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gelinabortoletto/Desktop/"/>
    </mc:Choice>
  </mc:AlternateContent>
  <xr:revisionPtr revIDLastSave="0" documentId="8_{4CC91CB8-4A10-1144-83D4-BCFD1F123335}" xr6:coauthVersionLast="47" xr6:coauthVersionMax="47" xr10:uidLastSave="{00000000-0000-0000-0000-000000000000}"/>
  <bookViews>
    <workbookView xWindow="1660" yWindow="3660" windowWidth="26840" windowHeight="15940" xr2:uid="{00000000-000D-0000-FFFF-FFFF00000000}"/>
  </bookViews>
  <sheets>
    <sheet name="GOBP" sheetId="1" r:id="rId1"/>
    <sheet name="MsigDB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" i="1" l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26" i="1"/>
  <c r="E227" i="1"/>
  <c r="E228" i="1"/>
  <c r="E229" i="1"/>
  <c r="E230" i="1"/>
  <c r="E231" i="1"/>
  <c r="E232" i="1"/>
  <c r="E233" i="1"/>
  <c r="E234" i="1"/>
  <c r="E235" i="1"/>
  <c r="E236" i="1"/>
  <c r="E237" i="1"/>
  <c r="E238" i="1"/>
  <c r="E239" i="1"/>
  <c r="E240" i="1"/>
  <c r="E241" i="1"/>
  <c r="E242" i="1"/>
  <c r="E243" i="1"/>
  <c r="E244" i="1"/>
  <c r="E245" i="1"/>
  <c r="E246" i="1"/>
  <c r="E247" i="1"/>
  <c r="E248" i="1"/>
  <c r="E249" i="1"/>
  <c r="E250" i="1"/>
  <c r="E251" i="1"/>
  <c r="E252" i="1"/>
  <c r="E253" i="1"/>
  <c r="E254" i="1"/>
  <c r="E255" i="1"/>
  <c r="E256" i="1"/>
  <c r="E257" i="1"/>
  <c r="E258" i="1"/>
  <c r="E259" i="1"/>
  <c r="E260" i="1"/>
  <c r="E261" i="1"/>
  <c r="E262" i="1"/>
  <c r="E263" i="1"/>
  <c r="E264" i="1"/>
  <c r="E265" i="1"/>
  <c r="E266" i="1"/>
  <c r="E267" i="1"/>
  <c r="E268" i="1"/>
  <c r="E269" i="1"/>
  <c r="E270" i="1"/>
  <c r="E271" i="1"/>
  <c r="E272" i="1"/>
  <c r="E273" i="1"/>
  <c r="E274" i="1"/>
  <c r="E275" i="1"/>
  <c r="E276" i="1"/>
  <c r="E277" i="1"/>
  <c r="E278" i="1"/>
  <c r="E279" i="1"/>
  <c r="E280" i="1"/>
  <c r="E281" i="1"/>
  <c r="E282" i="1"/>
  <c r="E283" i="1"/>
  <c r="E284" i="1"/>
  <c r="E285" i="1"/>
  <c r="E286" i="1"/>
  <c r="E287" i="1"/>
  <c r="E288" i="1"/>
  <c r="E289" i="1"/>
  <c r="E290" i="1"/>
  <c r="E291" i="1"/>
  <c r="E292" i="1"/>
  <c r="E293" i="1"/>
  <c r="E294" i="1"/>
  <c r="E295" i="1"/>
  <c r="E296" i="1"/>
  <c r="E297" i="1"/>
  <c r="E298" i="1"/>
  <c r="E299" i="1"/>
  <c r="E300" i="1"/>
  <c r="E301" i="1"/>
  <c r="E302" i="1"/>
  <c r="E303" i="1"/>
  <c r="E304" i="1"/>
  <c r="E305" i="1"/>
  <c r="E306" i="1"/>
  <c r="E307" i="1"/>
  <c r="E308" i="1"/>
  <c r="E309" i="1"/>
  <c r="E310" i="1"/>
  <c r="E311" i="1"/>
  <c r="E312" i="1"/>
  <c r="E313" i="1"/>
  <c r="E314" i="1"/>
  <c r="E315" i="1"/>
  <c r="E316" i="1"/>
  <c r="E317" i="1"/>
  <c r="E318" i="1"/>
  <c r="E319" i="1"/>
  <c r="E320" i="1"/>
  <c r="E321" i="1"/>
  <c r="E322" i="1"/>
  <c r="E323" i="1"/>
  <c r="E324" i="1"/>
  <c r="E325" i="1"/>
  <c r="E326" i="1"/>
  <c r="E327" i="1"/>
  <c r="E328" i="1"/>
  <c r="E329" i="1"/>
  <c r="E330" i="1"/>
  <c r="E331" i="1"/>
  <c r="E332" i="1"/>
  <c r="E333" i="1"/>
  <c r="E334" i="1"/>
  <c r="E335" i="1"/>
  <c r="E336" i="1"/>
  <c r="E337" i="1"/>
  <c r="E338" i="1"/>
  <c r="E339" i="1"/>
  <c r="E340" i="1"/>
  <c r="E341" i="1"/>
  <c r="E342" i="1"/>
  <c r="E343" i="1"/>
  <c r="E344" i="1"/>
  <c r="E345" i="1"/>
  <c r="E346" i="1"/>
  <c r="E347" i="1"/>
  <c r="E348" i="1"/>
  <c r="E349" i="1"/>
  <c r="E350" i="1"/>
  <c r="E351" i="1"/>
  <c r="E352" i="1"/>
  <c r="E353" i="1"/>
  <c r="E354" i="1"/>
  <c r="E355" i="1"/>
  <c r="E356" i="1"/>
  <c r="E357" i="1"/>
  <c r="E358" i="1"/>
  <c r="E359" i="1"/>
  <c r="E360" i="1"/>
  <c r="E361" i="1"/>
  <c r="E362" i="1"/>
  <c r="E363" i="1"/>
  <c r="E364" i="1"/>
  <c r="E365" i="1"/>
  <c r="E366" i="1"/>
  <c r="E367" i="1"/>
  <c r="E368" i="1"/>
  <c r="E369" i="1"/>
  <c r="E370" i="1"/>
  <c r="E371" i="1"/>
  <c r="E372" i="1"/>
  <c r="E373" i="1"/>
  <c r="E374" i="1"/>
  <c r="E375" i="1"/>
  <c r="E376" i="1"/>
  <c r="E377" i="1"/>
  <c r="E378" i="1"/>
  <c r="E379" i="1"/>
  <c r="E380" i="1"/>
  <c r="E381" i="1"/>
  <c r="E382" i="1"/>
  <c r="E383" i="1"/>
  <c r="E384" i="1"/>
  <c r="E385" i="1"/>
  <c r="E386" i="1"/>
  <c r="E387" i="1"/>
  <c r="E388" i="1"/>
  <c r="E389" i="1"/>
  <c r="E390" i="1"/>
  <c r="E391" i="1"/>
  <c r="E392" i="1"/>
  <c r="E393" i="1"/>
  <c r="E394" i="1"/>
  <c r="E395" i="1"/>
  <c r="E396" i="1"/>
  <c r="E397" i="1"/>
  <c r="E398" i="1"/>
  <c r="E399" i="1"/>
  <c r="E400" i="1"/>
  <c r="E401" i="1"/>
  <c r="E402" i="1"/>
  <c r="E403" i="1"/>
  <c r="E404" i="1"/>
  <c r="E405" i="1"/>
  <c r="E406" i="1"/>
  <c r="E407" i="1"/>
  <c r="E408" i="1"/>
  <c r="E409" i="1"/>
  <c r="E410" i="1"/>
  <c r="E411" i="1"/>
  <c r="E412" i="1"/>
  <c r="E413" i="1"/>
  <c r="E414" i="1"/>
  <c r="E415" i="1"/>
  <c r="E416" i="1"/>
  <c r="E417" i="1"/>
  <c r="E418" i="1"/>
  <c r="E419" i="1"/>
  <c r="E420" i="1"/>
  <c r="E421" i="1"/>
  <c r="E422" i="1"/>
  <c r="E423" i="1"/>
  <c r="E424" i="1"/>
  <c r="E425" i="1"/>
  <c r="E426" i="1"/>
  <c r="E427" i="1"/>
  <c r="E428" i="1"/>
  <c r="E429" i="1"/>
  <c r="E430" i="1"/>
  <c r="E431" i="1"/>
  <c r="E432" i="1"/>
  <c r="E433" i="1"/>
  <c r="E434" i="1"/>
  <c r="E435" i="1"/>
  <c r="E436" i="1"/>
  <c r="E437" i="1"/>
  <c r="E438" i="1"/>
  <c r="E439" i="1"/>
  <c r="E440" i="1"/>
  <c r="E441" i="1"/>
  <c r="E442" i="1"/>
  <c r="E443" i="1"/>
  <c r="E444" i="1"/>
  <c r="E445" i="1"/>
  <c r="E446" i="1"/>
  <c r="E447" i="1"/>
  <c r="E448" i="1"/>
  <c r="E449" i="1"/>
  <c r="E450" i="1"/>
  <c r="E451" i="1"/>
  <c r="E452" i="1"/>
  <c r="E453" i="1"/>
  <c r="E454" i="1"/>
  <c r="E455" i="1"/>
  <c r="E456" i="1"/>
  <c r="E457" i="1"/>
  <c r="E458" i="1"/>
  <c r="E459" i="1"/>
  <c r="E460" i="1"/>
  <c r="E461" i="1"/>
  <c r="E462" i="1"/>
  <c r="E463" i="1"/>
  <c r="E464" i="1"/>
  <c r="E465" i="1"/>
  <c r="E466" i="1"/>
  <c r="E467" i="1"/>
  <c r="E468" i="1"/>
  <c r="E469" i="1"/>
  <c r="E470" i="1"/>
  <c r="E471" i="1"/>
  <c r="E472" i="1"/>
  <c r="E473" i="1"/>
  <c r="E474" i="1"/>
  <c r="E475" i="1"/>
  <c r="E476" i="1"/>
  <c r="E477" i="1"/>
  <c r="E478" i="1"/>
  <c r="E479" i="1"/>
  <c r="E480" i="1"/>
  <c r="E481" i="1"/>
  <c r="E482" i="1"/>
  <c r="E483" i="1"/>
  <c r="E484" i="1"/>
  <c r="E485" i="1"/>
  <c r="E486" i="1"/>
  <c r="E487" i="1"/>
  <c r="E488" i="1"/>
  <c r="E489" i="1"/>
  <c r="E490" i="1"/>
  <c r="E491" i="1"/>
  <c r="E492" i="1"/>
  <c r="E493" i="1"/>
  <c r="E494" i="1"/>
  <c r="E495" i="1"/>
  <c r="E496" i="1"/>
  <c r="E497" i="1"/>
  <c r="E498" i="1"/>
  <c r="E499" i="1"/>
  <c r="E500" i="1"/>
  <c r="E501" i="1"/>
  <c r="E502" i="1"/>
  <c r="E503" i="1"/>
  <c r="E504" i="1"/>
  <c r="E505" i="1"/>
  <c r="E506" i="1"/>
  <c r="E507" i="1"/>
  <c r="E508" i="1"/>
  <c r="E509" i="1"/>
  <c r="E510" i="1"/>
  <c r="E511" i="1"/>
  <c r="E512" i="1"/>
  <c r="E513" i="1"/>
  <c r="E514" i="1"/>
  <c r="E515" i="1"/>
  <c r="E516" i="1"/>
  <c r="E517" i="1"/>
  <c r="E518" i="1"/>
  <c r="E519" i="1"/>
  <c r="E520" i="1"/>
  <c r="E521" i="1"/>
  <c r="E522" i="1"/>
  <c r="E523" i="1"/>
  <c r="E524" i="1"/>
  <c r="E525" i="1"/>
  <c r="E526" i="1"/>
  <c r="E527" i="1"/>
  <c r="E528" i="1"/>
  <c r="E529" i="1"/>
  <c r="E530" i="1"/>
  <c r="E531" i="1"/>
  <c r="E532" i="1"/>
  <c r="E533" i="1"/>
  <c r="E534" i="1"/>
  <c r="E535" i="1"/>
  <c r="E536" i="1"/>
  <c r="E537" i="1"/>
  <c r="E538" i="1"/>
  <c r="E539" i="1"/>
  <c r="E540" i="1"/>
  <c r="E541" i="1"/>
  <c r="E542" i="1"/>
  <c r="E543" i="1"/>
  <c r="E544" i="1"/>
  <c r="E545" i="1"/>
  <c r="E546" i="1"/>
  <c r="E547" i="1"/>
  <c r="E548" i="1"/>
  <c r="E549" i="1"/>
  <c r="E550" i="1"/>
  <c r="E551" i="1"/>
  <c r="E552" i="1"/>
  <c r="E553" i="1"/>
  <c r="E554" i="1"/>
  <c r="E555" i="1"/>
  <c r="E556" i="1"/>
  <c r="E557" i="1"/>
  <c r="E558" i="1"/>
  <c r="E559" i="1"/>
  <c r="E560" i="1"/>
  <c r="E561" i="1"/>
  <c r="E562" i="1"/>
  <c r="E563" i="1"/>
  <c r="E564" i="1"/>
  <c r="E565" i="1"/>
  <c r="E566" i="1"/>
  <c r="E567" i="1"/>
  <c r="E568" i="1"/>
  <c r="E569" i="1"/>
  <c r="E570" i="1"/>
  <c r="E571" i="1"/>
  <c r="E572" i="1"/>
  <c r="E573" i="1"/>
  <c r="E574" i="1"/>
  <c r="E575" i="1"/>
  <c r="E576" i="1"/>
  <c r="E577" i="1"/>
  <c r="E578" i="1"/>
  <c r="E579" i="1"/>
  <c r="E580" i="1"/>
  <c r="E581" i="1"/>
  <c r="E582" i="1"/>
  <c r="E583" i="1"/>
  <c r="E584" i="1"/>
  <c r="E585" i="1"/>
  <c r="E586" i="1"/>
  <c r="E587" i="1"/>
  <c r="E588" i="1"/>
  <c r="E589" i="1"/>
  <c r="E590" i="1"/>
  <c r="E591" i="1"/>
  <c r="E592" i="1"/>
  <c r="E593" i="1"/>
  <c r="E594" i="1"/>
  <c r="E595" i="1"/>
  <c r="E596" i="1"/>
  <c r="E597" i="1"/>
  <c r="E598" i="1"/>
  <c r="E599" i="1"/>
  <c r="E600" i="1"/>
  <c r="E601" i="1"/>
  <c r="E602" i="1"/>
  <c r="E603" i="1"/>
  <c r="E604" i="1"/>
  <c r="E605" i="1"/>
  <c r="E606" i="1"/>
  <c r="E607" i="1"/>
  <c r="E608" i="1"/>
  <c r="E609" i="1"/>
  <c r="E610" i="1"/>
  <c r="E611" i="1"/>
  <c r="E612" i="1"/>
  <c r="E613" i="1"/>
  <c r="E614" i="1"/>
  <c r="E615" i="1"/>
  <c r="E616" i="1"/>
  <c r="E617" i="1"/>
  <c r="E618" i="1"/>
  <c r="E619" i="1"/>
  <c r="E620" i="1"/>
  <c r="E621" i="1"/>
  <c r="E622" i="1"/>
  <c r="E623" i="1"/>
  <c r="E624" i="1"/>
  <c r="E625" i="1"/>
  <c r="E626" i="1"/>
  <c r="E627" i="1"/>
  <c r="E628" i="1"/>
  <c r="E629" i="1"/>
  <c r="E630" i="1"/>
  <c r="E631" i="1"/>
  <c r="E632" i="1"/>
  <c r="E633" i="1"/>
  <c r="E634" i="1"/>
  <c r="E635" i="1"/>
  <c r="E636" i="1"/>
  <c r="E637" i="1"/>
  <c r="E638" i="1"/>
  <c r="E639" i="1"/>
  <c r="E640" i="1"/>
  <c r="E641" i="1"/>
  <c r="E642" i="1"/>
  <c r="E643" i="1"/>
  <c r="E644" i="1"/>
  <c r="E645" i="1"/>
  <c r="E646" i="1"/>
  <c r="E647" i="1"/>
  <c r="E648" i="1"/>
  <c r="E649" i="1"/>
  <c r="E650" i="1"/>
  <c r="E651" i="1"/>
  <c r="E652" i="1"/>
  <c r="E653" i="1"/>
  <c r="E654" i="1"/>
  <c r="E655" i="1"/>
  <c r="E656" i="1"/>
  <c r="E657" i="1"/>
  <c r="E658" i="1"/>
  <c r="E659" i="1"/>
  <c r="E660" i="1"/>
  <c r="E661" i="1"/>
  <c r="E662" i="1"/>
  <c r="E663" i="1"/>
  <c r="E664" i="1"/>
  <c r="E665" i="1"/>
  <c r="E666" i="1"/>
  <c r="E667" i="1"/>
  <c r="E668" i="1"/>
  <c r="E669" i="1"/>
  <c r="E670" i="1"/>
  <c r="E671" i="1"/>
  <c r="E672" i="1"/>
  <c r="E673" i="1"/>
  <c r="E674" i="1"/>
  <c r="E675" i="1"/>
  <c r="E676" i="1"/>
  <c r="E677" i="1"/>
  <c r="E678" i="1"/>
  <c r="E679" i="1"/>
  <c r="E680" i="1"/>
  <c r="E681" i="1"/>
  <c r="E682" i="1"/>
  <c r="E683" i="1"/>
  <c r="E684" i="1"/>
  <c r="E685" i="1"/>
  <c r="E686" i="1"/>
  <c r="E687" i="1"/>
  <c r="E688" i="1"/>
  <c r="E689" i="1"/>
  <c r="E690" i="1"/>
  <c r="E691" i="1"/>
  <c r="E692" i="1"/>
  <c r="E693" i="1"/>
  <c r="E694" i="1"/>
  <c r="E695" i="1"/>
  <c r="E696" i="1"/>
  <c r="E697" i="1"/>
  <c r="E698" i="1"/>
  <c r="E699" i="1"/>
  <c r="E700" i="1"/>
  <c r="E701" i="1"/>
  <c r="E702" i="1"/>
  <c r="E703" i="1"/>
  <c r="E704" i="1"/>
  <c r="E705" i="1"/>
  <c r="E706" i="1"/>
  <c r="E707" i="1"/>
  <c r="E708" i="1"/>
  <c r="E709" i="1"/>
  <c r="E710" i="1"/>
  <c r="E711" i="1"/>
  <c r="E712" i="1"/>
  <c r="E713" i="1"/>
  <c r="E714" i="1"/>
  <c r="E715" i="1"/>
  <c r="E716" i="1"/>
  <c r="E717" i="1"/>
  <c r="E718" i="1"/>
  <c r="E719" i="1"/>
  <c r="E720" i="1"/>
  <c r="E721" i="1"/>
  <c r="E722" i="1"/>
  <c r="E723" i="1"/>
  <c r="E724" i="1"/>
  <c r="E725" i="1"/>
  <c r="E726" i="1"/>
  <c r="E727" i="1"/>
  <c r="E728" i="1"/>
  <c r="E729" i="1"/>
  <c r="E730" i="1"/>
  <c r="E731" i="1"/>
  <c r="E732" i="1"/>
  <c r="E733" i="1"/>
  <c r="E734" i="1"/>
  <c r="E735" i="1"/>
  <c r="E736" i="1"/>
  <c r="E737" i="1"/>
  <c r="E738" i="1"/>
  <c r="E739" i="1"/>
  <c r="E740" i="1"/>
  <c r="E741" i="1"/>
  <c r="E742" i="1"/>
  <c r="E743" i="1"/>
  <c r="E744" i="1"/>
  <c r="E745" i="1"/>
  <c r="E746" i="1"/>
  <c r="E747" i="1"/>
  <c r="E748" i="1"/>
  <c r="E749" i="1"/>
  <c r="E750" i="1"/>
  <c r="E751" i="1"/>
  <c r="E752" i="1"/>
  <c r="E753" i="1"/>
  <c r="E754" i="1"/>
  <c r="E755" i="1"/>
  <c r="E756" i="1"/>
  <c r="E757" i="1"/>
  <c r="E758" i="1"/>
  <c r="E759" i="1"/>
  <c r="E760" i="1"/>
  <c r="E761" i="1"/>
  <c r="E762" i="1"/>
  <c r="E763" i="1"/>
  <c r="E764" i="1"/>
  <c r="E765" i="1"/>
  <c r="E766" i="1"/>
  <c r="E767" i="1"/>
  <c r="E768" i="1"/>
  <c r="E769" i="1"/>
  <c r="E770" i="1"/>
  <c r="E771" i="1"/>
  <c r="E772" i="1"/>
  <c r="E773" i="1"/>
  <c r="E774" i="1"/>
  <c r="E775" i="1"/>
  <c r="E776" i="1"/>
  <c r="E777" i="1"/>
  <c r="E778" i="1"/>
  <c r="E779" i="1"/>
  <c r="E780" i="1"/>
  <c r="E781" i="1"/>
  <c r="E782" i="1"/>
  <c r="E783" i="1"/>
  <c r="E784" i="1"/>
  <c r="E785" i="1"/>
  <c r="E786" i="1"/>
  <c r="E787" i="1"/>
  <c r="E788" i="1"/>
  <c r="E789" i="1"/>
  <c r="E790" i="1"/>
  <c r="E791" i="1"/>
  <c r="E792" i="1"/>
  <c r="E793" i="1"/>
  <c r="E794" i="1"/>
  <c r="E795" i="1"/>
  <c r="E796" i="1"/>
  <c r="E797" i="1"/>
  <c r="E798" i="1"/>
  <c r="E799" i="1"/>
  <c r="E800" i="1"/>
  <c r="E801" i="1"/>
  <c r="E802" i="1"/>
  <c r="E803" i="1"/>
  <c r="E804" i="1"/>
  <c r="E805" i="1"/>
  <c r="E806" i="1"/>
  <c r="E807" i="1"/>
  <c r="E808" i="1"/>
  <c r="E809" i="1"/>
  <c r="E810" i="1"/>
  <c r="E811" i="1"/>
  <c r="E812" i="1"/>
  <c r="E813" i="1"/>
  <c r="E814" i="1"/>
  <c r="E815" i="1"/>
  <c r="E816" i="1"/>
  <c r="E817" i="1"/>
  <c r="E818" i="1"/>
  <c r="E819" i="1"/>
  <c r="E820" i="1"/>
  <c r="E821" i="1"/>
  <c r="E822" i="1"/>
  <c r="E823" i="1"/>
  <c r="E824" i="1"/>
  <c r="E825" i="1"/>
  <c r="E826" i="1"/>
  <c r="E827" i="1"/>
  <c r="E828" i="1"/>
  <c r="E829" i="1"/>
  <c r="E830" i="1"/>
  <c r="E831" i="1"/>
  <c r="E832" i="1"/>
  <c r="E833" i="1"/>
  <c r="E834" i="1"/>
  <c r="E835" i="1"/>
  <c r="E836" i="1"/>
  <c r="E837" i="1"/>
  <c r="E838" i="1"/>
  <c r="E839" i="1"/>
  <c r="E840" i="1"/>
  <c r="E841" i="1"/>
  <c r="E842" i="1"/>
  <c r="E843" i="1"/>
  <c r="E844" i="1"/>
  <c r="E845" i="1"/>
  <c r="E846" i="1"/>
  <c r="E847" i="1"/>
  <c r="E848" i="1"/>
  <c r="E849" i="1"/>
  <c r="E850" i="1"/>
  <c r="E851" i="1"/>
  <c r="E852" i="1"/>
  <c r="E853" i="1"/>
  <c r="E854" i="1"/>
  <c r="E855" i="1"/>
  <c r="E856" i="1"/>
  <c r="E857" i="1"/>
  <c r="E858" i="1"/>
  <c r="E859" i="1"/>
  <c r="E860" i="1"/>
  <c r="E861" i="1"/>
  <c r="E862" i="1"/>
  <c r="E863" i="1"/>
  <c r="E864" i="1"/>
  <c r="E865" i="1"/>
  <c r="E866" i="1"/>
  <c r="E867" i="1"/>
  <c r="E868" i="1"/>
  <c r="E869" i="1"/>
  <c r="E870" i="1"/>
  <c r="E871" i="1"/>
  <c r="E872" i="1"/>
  <c r="E873" i="1"/>
  <c r="E874" i="1"/>
  <c r="E875" i="1"/>
  <c r="E876" i="1"/>
  <c r="E877" i="1"/>
  <c r="E878" i="1"/>
  <c r="E879" i="1"/>
  <c r="E880" i="1"/>
  <c r="E881" i="1"/>
  <c r="E882" i="1"/>
  <c r="E883" i="1"/>
  <c r="E884" i="1"/>
  <c r="E885" i="1"/>
  <c r="E886" i="1"/>
  <c r="E887" i="1"/>
  <c r="E888" i="1"/>
  <c r="E889" i="1"/>
  <c r="E890" i="1"/>
  <c r="E891" i="1"/>
  <c r="E892" i="1"/>
  <c r="E893" i="1"/>
  <c r="E894" i="1"/>
  <c r="E895" i="1"/>
  <c r="E896" i="1"/>
  <c r="E897" i="1"/>
  <c r="E898" i="1"/>
  <c r="E899" i="1"/>
  <c r="E900" i="1"/>
  <c r="E901" i="1"/>
  <c r="E902" i="1"/>
  <c r="E903" i="1"/>
  <c r="E904" i="1"/>
  <c r="E905" i="1"/>
  <c r="E906" i="1"/>
  <c r="E907" i="1"/>
  <c r="E908" i="1"/>
  <c r="E909" i="1"/>
  <c r="E910" i="1"/>
  <c r="E911" i="1"/>
  <c r="E912" i="1"/>
  <c r="E913" i="1"/>
  <c r="E914" i="1"/>
  <c r="E915" i="1"/>
  <c r="E916" i="1"/>
  <c r="E917" i="1"/>
  <c r="E918" i="1"/>
  <c r="E919" i="1"/>
  <c r="E920" i="1"/>
  <c r="E921" i="1"/>
  <c r="E922" i="1"/>
  <c r="E923" i="1"/>
  <c r="E924" i="1"/>
  <c r="E925" i="1"/>
  <c r="E926" i="1"/>
  <c r="E927" i="1"/>
  <c r="E928" i="1"/>
  <c r="E929" i="1"/>
  <c r="E930" i="1"/>
  <c r="E931" i="1"/>
  <c r="E932" i="1"/>
  <c r="E933" i="1"/>
  <c r="E934" i="1"/>
  <c r="E935" i="1"/>
  <c r="E936" i="1"/>
  <c r="E937" i="1"/>
  <c r="E938" i="1"/>
  <c r="E939" i="1"/>
  <c r="E940" i="1"/>
  <c r="E941" i="1"/>
  <c r="E942" i="1"/>
  <c r="E943" i="1"/>
  <c r="E944" i="1"/>
  <c r="E945" i="1"/>
  <c r="E946" i="1"/>
  <c r="E947" i="1"/>
  <c r="E948" i="1"/>
  <c r="E949" i="1"/>
  <c r="E950" i="1"/>
  <c r="E951" i="1"/>
  <c r="E952" i="1"/>
  <c r="E953" i="1"/>
  <c r="E954" i="1"/>
  <c r="E955" i="1"/>
  <c r="E956" i="1"/>
  <c r="E957" i="1"/>
  <c r="E958" i="1"/>
  <c r="E959" i="1"/>
  <c r="E960" i="1"/>
  <c r="E961" i="1"/>
  <c r="E962" i="1"/>
  <c r="E963" i="1"/>
  <c r="E964" i="1"/>
  <c r="E965" i="1"/>
  <c r="E966" i="1"/>
  <c r="E967" i="1"/>
  <c r="E968" i="1"/>
  <c r="E969" i="1"/>
  <c r="E970" i="1"/>
  <c r="E971" i="1"/>
  <c r="E972" i="1"/>
  <c r="E973" i="1"/>
  <c r="E974" i="1"/>
  <c r="E975" i="1"/>
  <c r="E976" i="1"/>
  <c r="E977" i="1"/>
  <c r="E978" i="1"/>
  <c r="E979" i="1"/>
  <c r="E980" i="1"/>
  <c r="E981" i="1"/>
  <c r="E982" i="1"/>
  <c r="E983" i="1"/>
  <c r="E984" i="1"/>
  <c r="E985" i="1"/>
  <c r="E986" i="1"/>
  <c r="E987" i="1"/>
  <c r="E988" i="1"/>
  <c r="E989" i="1"/>
  <c r="E990" i="1"/>
  <c r="E991" i="1"/>
  <c r="E992" i="1"/>
  <c r="E993" i="1"/>
  <c r="E994" i="1"/>
  <c r="E995" i="1"/>
  <c r="E996" i="1"/>
  <c r="E997" i="1"/>
  <c r="E998" i="1"/>
  <c r="E999" i="1"/>
  <c r="E1000" i="1"/>
  <c r="E1001" i="1"/>
  <c r="E1002" i="1"/>
  <c r="E1003" i="1"/>
  <c r="E1004" i="1"/>
  <c r="E1005" i="1"/>
  <c r="E1006" i="1"/>
  <c r="E1007" i="1"/>
  <c r="E1008" i="1"/>
  <c r="E1009" i="1"/>
  <c r="E1010" i="1"/>
  <c r="E1011" i="1"/>
  <c r="E1012" i="1"/>
  <c r="E1013" i="1"/>
  <c r="E1014" i="1"/>
  <c r="E1015" i="1"/>
  <c r="E1016" i="1"/>
  <c r="E1017" i="1"/>
  <c r="E1018" i="1"/>
  <c r="E1019" i="1"/>
  <c r="E1020" i="1"/>
  <c r="E1021" i="1"/>
  <c r="E1022" i="1"/>
  <c r="E1023" i="1"/>
  <c r="E1024" i="1"/>
  <c r="E1025" i="1"/>
  <c r="E1026" i="1"/>
  <c r="E1027" i="1"/>
  <c r="E1028" i="1"/>
  <c r="E1029" i="1"/>
  <c r="E1030" i="1"/>
  <c r="E1031" i="1"/>
  <c r="E1032" i="1"/>
  <c r="E1033" i="1"/>
  <c r="E1034" i="1"/>
  <c r="E1035" i="1"/>
  <c r="E1036" i="1"/>
  <c r="E1037" i="1"/>
  <c r="E1038" i="1"/>
  <c r="E1039" i="1"/>
  <c r="E1040" i="1"/>
  <c r="E1041" i="1"/>
  <c r="E1042" i="1"/>
  <c r="E1043" i="1"/>
  <c r="E1044" i="1"/>
  <c r="E1045" i="1"/>
  <c r="E1046" i="1"/>
  <c r="E1047" i="1"/>
  <c r="E1048" i="1"/>
  <c r="E1049" i="1"/>
  <c r="E1050" i="1"/>
  <c r="E1051" i="1"/>
  <c r="E1052" i="1"/>
  <c r="E1053" i="1"/>
  <c r="E1054" i="1"/>
  <c r="E1055" i="1"/>
  <c r="E1056" i="1"/>
  <c r="E1057" i="1"/>
  <c r="E1058" i="1"/>
  <c r="E1059" i="1"/>
  <c r="E1060" i="1"/>
  <c r="E1061" i="1"/>
  <c r="E1062" i="1"/>
  <c r="E1063" i="1"/>
  <c r="E1064" i="1"/>
  <c r="E1065" i="1"/>
  <c r="E1066" i="1"/>
  <c r="E1067" i="1"/>
  <c r="E1068" i="1"/>
  <c r="E1069" i="1"/>
  <c r="E1070" i="1"/>
  <c r="E1071" i="1"/>
  <c r="E1072" i="1"/>
  <c r="E1073" i="1"/>
  <c r="E1074" i="1"/>
  <c r="E1075" i="1"/>
  <c r="E1076" i="1"/>
  <c r="E1077" i="1"/>
  <c r="E1078" i="1"/>
  <c r="E1079" i="1"/>
  <c r="E1080" i="1"/>
  <c r="E1081" i="1"/>
  <c r="E1082" i="1"/>
  <c r="E1083" i="1"/>
  <c r="E1084" i="1"/>
  <c r="E1085" i="1"/>
  <c r="E1086" i="1"/>
  <c r="E1087" i="1"/>
  <c r="E1088" i="1"/>
  <c r="E1089" i="1"/>
  <c r="E1090" i="1"/>
  <c r="E1091" i="1"/>
  <c r="E1092" i="1"/>
  <c r="E1093" i="1"/>
  <c r="E1094" i="1"/>
  <c r="E1095" i="1"/>
  <c r="E1096" i="1"/>
  <c r="E1097" i="1"/>
  <c r="E1098" i="1"/>
  <c r="E1099" i="1"/>
  <c r="E1100" i="1"/>
  <c r="E1101" i="1"/>
  <c r="E1102" i="1"/>
  <c r="E1103" i="1"/>
  <c r="E1104" i="1"/>
  <c r="E1105" i="1"/>
  <c r="E1106" i="1"/>
  <c r="E1107" i="1"/>
  <c r="E1108" i="1"/>
  <c r="E1109" i="1"/>
  <c r="E1110" i="1"/>
  <c r="E1111" i="1"/>
  <c r="E1112" i="1"/>
  <c r="E1113" i="1"/>
  <c r="E1114" i="1"/>
  <c r="E1115" i="1"/>
  <c r="E1116" i="1"/>
  <c r="E1117" i="1"/>
  <c r="E1118" i="1"/>
  <c r="E1119" i="1"/>
  <c r="E1120" i="1"/>
  <c r="E1121" i="1"/>
  <c r="E1122" i="1"/>
  <c r="E1123" i="1"/>
  <c r="E1124" i="1"/>
  <c r="E1125" i="1"/>
  <c r="E1126" i="1"/>
  <c r="E1127" i="1"/>
  <c r="E1128" i="1"/>
  <c r="E1129" i="1"/>
  <c r="E1130" i="1"/>
  <c r="E1131" i="1"/>
  <c r="E1132" i="1"/>
  <c r="E1133" i="1"/>
  <c r="E1134" i="1"/>
  <c r="E1135" i="1"/>
  <c r="E1136" i="1"/>
  <c r="E1137" i="1"/>
  <c r="E1138" i="1"/>
  <c r="E1139" i="1"/>
  <c r="E1140" i="1"/>
  <c r="E1141" i="1"/>
  <c r="E1142" i="1"/>
  <c r="E1143" i="1"/>
  <c r="E1144" i="1"/>
  <c r="E1145" i="1"/>
  <c r="E1146" i="1"/>
  <c r="E1147" i="1"/>
  <c r="E1148" i="1"/>
  <c r="E1149" i="1"/>
  <c r="E1150" i="1"/>
  <c r="E1151" i="1"/>
  <c r="E1152" i="1"/>
  <c r="E1153" i="1"/>
  <c r="E1154" i="1"/>
  <c r="E1155" i="1"/>
  <c r="E1156" i="1"/>
  <c r="E1157" i="1"/>
  <c r="E1158" i="1"/>
  <c r="E1159" i="1"/>
  <c r="E1160" i="1"/>
  <c r="E1161" i="1"/>
  <c r="E1162" i="1"/>
  <c r="E1163" i="1"/>
  <c r="E1164" i="1"/>
  <c r="E1165" i="1"/>
  <c r="E1166" i="1"/>
  <c r="E1167" i="1"/>
  <c r="E1168" i="1"/>
  <c r="E1169" i="1"/>
  <c r="E1170" i="1"/>
  <c r="E1171" i="1"/>
  <c r="E1172" i="1"/>
  <c r="E1173" i="1"/>
  <c r="E1174" i="1"/>
  <c r="E1175" i="1"/>
  <c r="E1176" i="1"/>
  <c r="E1177" i="1"/>
  <c r="E1178" i="1"/>
  <c r="E1179" i="1"/>
  <c r="E1180" i="1"/>
  <c r="E1181" i="1"/>
  <c r="E1182" i="1"/>
  <c r="E1183" i="1"/>
  <c r="E1184" i="1"/>
  <c r="E1185" i="1"/>
  <c r="E1186" i="1"/>
  <c r="E1187" i="1"/>
  <c r="E1188" i="1"/>
  <c r="E1189" i="1"/>
  <c r="E1190" i="1"/>
  <c r="E1191" i="1"/>
  <c r="E1192" i="1"/>
  <c r="E1193" i="1"/>
  <c r="E1194" i="1"/>
  <c r="E1195" i="1"/>
  <c r="E1196" i="1"/>
  <c r="E1197" i="1"/>
  <c r="E1198" i="1"/>
  <c r="E1199" i="1"/>
  <c r="E1200" i="1"/>
  <c r="E1201" i="1"/>
  <c r="E1202" i="1"/>
  <c r="E1203" i="1"/>
  <c r="E1204" i="1"/>
  <c r="E1205" i="1"/>
  <c r="E1206" i="1"/>
  <c r="E1207" i="1"/>
  <c r="E1208" i="1"/>
  <c r="E1209" i="1"/>
  <c r="E1210" i="1"/>
  <c r="E1211" i="1"/>
  <c r="E1212" i="1"/>
  <c r="E1213" i="1"/>
  <c r="E1214" i="1"/>
  <c r="E1215" i="1"/>
  <c r="E1216" i="1"/>
  <c r="E1217" i="1"/>
  <c r="E1218" i="1"/>
  <c r="E1219" i="1"/>
  <c r="E1220" i="1"/>
  <c r="E1221" i="1"/>
  <c r="E1222" i="1"/>
  <c r="E1223" i="1"/>
  <c r="E1224" i="1"/>
  <c r="E1225" i="1"/>
  <c r="E1226" i="1"/>
  <c r="E1227" i="1"/>
  <c r="E1228" i="1"/>
  <c r="E1229" i="1"/>
  <c r="E1230" i="1"/>
  <c r="E1231" i="1"/>
  <c r="E1232" i="1"/>
  <c r="E1233" i="1"/>
  <c r="E1234" i="1"/>
  <c r="E1235" i="1"/>
  <c r="E1236" i="1"/>
  <c r="E1237" i="1"/>
  <c r="E1238" i="1"/>
  <c r="E1239" i="1"/>
  <c r="E1240" i="1"/>
  <c r="E1241" i="1"/>
  <c r="E1242" i="1"/>
  <c r="E1243" i="1"/>
  <c r="E1244" i="1"/>
  <c r="E1245" i="1"/>
  <c r="E1246" i="1"/>
  <c r="E1247" i="1"/>
  <c r="E1248" i="1"/>
  <c r="E1249" i="1"/>
  <c r="E1250" i="1"/>
  <c r="E1251" i="1"/>
  <c r="E1252" i="1"/>
  <c r="E1253" i="1"/>
  <c r="E1254" i="1"/>
  <c r="E1255" i="1"/>
  <c r="E1256" i="1"/>
  <c r="E1257" i="1"/>
  <c r="E1258" i="1"/>
  <c r="E1259" i="1"/>
  <c r="E1260" i="1"/>
  <c r="E1261" i="1"/>
  <c r="E1262" i="1"/>
  <c r="E1263" i="1"/>
  <c r="E1264" i="1"/>
  <c r="E1265" i="1"/>
  <c r="E1266" i="1"/>
  <c r="E1267" i="1"/>
  <c r="E1268" i="1"/>
  <c r="E1269" i="1"/>
  <c r="E1270" i="1"/>
  <c r="E1271" i="1"/>
  <c r="E1272" i="1"/>
  <c r="E1273" i="1"/>
  <c r="E1274" i="1"/>
  <c r="E1275" i="1"/>
  <c r="E1276" i="1"/>
  <c r="E1277" i="1"/>
  <c r="E1278" i="1"/>
  <c r="E1279" i="1"/>
  <c r="E1280" i="1"/>
  <c r="E1281" i="1"/>
  <c r="E1282" i="1"/>
  <c r="E1283" i="1"/>
  <c r="E1284" i="1"/>
  <c r="E1285" i="1"/>
  <c r="E1286" i="1"/>
  <c r="E1287" i="1"/>
  <c r="E1288" i="1"/>
  <c r="E1289" i="1"/>
  <c r="E1290" i="1"/>
  <c r="E1291" i="1"/>
  <c r="E1292" i="1"/>
  <c r="E1293" i="1"/>
  <c r="E1294" i="1"/>
  <c r="E1295" i="1"/>
  <c r="E1296" i="1"/>
  <c r="E1297" i="1"/>
  <c r="E1298" i="1"/>
  <c r="E1299" i="1"/>
  <c r="E1300" i="1"/>
  <c r="E1301" i="1"/>
  <c r="E1302" i="1"/>
  <c r="E1303" i="1"/>
  <c r="E1304" i="1"/>
  <c r="E1305" i="1"/>
  <c r="E1306" i="1"/>
  <c r="E1307" i="1"/>
  <c r="E1308" i="1"/>
  <c r="E1309" i="1"/>
  <c r="E1310" i="1"/>
  <c r="E1311" i="1"/>
  <c r="E1312" i="1"/>
  <c r="E1313" i="1"/>
  <c r="E1314" i="1"/>
  <c r="E1315" i="1"/>
  <c r="E1316" i="1"/>
  <c r="E1317" i="1"/>
  <c r="E1318" i="1"/>
  <c r="E1319" i="1"/>
  <c r="E1320" i="1"/>
  <c r="E1321" i="1"/>
  <c r="E1322" i="1"/>
  <c r="E1323" i="1"/>
  <c r="E1324" i="1"/>
  <c r="E1325" i="1"/>
  <c r="E1326" i="1"/>
  <c r="E1327" i="1"/>
  <c r="E1328" i="1"/>
  <c r="E1329" i="1"/>
  <c r="E1330" i="1"/>
  <c r="E1331" i="1"/>
  <c r="E1332" i="1"/>
  <c r="E1333" i="1"/>
  <c r="E1334" i="1"/>
  <c r="E1335" i="1"/>
  <c r="E1336" i="1"/>
  <c r="E1337" i="1"/>
  <c r="E1338" i="1"/>
  <c r="E1339" i="1"/>
  <c r="E1340" i="1"/>
  <c r="E1341" i="1"/>
  <c r="E1342" i="1"/>
  <c r="E1343" i="1"/>
  <c r="E1344" i="1"/>
  <c r="E1345" i="1"/>
  <c r="E1346" i="1"/>
  <c r="E1347" i="1"/>
  <c r="E1348" i="1"/>
  <c r="E1349" i="1"/>
  <c r="E1350" i="1"/>
  <c r="E1351" i="1"/>
  <c r="E1352" i="1"/>
  <c r="E1353" i="1"/>
  <c r="E1354" i="1"/>
  <c r="E1355" i="1"/>
  <c r="E1356" i="1"/>
  <c r="E1357" i="1"/>
  <c r="E1358" i="1"/>
  <c r="E1359" i="1"/>
  <c r="E1360" i="1"/>
  <c r="E1361" i="1"/>
  <c r="E1362" i="1"/>
  <c r="E1363" i="1"/>
  <c r="E1364" i="1"/>
  <c r="E1365" i="1"/>
  <c r="E1366" i="1"/>
  <c r="E1367" i="1"/>
  <c r="E1368" i="1"/>
  <c r="E1369" i="1"/>
  <c r="E1370" i="1"/>
  <c r="E1371" i="1"/>
  <c r="E1372" i="1"/>
  <c r="E1373" i="1"/>
  <c r="E1374" i="1"/>
  <c r="E1375" i="1"/>
  <c r="E1376" i="1"/>
  <c r="E1377" i="1"/>
  <c r="E1378" i="1"/>
  <c r="E1379" i="1"/>
  <c r="E1380" i="1"/>
  <c r="E1381" i="1"/>
  <c r="E1382" i="1"/>
  <c r="E1383" i="1"/>
  <c r="E1384" i="1"/>
  <c r="E1385" i="1"/>
  <c r="E1386" i="1"/>
  <c r="E1387" i="1"/>
  <c r="E1388" i="1"/>
  <c r="E1389" i="1"/>
  <c r="E1390" i="1"/>
  <c r="E1391" i="1"/>
  <c r="E1392" i="1"/>
  <c r="E1393" i="1"/>
  <c r="E1394" i="1"/>
  <c r="E1395" i="1"/>
  <c r="E1396" i="1"/>
  <c r="E1397" i="1"/>
  <c r="E1398" i="1"/>
  <c r="E1399" i="1"/>
  <c r="E1400" i="1"/>
  <c r="E1401" i="1"/>
  <c r="E1402" i="1"/>
  <c r="E1403" i="1"/>
  <c r="E1404" i="1"/>
  <c r="E1405" i="1"/>
  <c r="E1406" i="1"/>
  <c r="E1407" i="1"/>
  <c r="E1408" i="1"/>
  <c r="E1409" i="1"/>
  <c r="E1410" i="1"/>
  <c r="E1411" i="1"/>
  <c r="E1412" i="1"/>
  <c r="E1413" i="1"/>
  <c r="E1414" i="1"/>
  <c r="E1415" i="1"/>
  <c r="E1416" i="1"/>
  <c r="E1417" i="1"/>
  <c r="E1418" i="1"/>
  <c r="E1419" i="1"/>
  <c r="E1420" i="1"/>
  <c r="E1421" i="1"/>
  <c r="E1422" i="1"/>
  <c r="E1423" i="1"/>
  <c r="E1424" i="1"/>
  <c r="E1425" i="1"/>
  <c r="E1426" i="1"/>
  <c r="E1427" i="1"/>
  <c r="E1428" i="1"/>
  <c r="E1429" i="1"/>
  <c r="E1430" i="1"/>
  <c r="E1431" i="1"/>
  <c r="E1432" i="1"/>
  <c r="E1433" i="1"/>
  <c r="E1434" i="1"/>
  <c r="E1435" i="1"/>
  <c r="E1436" i="1"/>
  <c r="E1437" i="1"/>
  <c r="E1438" i="1"/>
  <c r="E1439" i="1"/>
  <c r="E1440" i="1"/>
  <c r="E1441" i="1"/>
  <c r="E1442" i="1"/>
  <c r="E1443" i="1"/>
  <c r="E1444" i="1"/>
  <c r="E1445" i="1"/>
  <c r="E1446" i="1"/>
  <c r="E1447" i="1"/>
  <c r="E1448" i="1"/>
  <c r="E1449" i="1"/>
  <c r="E1450" i="1"/>
  <c r="E1451" i="1"/>
  <c r="E1452" i="1"/>
  <c r="E1453" i="1"/>
  <c r="E1454" i="1"/>
  <c r="E1455" i="1"/>
  <c r="E1456" i="1"/>
  <c r="E1457" i="1"/>
  <c r="E1458" i="1"/>
  <c r="E1459" i="1"/>
  <c r="E1460" i="1"/>
  <c r="E1461" i="1"/>
  <c r="E1462" i="1"/>
  <c r="E1463" i="1"/>
  <c r="E1464" i="1"/>
  <c r="E1465" i="1"/>
  <c r="E1466" i="1"/>
  <c r="E1467" i="1"/>
  <c r="E1468" i="1"/>
  <c r="E1469" i="1"/>
  <c r="E1470" i="1"/>
  <c r="E1471" i="1"/>
  <c r="E1472" i="1"/>
  <c r="E1473" i="1"/>
  <c r="E1474" i="1"/>
  <c r="E1475" i="1"/>
  <c r="E1476" i="1"/>
  <c r="E1477" i="1"/>
  <c r="E1478" i="1"/>
  <c r="E1479" i="1"/>
  <c r="E1480" i="1"/>
  <c r="E1481" i="1"/>
  <c r="E1482" i="1"/>
  <c r="E1483" i="1"/>
  <c r="E1484" i="1"/>
  <c r="E1485" i="1"/>
  <c r="E1486" i="1"/>
  <c r="E1487" i="1"/>
  <c r="E1488" i="1"/>
  <c r="E1489" i="1"/>
  <c r="E1490" i="1"/>
  <c r="E1491" i="1"/>
  <c r="E1492" i="1"/>
  <c r="E1493" i="1"/>
  <c r="E1494" i="1"/>
  <c r="E1495" i="1"/>
  <c r="E1496" i="1"/>
  <c r="E1497" i="1"/>
  <c r="E1498" i="1"/>
  <c r="E1499" i="1"/>
  <c r="E1500" i="1"/>
  <c r="E1501" i="1"/>
  <c r="E1502" i="1"/>
  <c r="E1503" i="1"/>
  <c r="E1504" i="1"/>
  <c r="E1505" i="1"/>
  <c r="E1506" i="1"/>
  <c r="E1507" i="1"/>
  <c r="E1508" i="1"/>
  <c r="E1509" i="1"/>
  <c r="E1510" i="1"/>
  <c r="E1511" i="1"/>
  <c r="E1512" i="1"/>
  <c r="E1513" i="1"/>
  <c r="E1514" i="1"/>
  <c r="E1515" i="1"/>
  <c r="E1516" i="1"/>
  <c r="E1517" i="1"/>
  <c r="E1518" i="1"/>
  <c r="E1519" i="1"/>
  <c r="E1520" i="1"/>
  <c r="E1521" i="1"/>
  <c r="E1522" i="1"/>
  <c r="E1523" i="1"/>
  <c r="E1524" i="1"/>
  <c r="E1525" i="1"/>
  <c r="E1526" i="1"/>
  <c r="E1527" i="1"/>
  <c r="E1528" i="1"/>
  <c r="E1529" i="1"/>
  <c r="E1530" i="1"/>
  <c r="E1531" i="1"/>
  <c r="E1532" i="1"/>
  <c r="E1533" i="1"/>
  <c r="E1534" i="1"/>
  <c r="E1535" i="1"/>
  <c r="E1536" i="1"/>
  <c r="E1537" i="1"/>
  <c r="E1538" i="1"/>
  <c r="E1539" i="1"/>
  <c r="E1540" i="1"/>
  <c r="E1541" i="1"/>
  <c r="E1542" i="1"/>
  <c r="E1543" i="1"/>
  <c r="E1544" i="1"/>
  <c r="E1545" i="1"/>
  <c r="E1546" i="1"/>
  <c r="E1547" i="1"/>
  <c r="E1548" i="1"/>
  <c r="E1549" i="1"/>
  <c r="E1550" i="1"/>
  <c r="E1551" i="1"/>
  <c r="E1552" i="1"/>
  <c r="E1553" i="1"/>
  <c r="E1554" i="1"/>
  <c r="E1555" i="1"/>
  <c r="E1556" i="1"/>
  <c r="E1557" i="1"/>
  <c r="E1558" i="1"/>
  <c r="E1559" i="1"/>
  <c r="E1560" i="1"/>
  <c r="E1561" i="1"/>
  <c r="E1562" i="1"/>
  <c r="E1563" i="1"/>
  <c r="E1564" i="1"/>
  <c r="E1565" i="1"/>
  <c r="E1566" i="1"/>
  <c r="E1567" i="1"/>
  <c r="E1568" i="1"/>
  <c r="E1569" i="1"/>
  <c r="E1570" i="1"/>
  <c r="E1571" i="1"/>
  <c r="E1572" i="1"/>
  <c r="E1573" i="1"/>
  <c r="E1574" i="1"/>
  <c r="E1575" i="1"/>
  <c r="E1576" i="1"/>
  <c r="E1577" i="1"/>
  <c r="E1578" i="1"/>
  <c r="E1579" i="1"/>
  <c r="E1580" i="1"/>
  <c r="E1581" i="1"/>
  <c r="E1582" i="1"/>
  <c r="E1583" i="1"/>
  <c r="E1584" i="1"/>
  <c r="E1585" i="1"/>
  <c r="E1586" i="1"/>
  <c r="E1587" i="1"/>
  <c r="E1588" i="1"/>
  <c r="E1589" i="1"/>
  <c r="E1590" i="1"/>
  <c r="E1591" i="1"/>
  <c r="E1592" i="1"/>
  <c r="E1593" i="1"/>
  <c r="E1594" i="1"/>
  <c r="E1595" i="1"/>
  <c r="E1596" i="1"/>
  <c r="E1597" i="1"/>
  <c r="E1598" i="1"/>
  <c r="E1599" i="1"/>
  <c r="E1600" i="1"/>
  <c r="E1601" i="1"/>
  <c r="E1602" i="1"/>
  <c r="E1603" i="1"/>
  <c r="E1604" i="1"/>
  <c r="E1605" i="1"/>
  <c r="E1606" i="1"/>
  <c r="E1607" i="1"/>
  <c r="E1608" i="1"/>
  <c r="E1609" i="1"/>
  <c r="E1610" i="1"/>
  <c r="E1611" i="1"/>
  <c r="E1612" i="1"/>
  <c r="E1613" i="1"/>
  <c r="E1614" i="1"/>
  <c r="E1615" i="1"/>
  <c r="E1616" i="1"/>
  <c r="E1617" i="1"/>
  <c r="E1618" i="1"/>
  <c r="E1619" i="1"/>
  <c r="E1620" i="1"/>
  <c r="E1621" i="1"/>
  <c r="E1622" i="1"/>
  <c r="E1623" i="1"/>
  <c r="E1624" i="1"/>
  <c r="E1625" i="1"/>
  <c r="E1626" i="1"/>
  <c r="E1627" i="1"/>
  <c r="E1628" i="1"/>
  <c r="E1629" i="1"/>
  <c r="E1630" i="1"/>
  <c r="E1631" i="1"/>
  <c r="E1632" i="1"/>
  <c r="E1633" i="1"/>
  <c r="E1634" i="1"/>
  <c r="E1635" i="1"/>
  <c r="E1636" i="1"/>
  <c r="E1637" i="1"/>
  <c r="E1638" i="1"/>
  <c r="E1639" i="1"/>
  <c r="E1640" i="1"/>
  <c r="E1641" i="1"/>
  <c r="E1642" i="1"/>
  <c r="E1643" i="1"/>
  <c r="E1644" i="1"/>
  <c r="E1645" i="1"/>
  <c r="E1646" i="1"/>
  <c r="E1647" i="1"/>
  <c r="E1648" i="1"/>
  <c r="E1649" i="1"/>
  <c r="E1650" i="1"/>
  <c r="E1651" i="1"/>
  <c r="E1652" i="1"/>
  <c r="E1653" i="1"/>
  <c r="E1654" i="1"/>
  <c r="E1655" i="1"/>
  <c r="E1656" i="1"/>
  <c r="E1657" i="1"/>
  <c r="E1658" i="1"/>
  <c r="E1659" i="1"/>
  <c r="E1660" i="1"/>
  <c r="E1661" i="1"/>
  <c r="E1662" i="1"/>
  <c r="E1663" i="1"/>
  <c r="E1664" i="1"/>
  <c r="E1665" i="1"/>
  <c r="E1666" i="1"/>
  <c r="E1667" i="1"/>
  <c r="E1668" i="1"/>
  <c r="E1669" i="1"/>
  <c r="E1670" i="1"/>
  <c r="E1671" i="1"/>
  <c r="E1672" i="1"/>
  <c r="E1673" i="1"/>
  <c r="E1674" i="1"/>
  <c r="E1675" i="1"/>
  <c r="E1676" i="1"/>
  <c r="E1677" i="1"/>
  <c r="E1678" i="1"/>
  <c r="E1679" i="1"/>
  <c r="E1680" i="1"/>
  <c r="E1681" i="1"/>
  <c r="E1682" i="1"/>
  <c r="E1683" i="1"/>
  <c r="E1684" i="1"/>
  <c r="E1685" i="1"/>
  <c r="E1686" i="1"/>
  <c r="E1687" i="1"/>
  <c r="E1688" i="1"/>
  <c r="E1689" i="1"/>
  <c r="E1690" i="1"/>
  <c r="E1691" i="1"/>
  <c r="E1692" i="1"/>
  <c r="E1693" i="1"/>
  <c r="E1694" i="1"/>
  <c r="E1695" i="1"/>
  <c r="E1696" i="1"/>
  <c r="E1697" i="1"/>
  <c r="E1698" i="1"/>
  <c r="E1699" i="1"/>
  <c r="E1700" i="1"/>
  <c r="E1701" i="1"/>
  <c r="E1702" i="1"/>
  <c r="E1703" i="1"/>
  <c r="E1704" i="1"/>
  <c r="E1705" i="1"/>
  <c r="E1706" i="1"/>
  <c r="E1707" i="1"/>
  <c r="E1708" i="1"/>
  <c r="E1709" i="1"/>
  <c r="E1710" i="1"/>
  <c r="E1711" i="1"/>
  <c r="E1712" i="1"/>
  <c r="E1713" i="1"/>
  <c r="E1714" i="1"/>
  <c r="E1715" i="1"/>
  <c r="E1716" i="1"/>
  <c r="E1717" i="1"/>
  <c r="E1718" i="1"/>
  <c r="E1719" i="1"/>
  <c r="E1720" i="1"/>
  <c r="E1721" i="1"/>
  <c r="E1722" i="1"/>
  <c r="E1723" i="1"/>
  <c r="E1724" i="1"/>
  <c r="E1725" i="1"/>
  <c r="E1726" i="1"/>
  <c r="E1727" i="1"/>
  <c r="E1728" i="1"/>
  <c r="E1729" i="1"/>
  <c r="E1730" i="1"/>
  <c r="E1731" i="1"/>
  <c r="E1732" i="1"/>
  <c r="E1733" i="1"/>
  <c r="E1734" i="1"/>
  <c r="E1735" i="1"/>
  <c r="E1736" i="1"/>
  <c r="E1737" i="1"/>
  <c r="E1738" i="1"/>
  <c r="E1739" i="1"/>
  <c r="E1740" i="1"/>
  <c r="E1741" i="1"/>
  <c r="E1742" i="1"/>
  <c r="E1743" i="1"/>
  <c r="E1744" i="1"/>
  <c r="E1745" i="1"/>
  <c r="E1746" i="1"/>
  <c r="E1747" i="1"/>
  <c r="E1748" i="1"/>
  <c r="E1749" i="1"/>
  <c r="E1750" i="1"/>
  <c r="E1751" i="1"/>
  <c r="E1752" i="1"/>
  <c r="E1753" i="1"/>
  <c r="E1754" i="1"/>
  <c r="E1755" i="1"/>
  <c r="E1756" i="1"/>
  <c r="E1757" i="1"/>
  <c r="E1758" i="1"/>
  <c r="E1759" i="1"/>
  <c r="E1760" i="1"/>
  <c r="E1761" i="1"/>
  <c r="E1762" i="1"/>
  <c r="E1763" i="1"/>
  <c r="E1764" i="1"/>
  <c r="E1765" i="1"/>
  <c r="E1766" i="1"/>
  <c r="E1767" i="1"/>
  <c r="E1768" i="1"/>
  <c r="E1769" i="1"/>
  <c r="E1770" i="1"/>
  <c r="E1771" i="1"/>
  <c r="E1772" i="1"/>
  <c r="E1773" i="1"/>
  <c r="E1774" i="1"/>
  <c r="E1775" i="1"/>
  <c r="E1776" i="1"/>
  <c r="E1777" i="1"/>
  <c r="E1778" i="1"/>
  <c r="E1779" i="1"/>
  <c r="E1780" i="1"/>
  <c r="E1781" i="1"/>
  <c r="E1782" i="1"/>
  <c r="E1783" i="1"/>
  <c r="E1784" i="1"/>
  <c r="E1785" i="1"/>
  <c r="E1786" i="1"/>
  <c r="E1787" i="1"/>
  <c r="E1788" i="1"/>
  <c r="E1789" i="1"/>
  <c r="E1790" i="1"/>
  <c r="E1791" i="1"/>
  <c r="E1792" i="1"/>
  <c r="E1793" i="1"/>
  <c r="E1794" i="1"/>
  <c r="E1795" i="1"/>
  <c r="E1796" i="1"/>
  <c r="E1797" i="1"/>
  <c r="E1798" i="1"/>
  <c r="E1799" i="1"/>
  <c r="E1800" i="1"/>
  <c r="E1801" i="1"/>
  <c r="E1802" i="1"/>
  <c r="E1803" i="1"/>
  <c r="E1804" i="1"/>
  <c r="E1805" i="1"/>
  <c r="E1806" i="1"/>
  <c r="E1807" i="1"/>
  <c r="E1808" i="1"/>
  <c r="E1809" i="1"/>
  <c r="E1810" i="1"/>
  <c r="E1811" i="1"/>
  <c r="E1812" i="1"/>
  <c r="E1813" i="1"/>
  <c r="E1814" i="1"/>
  <c r="E1815" i="1"/>
  <c r="E1816" i="1"/>
  <c r="E1817" i="1"/>
  <c r="E1818" i="1"/>
  <c r="E1819" i="1"/>
  <c r="E1820" i="1"/>
  <c r="E1821" i="1"/>
  <c r="E1822" i="1"/>
  <c r="E1823" i="1"/>
  <c r="E1824" i="1"/>
  <c r="E1825" i="1"/>
  <c r="E1826" i="1"/>
  <c r="E1827" i="1"/>
  <c r="E1828" i="1"/>
  <c r="E1829" i="1"/>
  <c r="E1830" i="1"/>
  <c r="E1831" i="1"/>
  <c r="E1832" i="1"/>
  <c r="E1833" i="1"/>
  <c r="E1834" i="1"/>
  <c r="E1835" i="1"/>
  <c r="E1836" i="1"/>
  <c r="E1837" i="1"/>
  <c r="E1838" i="1"/>
  <c r="E1839" i="1"/>
  <c r="E1840" i="1"/>
  <c r="E1841" i="1"/>
  <c r="E1842" i="1"/>
  <c r="E1843" i="1"/>
  <c r="E1844" i="1"/>
  <c r="E1845" i="1"/>
  <c r="E1846" i="1"/>
  <c r="E1847" i="1"/>
  <c r="E1848" i="1"/>
  <c r="E1849" i="1"/>
  <c r="E1850" i="1"/>
  <c r="E1851" i="1"/>
  <c r="E1852" i="1"/>
  <c r="E1853" i="1"/>
  <c r="E1854" i="1"/>
  <c r="E1855" i="1"/>
  <c r="E1856" i="1"/>
  <c r="E1857" i="1"/>
  <c r="E1858" i="1"/>
  <c r="E1859" i="1"/>
  <c r="E1860" i="1"/>
  <c r="E1861" i="1"/>
  <c r="E1862" i="1"/>
  <c r="E1863" i="1"/>
  <c r="E1864" i="1"/>
  <c r="E1865" i="1"/>
  <c r="E1866" i="1"/>
  <c r="E1867" i="1"/>
  <c r="E1868" i="1"/>
  <c r="E1869" i="1"/>
  <c r="E1870" i="1"/>
  <c r="E1871" i="1"/>
  <c r="E1872" i="1"/>
  <c r="E1873" i="1"/>
  <c r="E1874" i="1"/>
  <c r="E1875" i="1"/>
  <c r="E1876" i="1"/>
  <c r="E1877" i="1"/>
  <c r="E1878" i="1"/>
  <c r="E1879" i="1"/>
  <c r="E1880" i="1"/>
  <c r="E1881" i="1"/>
  <c r="E1882" i="1"/>
  <c r="E1883" i="1"/>
  <c r="E1884" i="1"/>
  <c r="E1885" i="1"/>
  <c r="E1886" i="1"/>
  <c r="E1887" i="1"/>
  <c r="E1888" i="1"/>
  <c r="E1889" i="1"/>
  <c r="E1890" i="1"/>
  <c r="E1891" i="1"/>
  <c r="E1892" i="1"/>
  <c r="E1893" i="1"/>
  <c r="E1894" i="1"/>
  <c r="E1895" i="1"/>
  <c r="E1896" i="1"/>
  <c r="E1897" i="1"/>
  <c r="E1898" i="1"/>
  <c r="E1899" i="1"/>
  <c r="E1900" i="1"/>
  <c r="E1901" i="1"/>
  <c r="E1902" i="1"/>
  <c r="E1903" i="1"/>
  <c r="E1904" i="1"/>
  <c r="E1905" i="1"/>
  <c r="E1906" i="1"/>
  <c r="E1907" i="1"/>
  <c r="E1908" i="1"/>
  <c r="E1909" i="1"/>
  <c r="E1910" i="1"/>
  <c r="E1911" i="1"/>
  <c r="E1912" i="1"/>
  <c r="E1913" i="1"/>
  <c r="E1914" i="1"/>
  <c r="E1915" i="1"/>
  <c r="E1916" i="1"/>
  <c r="E1917" i="1"/>
  <c r="E1918" i="1"/>
  <c r="E1919" i="1"/>
  <c r="E1920" i="1"/>
  <c r="E1921" i="1"/>
  <c r="E1922" i="1"/>
  <c r="E1923" i="1"/>
  <c r="E1924" i="1"/>
  <c r="E1925" i="1"/>
  <c r="E1926" i="1"/>
  <c r="E1927" i="1"/>
  <c r="E1928" i="1"/>
  <c r="E1929" i="1"/>
  <c r="E1930" i="1"/>
  <c r="E1931" i="1"/>
  <c r="E1932" i="1"/>
  <c r="E1933" i="1"/>
  <c r="E1934" i="1"/>
  <c r="E1935" i="1"/>
  <c r="E1936" i="1"/>
  <c r="E1937" i="1"/>
  <c r="E1938" i="1"/>
  <c r="E1939" i="1"/>
  <c r="E1940" i="1"/>
  <c r="E1941" i="1"/>
  <c r="E1942" i="1"/>
  <c r="E1943" i="1"/>
  <c r="E1944" i="1"/>
  <c r="E1945" i="1"/>
  <c r="E1946" i="1"/>
  <c r="E1947" i="1"/>
  <c r="E1948" i="1"/>
  <c r="E1949" i="1"/>
  <c r="E1950" i="1"/>
  <c r="E1951" i="1"/>
  <c r="E1952" i="1"/>
  <c r="E1953" i="1"/>
  <c r="E1954" i="1"/>
  <c r="E1955" i="1"/>
  <c r="E1956" i="1"/>
  <c r="E1957" i="1"/>
  <c r="E1958" i="1"/>
  <c r="E1959" i="1"/>
  <c r="E1960" i="1"/>
  <c r="E1961" i="1"/>
  <c r="E1962" i="1"/>
  <c r="E1963" i="1"/>
  <c r="E1964" i="1"/>
  <c r="E1965" i="1"/>
  <c r="E1966" i="1"/>
  <c r="E1967" i="1"/>
  <c r="E1968" i="1"/>
  <c r="E1969" i="1"/>
  <c r="E1970" i="1"/>
  <c r="E1971" i="1"/>
  <c r="E1972" i="1"/>
  <c r="E1973" i="1"/>
  <c r="E1974" i="1"/>
  <c r="E1975" i="1"/>
  <c r="E1976" i="1"/>
  <c r="E1977" i="1"/>
  <c r="E1978" i="1"/>
  <c r="E1979" i="1"/>
  <c r="E1980" i="1"/>
  <c r="E1981" i="1"/>
  <c r="E1982" i="1"/>
  <c r="E1983" i="1"/>
  <c r="E1984" i="1"/>
  <c r="E1985" i="1"/>
  <c r="E1986" i="1"/>
  <c r="E1987" i="1"/>
  <c r="E1988" i="1"/>
  <c r="E1989" i="1"/>
  <c r="E1990" i="1"/>
  <c r="E1991" i="1"/>
  <c r="E1992" i="1"/>
  <c r="E1993" i="1"/>
  <c r="E1994" i="1"/>
  <c r="E1995" i="1"/>
  <c r="E1996" i="1"/>
  <c r="E1997" i="1"/>
  <c r="E1998" i="1"/>
  <c r="E1999" i="1"/>
  <c r="E2000" i="1"/>
  <c r="E2001" i="1"/>
  <c r="E2002" i="1"/>
  <c r="E2003" i="1"/>
  <c r="E2004" i="1"/>
  <c r="E2005" i="1"/>
  <c r="E2006" i="1"/>
  <c r="E2007" i="1"/>
  <c r="E2008" i="1"/>
  <c r="E2009" i="1"/>
  <c r="E2010" i="1"/>
  <c r="E2011" i="1"/>
  <c r="E2012" i="1"/>
  <c r="E2013" i="1"/>
  <c r="E2014" i="1"/>
  <c r="E2015" i="1"/>
  <c r="E2016" i="1"/>
  <c r="E2017" i="1"/>
  <c r="E2018" i="1"/>
  <c r="E2019" i="1"/>
  <c r="E2020" i="1"/>
  <c r="E2021" i="1"/>
  <c r="E2022" i="1"/>
  <c r="E2023" i="1"/>
  <c r="E2024" i="1"/>
  <c r="E2025" i="1"/>
  <c r="E2026" i="1"/>
  <c r="E2027" i="1"/>
  <c r="E2028" i="1"/>
  <c r="E2029" i="1"/>
  <c r="E2030" i="1"/>
  <c r="E2031" i="1"/>
  <c r="E2032" i="1"/>
  <c r="E2033" i="1"/>
  <c r="E2034" i="1"/>
  <c r="E2035" i="1"/>
  <c r="E2036" i="1"/>
  <c r="E2037" i="1"/>
  <c r="E2038" i="1"/>
  <c r="E2039" i="1"/>
  <c r="E2040" i="1"/>
  <c r="E2041" i="1"/>
  <c r="E2042" i="1"/>
  <c r="E2043" i="1"/>
  <c r="E2044" i="1"/>
  <c r="E2045" i="1"/>
  <c r="E2046" i="1"/>
  <c r="E2047" i="1"/>
  <c r="E2048" i="1"/>
  <c r="E2049" i="1"/>
  <c r="E2050" i="1"/>
  <c r="E2051" i="1"/>
  <c r="E2052" i="1"/>
  <c r="E2053" i="1"/>
  <c r="E2054" i="1"/>
  <c r="E2055" i="1"/>
  <c r="E2056" i="1"/>
  <c r="E2057" i="1"/>
  <c r="E2058" i="1"/>
  <c r="E2059" i="1"/>
  <c r="E2060" i="1"/>
  <c r="E2061" i="1"/>
  <c r="E2062" i="1"/>
  <c r="E2063" i="1"/>
  <c r="E2064" i="1"/>
  <c r="E2065" i="1"/>
  <c r="E2066" i="1"/>
  <c r="E2067" i="1"/>
  <c r="E2068" i="1"/>
  <c r="E2069" i="1"/>
  <c r="E2070" i="1"/>
  <c r="E2071" i="1"/>
  <c r="E2072" i="1"/>
  <c r="E2073" i="1"/>
  <c r="E2074" i="1"/>
  <c r="E2075" i="1"/>
  <c r="E2076" i="1"/>
  <c r="E2077" i="1"/>
  <c r="E2078" i="1"/>
  <c r="E2079" i="1"/>
  <c r="E2080" i="1"/>
  <c r="E2081" i="1"/>
  <c r="E2082" i="1"/>
  <c r="E2083" i="1"/>
  <c r="E2084" i="1"/>
  <c r="E2085" i="1"/>
  <c r="E2086" i="1"/>
  <c r="E2087" i="1"/>
  <c r="E2088" i="1"/>
  <c r="E2089" i="1"/>
  <c r="E2090" i="1"/>
  <c r="E2091" i="1"/>
  <c r="E2092" i="1"/>
  <c r="E2093" i="1"/>
  <c r="E2094" i="1"/>
  <c r="E2095" i="1"/>
  <c r="E2096" i="1"/>
  <c r="E2097" i="1"/>
  <c r="E2098" i="1"/>
  <c r="E2099" i="1"/>
  <c r="E2100" i="1"/>
  <c r="E2101" i="1"/>
  <c r="E2102" i="1"/>
  <c r="E2103" i="1"/>
  <c r="E2104" i="1"/>
  <c r="E2105" i="1"/>
  <c r="E2106" i="1"/>
  <c r="E2107" i="1"/>
  <c r="E2108" i="1"/>
  <c r="E2109" i="1"/>
  <c r="E2110" i="1"/>
  <c r="E2111" i="1"/>
  <c r="E2112" i="1"/>
  <c r="E2113" i="1"/>
  <c r="E2114" i="1"/>
  <c r="E2115" i="1"/>
  <c r="E2116" i="1"/>
  <c r="E2117" i="1"/>
  <c r="E2118" i="1"/>
  <c r="E2119" i="1"/>
  <c r="E2120" i="1"/>
  <c r="E2121" i="1"/>
  <c r="E2122" i="1"/>
  <c r="E2123" i="1"/>
  <c r="E2124" i="1"/>
  <c r="E2125" i="1"/>
  <c r="E2126" i="1"/>
  <c r="E2127" i="1"/>
  <c r="E2128" i="1"/>
  <c r="E2129" i="1"/>
  <c r="E2130" i="1"/>
  <c r="E2131" i="1"/>
  <c r="E2132" i="1"/>
  <c r="E2133" i="1"/>
  <c r="E2134" i="1"/>
  <c r="E2135" i="1"/>
  <c r="E2136" i="1"/>
  <c r="E2137" i="1"/>
  <c r="E2138" i="1"/>
  <c r="E2139" i="1"/>
  <c r="E2140" i="1"/>
  <c r="E2141" i="1"/>
  <c r="E2142" i="1"/>
  <c r="E2143" i="1"/>
  <c r="E2144" i="1"/>
  <c r="E2145" i="1"/>
  <c r="E2146" i="1"/>
  <c r="E2147" i="1"/>
  <c r="E2148" i="1"/>
  <c r="E2149" i="1"/>
  <c r="E2150" i="1"/>
  <c r="E2151" i="1"/>
  <c r="E2152" i="1"/>
  <c r="E2153" i="1"/>
  <c r="E2154" i="1"/>
  <c r="E2155" i="1"/>
  <c r="E2156" i="1"/>
  <c r="E2157" i="1"/>
  <c r="E2158" i="1"/>
  <c r="E2159" i="1"/>
  <c r="E2160" i="1"/>
  <c r="E2161" i="1"/>
  <c r="E2162" i="1"/>
  <c r="E2163" i="1"/>
  <c r="E2164" i="1"/>
  <c r="E2165" i="1"/>
  <c r="E2166" i="1"/>
  <c r="E2167" i="1"/>
  <c r="E2168" i="1"/>
  <c r="E2169" i="1"/>
  <c r="E2170" i="1"/>
  <c r="E2171" i="1"/>
  <c r="E2172" i="1"/>
  <c r="E2173" i="1"/>
  <c r="E2174" i="1"/>
  <c r="E2175" i="1"/>
  <c r="E2176" i="1"/>
  <c r="E2177" i="1"/>
  <c r="E2178" i="1"/>
  <c r="E2179" i="1"/>
  <c r="E2180" i="1"/>
  <c r="E2181" i="1"/>
  <c r="E2182" i="1"/>
  <c r="E2183" i="1"/>
  <c r="E2184" i="1"/>
  <c r="E2185" i="1"/>
  <c r="E2186" i="1"/>
  <c r="E2187" i="1"/>
  <c r="E2188" i="1"/>
  <c r="E2189" i="1"/>
  <c r="E2190" i="1"/>
  <c r="E2191" i="1"/>
  <c r="E2192" i="1"/>
  <c r="E2193" i="1"/>
  <c r="E2194" i="1"/>
  <c r="E2195" i="1"/>
  <c r="E2196" i="1"/>
  <c r="E2197" i="1"/>
  <c r="E2198" i="1"/>
  <c r="E2199" i="1"/>
  <c r="E2200" i="1"/>
  <c r="E2201" i="1"/>
  <c r="E2202" i="1"/>
  <c r="E2203" i="1"/>
  <c r="E2204" i="1"/>
  <c r="E2205" i="1"/>
  <c r="E2206" i="1"/>
  <c r="E2207" i="1"/>
  <c r="E2208" i="1"/>
  <c r="E2209" i="1"/>
  <c r="E2210" i="1"/>
  <c r="E2211" i="1"/>
  <c r="E2212" i="1"/>
  <c r="E2213" i="1"/>
  <c r="E2214" i="1"/>
  <c r="E2215" i="1"/>
  <c r="E2216" i="1"/>
  <c r="E2217" i="1"/>
  <c r="E2218" i="1"/>
  <c r="E2219" i="1"/>
  <c r="E2220" i="1"/>
  <c r="E2221" i="1"/>
  <c r="E2222" i="1"/>
  <c r="E2223" i="1"/>
  <c r="E2224" i="1"/>
  <c r="E2225" i="1"/>
  <c r="E2226" i="1"/>
  <c r="E2227" i="1"/>
  <c r="E2228" i="1"/>
  <c r="E2229" i="1"/>
  <c r="E2230" i="1"/>
  <c r="E2231" i="1"/>
  <c r="E2232" i="1"/>
  <c r="E2233" i="1"/>
  <c r="E2234" i="1"/>
  <c r="E2235" i="1"/>
  <c r="E2236" i="1"/>
  <c r="E2237" i="1"/>
  <c r="E2238" i="1"/>
  <c r="E2239" i="1"/>
  <c r="E2240" i="1"/>
  <c r="E2241" i="1"/>
  <c r="E2242" i="1"/>
  <c r="E2243" i="1"/>
  <c r="E2244" i="1"/>
  <c r="E2245" i="1"/>
  <c r="E2246" i="1"/>
  <c r="E2247" i="1"/>
  <c r="E2248" i="1"/>
  <c r="E2249" i="1"/>
  <c r="E2250" i="1"/>
  <c r="E2251" i="1"/>
  <c r="E2252" i="1"/>
  <c r="E2253" i="1"/>
  <c r="E2254" i="1"/>
  <c r="E2255" i="1"/>
  <c r="E2256" i="1"/>
  <c r="E2257" i="1"/>
  <c r="E2258" i="1"/>
  <c r="E2259" i="1"/>
  <c r="E2260" i="1"/>
  <c r="E2261" i="1"/>
  <c r="E2262" i="1"/>
  <c r="E2263" i="1"/>
  <c r="E2264" i="1"/>
  <c r="E2265" i="1"/>
  <c r="E2266" i="1"/>
  <c r="E2267" i="1"/>
  <c r="E2268" i="1"/>
  <c r="E2269" i="1"/>
  <c r="E2270" i="1"/>
  <c r="E2271" i="1"/>
  <c r="E2272" i="1"/>
  <c r="E2273" i="1"/>
  <c r="E2274" i="1"/>
  <c r="E2275" i="1"/>
  <c r="E2276" i="1"/>
  <c r="E2277" i="1"/>
  <c r="E2278" i="1"/>
  <c r="E2279" i="1"/>
  <c r="E2280" i="1"/>
  <c r="E2281" i="1"/>
  <c r="E2282" i="1"/>
  <c r="E2283" i="1"/>
  <c r="E2284" i="1"/>
  <c r="E2285" i="1"/>
  <c r="E2286" i="1"/>
  <c r="E2287" i="1"/>
  <c r="E2288" i="1"/>
  <c r="E2289" i="1"/>
  <c r="E2290" i="1"/>
  <c r="E2291" i="1"/>
  <c r="E2292" i="1"/>
  <c r="E2293" i="1"/>
  <c r="E2294" i="1"/>
  <c r="E2295" i="1"/>
  <c r="E2296" i="1"/>
  <c r="E2297" i="1"/>
  <c r="E2298" i="1"/>
  <c r="E2299" i="1"/>
  <c r="E2300" i="1"/>
  <c r="E2301" i="1"/>
  <c r="E2302" i="1"/>
  <c r="E2303" i="1"/>
  <c r="E2304" i="1"/>
  <c r="E2305" i="1"/>
  <c r="E2306" i="1"/>
  <c r="E2307" i="1"/>
  <c r="E2308" i="1"/>
  <c r="E2309" i="1"/>
  <c r="E2310" i="1"/>
  <c r="E2311" i="1"/>
  <c r="E2312" i="1"/>
  <c r="E2313" i="1"/>
  <c r="E2314" i="1"/>
  <c r="E2315" i="1"/>
  <c r="E2316" i="1"/>
  <c r="E2317" i="1"/>
  <c r="E2318" i="1"/>
  <c r="E2319" i="1"/>
  <c r="E2320" i="1"/>
  <c r="E2321" i="1"/>
  <c r="E2322" i="1"/>
  <c r="E2323" i="1"/>
  <c r="E2324" i="1"/>
  <c r="E2325" i="1"/>
  <c r="E2326" i="1"/>
  <c r="E2327" i="1"/>
  <c r="E2328" i="1"/>
  <c r="E2329" i="1"/>
  <c r="E2330" i="1"/>
  <c r="E2331" i="1"/>
  <c r="E2332" i="1"/>
  <c r="E2333" i="1"/>
  <c r="E2334" i="1"/>
  <c r="E2335" i="1"/>
  <c r="E2336" i="1"/>
  <c r="E2337" i="1"/>
  <c r="E2338" i="1"/>
  <c r="E2339" i="1"/>
  <c r="E2340" i="1"/>
  <c r="E2341" i="1"/>
  <c r="E2342" i="1"/>
  <c r="E2343" i="1"/>
  <c r="E2344" i="1"/>
  <c r="E2345" i="1"/>
  <c r="E2346" i="1"/>
  <c r="E2347" i="1"/>
  <c r="E2348" i="1"/>
  <c r="E2349" i="1"/>
  <c r="E2350" i="1"/>
  <c r="E2351" i="1"/>
  <c r="E2352" i="1"/>
  <c r="E2353" i="1"/>
  <c r="E2354" i="1"/>
  <c r="E2355" i="1"/>
  <c r="E2356" i="1"/>
  <c r="E2357" i="1"/>
  <c r="E2358" i="1"/>
  <c r="E2359" i="1"/>
  <c r="E2360" i="1"/>
  <c r="E2361" i="1"/>
  <c r="E2362" i="1"/>
  <c r="E2363" i="1"/>
  <c r="E2364" i="1"/>
  <c r="E2365" i="1"/>
  <c r="E2366" i="1"/>
  <c r="E2367" i="1"/>
  <c r="E2368" i="1"/>
  <c r="E2369" i="1"/>
  <c r="E2370" i="1"/>
  <c r="E2371" i="1"/>
  <c r="E2372" i="1"/>
  <c r="E2373" i="1"/>
  <c r="E2374" i="1"/>
  <c r="E2375" i="1"/>
  <c r="E2376" i="1"/>
  <c r="E2377" i="1"/>
  <c r="E2378" i="1"/>
  <c r="E2379" i="1"/>
  <c r="E2380" i="1"/>
  <c r="E2381" i="1"/>
  <c r="E2382" i="1"/>
  <c r="E2383" i="1"/>
  <c r="E2384" i="1"/>
  <c r="E2385" i="1"/>
  <c r="E2386" i="1"/>
  <c r="E2387" i="1"/>
  <c r="E2388" i="1"/>
  <c r="E2389" i="1"/>
  <c r="E2390" i="1"/>
  <c r="E2391" i="1"/>
  <c r="E2392" i="1"/>
  <c r="E2393" i="1"/>
  <c r="E2394" i="1"/>
  <c r="E2395" i="1"/>
  <c r="E2396" i="1"/>
  <c r="E2397" i="1"/>
  <c r="E2398" i="1"/>
  <c r="E2399" i="1"/>
  <c r="E2400" i="1"/>
  <c r="E2401" i="1"/>
  <c r="E2402" i="1"/>
  <c r="E2403" i="1"/>
  <c r="E2404" i="1"/>
  <c r="E2405" i="1"/>
  <c r="E2406" i="1"/>
  <c r="E2407" i="1"/>
  <c r="E2408" i="1"/>
  <c r="E2409" i="1"/>
  <c r="E2410" i="1"/>
  <c r="E2411" i="1"/>
  <c r="E2412" i="1"/>
  <c r="E2413" i="1"/>
  <c r="E2414" i="1"/>
  <c r="E2415" i="1"/>
  <c r="E2416" i="1"/>
  <c r="E2417" i="1"/>
  <c r="E2418" i="1"/>
  <c r="E2419" i="1"/>
  <c r="E2420" i="1"/>
  <c r="E2421" i="1"/>
  <c r="E2422" i="1"/>
  <c r="E2423" i="1"/>
  <c r="E2424" i="1"/>
  <c r="E2425" i="1"/>
  <c r="E2426" i="1"/>
  <c r="E2427" i="1"/>
  <c r="E2428" i="1"/>
  <c r="E2429" i="1"/>
  <c r="E2430" i="1"/>
  <c r="E2431" i="1"/>
  <c r="E2432" i="1"/>
  <c r="E2433" i="1"/>
  <c r="E2434" i="1"/>
  <c r="E2435" i="1"/>
  <c r="E2436" i="1"/>
  <c r="E2437" i="1"/>
  <c r="E2438" i="1"/>
  <c r="E2439" i="1"/>
  <c r="E2440" i="1"/>
  <c r="E2441" i="1"/>
  <c r="E2442" i="1"/>
  <c r="E2443" i="1"/>
  <c r="E2444" i="1"/>
  <c r="E2445" i="1"/>
  <c r="E2446" i="1"/>
  <c r="E2447" i="1"/>
  <c r="E2448" i="1"/>
  <c r="E2449" i="1"/>
  <c r="E2450" i="1"/>
  <c r="E2451" i="1"/>
  <c r="E2452" i="1"/>
  <c r="E2453" i="1"/>
  <c r="E2454" i="1"/>
  <c r="E2455" i="1"/>
  <c r="E2456" i="1"/>
  <c r="E2457" i="1"/>
  <c r="E2458" i="1"/>
  <c r="E2459" i="1"/>
  <c r="E2460" i="1"/>
  <c r="E2461" i="1"/>
  <c r="E2462" i="1"/>
  <c r="E2463" i="1"/>
  <c r="E2464" i="1"/>
  <c r="E2465" i="1"/>
  <c r="E2466" i="1"/>
  <c r="E2467" i="1"/>
  <c r="E2468" i="1"/>
  <c r="E2469" i="1"/>
  <c r="E2470" i="1"/>
  <c r="E2471" i="1"/>
  <c r="E2472" i="1"/>
  <c r="E2473" i="1"/>
  <c r="E2474" i="1"/>
  <c r="E2475" i="1"/>
  <c r="E2476" i="1"/>
  <c r="E2477" i="1"/>
  <c r="E2478" i="1"/>
  <c r="E2479" i="1"/>
  <c r="E2480" i="1"/>
  <c r="E2481" i="1"/>
  <c r="E2482" i="1"/>
  <c r="E2483" i="1"/>
  <c r="E2484" i="1"/>
  <c r="E2485" i="1"/>
  <c r="E2486" i="1"/>
  <c r="E2487" i="1"/>
  <c r="E2488" i="1"/>
  <c r="E2489" i="1"/>
  <c r="E2490" i="1"/>
  <c r="E2491" i="1"/>
  <c r="E2492" i="1"/>
  <c r="E2493" i="1"/>
  <c r="E2494" i="1"/>
  <c r="E2495" i="1"/>
  <c r="E2496" i="1"/>
  <c r="E2497" i="1"/>
  <c r="E2498" i="1"/>
  <c r="E2499" i="1"/>
  <c r="E2500" i="1"/>
  <c r="E2501" i="1"/>
  <c r="E2502" i="1"/>
  <c r="E2503" i="1"/>
  <c r="E2504" i="1"/>
  <c r="E2505" i="1"/>
  <c r="E2506" i="1"/>
  <c r="E2507" i="1"/>
  <c r="E2508" i="1"/>
  <c r="E2509" i="1"/>
  <c r="E2510" i="1"/>
  <c r="E2511" i="1"/>
  <c r="E2512" i="1"/>
  <c r="E2513" i="1"/>
  <c r="E2514" i="1"/>
  <c r="E2515" i="1"/>
  <c r="E2516" i="1"/>
  <c r="E2517" i="1"/>
  <c r="E2518" i="1"/>
  <c r="E2519" i="1"/>
  <c r="E2520" i="1"/>
  <c r="E2521" i="1"/>
  <c r="E2522" i="1"/>
  <c r="E2523" i="1"/>
  <c r="E2524" i="1"/>
  <c r="E2525" i="1"/>
  <c r="E2526" i="1"/>
  <c r="E2527" i="1"/>
  <c r="E2528" i="1"/>
  <c r="E2529" i="1"/>
  <c r="E2530" i="1"/>
  <c r="E2531" i="1"/>
  <c r="E2532" i="1"/>
  <c r="E2533" i="1"/>
  <c r="E2534" i="1"/>
  <c r="E2535" i="1"/>
  <c r="E2536" i="1"/>
  <c r="E2537" i="1"/>
  <c r="E2538" i="1"/>
  <c r="E2539" i="1"/>
  <c r="E2540" i="1"/>
  <c r="E2541" i="1"/>
  <c r="E2542" i="1"/>
  <c r="E2543" i="1"/>
  <c r="E2544" i="1"/>
  <c r="E2545" i="1"/>
  <c r="E2546" i="1"/>
  <c r="E2547" i="1"/>
  <c r="E2548" i="1"/>
  <c r="E2549" i="1"/>
  <c r="E2550" i="1"/>
  <c r="E2551" i="1"/>
  <c r="E2552" i="1"/>
  <c r="E2553" i="1"/>
  <c r="E2554" i="1"/>
  <c r="E2555" i="1"/>
  <c r="E2556" i="1"/>
  <c r="E2557" i="1"/>
  <c r="E2558" i="1"/>
  <c r="E2559" i="1"/>
  <c r="E2560" i="1"/>
  <c r="E2561" i="1"/>
  <c r="E2562" i="1"/>
  <c r="E2563" i="1"/>
  <c r="E2564" i="1"/>
  <c r="E2565" i="1"/>
  <c r="E2566" i="1"/>
  <c r="E2567" i="1"/>
  <c r="E2568" i="1"/>
  <c r="E2569" i="1"/>
  <c r="E2570" i="1"/>
  <c r="E2571" i="1"/>
  <c r="E2572" i="1"/>
  <c r="E2573" i="1"/>
  <c r="E2574" i="1"/>
  <c r="E2575" i="1"/>
  <c r="E2576" i="1"/>
  <c r="E2577" i="1"/>
  <c r="E2578" i="1"/>
  <c r="E2579" i="1"/>
  <c r="E2580" i="1"/>
  <c r="E2581" i="1"/>
  <c r="E2582" i="1"/>
  <c r="E2583" i="1"/>
  <c r="E2584" i="1"/>
  <c r="E2585" i="1"/>
  <c r="E2586" i="1"/>
  <c r="E2587" i="1"/>
  <c r="E2588" i="1"/>
  <c r="E2589" i="1"/>
  <c r="E2590" i="1"/>
  <c r="E2591" i="1"/>
  <c r="E2592" i="1"/>
  <c r="E2593" i="1"/>
  <c r="E2594" i="1"/>
  <c r="E2595" i="1"/>
  <c r="E2596" i="1"/>
  <c r="E2597" i="1"/>
  <c r="E2598" i="1"/>
  <c r="E2599" i="1"/>
  <c r="E2600" i="1"/>
  <c r="E2601" i="1"/>
  <c r="E2602" i="1"/>
  <c r="E2603" i="1"/>
  <c r="E2604" i="1"/>
  <c r="E2605" i="1"/>
  <c r="E2606" i="1"/>
  <c r="E2607" i="1"/>
  <c r="E2608" i="1"/>
  <c r="E2609" i="1"/>
  <c r="E2610" i="1"/>
  <c r="E2611" i="1"/>
  <c r="E2612" i="1"/>
  <c r="E2613" i="1"/>
  <c r="E2614" i="1"/>
  <c r="E2615" i="1"/>
  <c r="E2616" i="1"/>
  <c r="E2617" i="1"/>
  <c r="E2618" i="1"/>
  <c r="E2619" i="1"/>
  <c r="E2620" i="1"/>
  <c r="E2621" i="1"/>
  <c r="E2622" i="1"/>
  <c r="E2623" i="1"/>
  <c r="E2624" i="1"/>
  <c r="E2625" i="1"/>
  <c r="E2626" i="1"/>
  <c r="E2627" i="1"/>
  <c r="E2628" i="1"/>
  <c r="E2629" i="1"/>
  <c r="E2630" i="1"/>
  <c r="E2631" i="1"/>
  <c r="E2632" i="1"/>
  <c r="E2633" i="1"/>
  <c r="E2634" i="1"/>
  <c r="E2635" i="1"/>
  <c r="E2636" i="1"/>
  <c r="E2637" i="1"/>
  <c r="E2638" i="1"/>
  <c r="E2639" i="1"/>
  <c r="E2640" i="1"/>
  <c r="E2641" i="1"/>
  <c r="E2642" i="1"/>
  <c r="E2643" i="1"/>
  <c r="E2644" i="1"/>
  <c r="E2645" i="1"/>
  <c r="E2646" i="1"/>
  <c r="E2647" i="1"/>
  <c r="E2648" i="1"/>
  <c r="E2649" i="1"/>
  <c r="E2650" i="1"/>
  <c r="E2651" i="1"/>
  <c r="E2652" i="1"/>
  <c r="E2653" i="1"/>
  <c r="E2654" i="1"/>
  <c r="E2655" i="1"/>
  <c r="E2656" i="1"/>
  <c r="E2657" i="1"/>
  <c r="E2658" i="1"/>
  <c r="E2659" i="1"/>
  <c r="E2660" i="1"/>
  <c r="E2661" i="1"/>
  <c r="E2662" i="1"/>
  <c r="E2663" i="1"/>
  <c r="E2664" i="1"/>
  <c r="E2665" i="1"/>
  <c r="E2666" i="1"/>
  <c r="E2667" i="1"/>
  <c r="E2668" i="1"/>
  <c r="E2669" i="1"/>
  <c r="E2670" i="1"/>
  <c r="E2671" i="1"/>
  <c r="E2672" i="1"/>
  <c r="E2673" i="1"/>
  <c r="E2674" i="1"/>
  <c r="E2675" i="1"/>
  <c r="E2676" i="1"/>
  <c r="E2677" i="1"/>
  <c r="E2678" i="1"/>
  <c r="E2679" i="1"/>
  <c r="E2680" i="1"/>
  <c r="E2681" i="1"/>
  <c r="E2682" i="1"/>
  <c r="E2683" i="1"/>
  <c r="E2684" i="1"/>
  <c r="E2685" i="1"/>
  <c r="E2686" i="1"/>
  <c r="E2687" i="1"/>
  <c r="E2688" i="1"/>
  <c r="E2689" i="1"/>
  <c r="E2690" i="1"/>
  <c r="E2691" i="1"/>
  <c r="E2692" i="1"/>
  <c r="E2693" i="1"/>
  <c r="E2694" i="1"/>
  <c r="E2695" i="1"/>
  <c r="E2696" i="1"/>
  <c r="E2697" i="1"/>
  <c r="E2698" i="1"/>
  <c r="E2699" i="1"/>
  <c r="E2700" i="1"/>
  <c r="E2701" i="1"/>
  <c r="E2702" i="1"/>
  <c r="E2703" i="1"/>
  <c r="E2704" i="1"/>
  <c r="E2705" i="1"/>
  <c r="E2706" i="1"/>
  <c r="E2707" i="1"/>
  <c r="E2708" i="1"/>
  <c r="E2709" i="1"/>
  <c r="E2710" i="1"/>
  <c r="E2711" i="1"/>
  <c r="E2712" i="1"/>
  <c r="E2713" i="1"/>
  <c r="E2714" i="1"/>
  <c r="E2715" i="1"/>
  <c r="E2716" i="1"/>
  <c r="E2717" i="1"/>
  <c r="E2718" i="1"/>
  <c r="E2719" i="1"/>
  <c r="E2720" i="1"/>
  <c r="E2721" i="1"/>
  <c r="E2722" i="1"/>
  <c r="E2723" i="1"/>
  <c r="E2724" i="1"/>
  <c r="E2725" i="1"/>
  <c r="E2726" i="1"/>
  <c r="E2727" i="1"/>
  <c r="E2728" i="1"/>
  <c r="E2729" i="1"/>
  <c r="E2730" i="1"/>
  <c r="E2731" i="1"/>
  <c r="E2732" i="1"/>
  <c r="E2733" i="1"/>
  <c r="E2734" i="1"/>
  <c r="E2735" i="1"/>
  <c r="E2736" i="1"/>
  <c r="E2737" i="1"/>
  <c r="E2738" i="1"/>
  <c r="E2739" i="1"/>
  <c r="E2740" i="1"/>
  <c r="E2741" i="1"/>
  <c r="E2742" i="1"/>
  <c r="E2743" i="1"/>
  <c r="E2744" i="1"/>
  <c r="E2745" i="1"/>
  <c r="E2746" i="1"/>
  <c r="E2747" i="1"/>
  <c r="E2748" i="1"/>
  <c r="E2749" i="1"/>
  <c r="E2750" i="1"/>
  <c r="E2751" i="1"/>
  <c r="E2752" i="1"/>
  <c r="E2753" i="1"/>
  <c r="E2754" i="1"/>
  <c r="E2755" i="1"/>
  <c r="E2756" i="1"/>
  <c r="E2757" i="1"/>
  <c r="E2758" i="1"/>
  <c r="E2759" i="1"/>
  <c r="E2760" i="1"/>
  <c r="E2761" i="1"/>
  <c r="E2762" i="1"/>
  <c r="E2763" i="1"/>
  <c r="E2764" i="1"/>
  <c r="E2765" i="1"/>
  <c r="E2766" i="1"/>
  <c r="E2767" i="1"/>
  <c r="E2768" i="1"/>
  <c r="E2769" i="1"/>
  <c r="E2770" i="1"/>
  <c r="E2771" i="1"/>
  <c r="E2772" i="1"/>
  <c r="E2773" i="1"/>
  <c r="E2774" i="1"/>
  <c r="E2775" i="1"/>
  <c r="E2776" i="1"/>
  <c r="E2777" i="1"/>
  <c r="E2778" i="1"/>
  <c r="E2779" i="1"/>
  <c r="E2780" i="1"/>
  <c r="E2781" i="1"/>
  <c r="E2782" i="1"/>
  <c r="E2783" i="1"/>
  <c r="E2784" i="1"/>
  <c r="E2785" i="1"/>
  <c r="E2786" i="1"/>
  <c r="E2787" i="1"/>
  <c r="E2788" i="1"/>
  <c r="E2789" i="1"/>
  <c r="E2790" i="1"/>
  <c r="E2791" i="1"/>
  <c r="E2792" i="1"/>
  <c r="E2793" i="1"/>
  <c r="E2794" i="1"/>
  <c r="E2795" i="1"/>
  <c r="E2796" i="1"/>
  <c r="E2797" i="1"/>
  <c r="E2798" i="1"/>
  <c r="E2799" i="1"/>
  <c r="E2800" i="1"/>
  <c r="E2801" i="1"/>
  <c r="E2802" i="1"/>
  <c r="E2803" i="1"/>
  <c r="E2804" i="1"/>
  <c r="E2805" i="1"/>
  <c r="E2806" i="1"/>
  <c r="E2807" i="1"/>
  <c r="E2808" i="1"/>
  <c r="E2809" i="1"/>
  <c r="E2810" i="1"/>
  <c r="E2811" i="1"/>
  <c r="E2812" i="1"/>
  <c r="E2813" i="1"/>
  <c r="E2814" i="1"/>
  <c r="E2815" i="1"/>
  <c r="E2816" i="1"/>
  <c r="E2817" i="1"/>
  <c r="E2818" i="1"/>
  <c r="E2819" i="1"/>
  <c r="E2820" i="1"/>
  <c r="E2821" i="1"/>
  <c r="E2822" i="1"/>
  <c r="E2823" i="1"/>
  <c r="E2824" i="1"/>
  <c r="E2825" i="1"/>
  <c r="E2826" i="1"/>
  <c r="E2827" i="1"/>
  <c r="E2828" i="1"/>
  <c r="E2829" i="1"/>
  <c r="E2830" i="1"/>
  <c r="E2831" i="1"/>
  <c r="E2832" i="1"/>
  <c r="E2833" i="1"/>
  <c r="E2834" i="1"/>
  <c r="E2835" i="1"/>
  <c r="E2836" i="1"/>
  <c r="E2837" i="1"/>
  <c r="E2838" i="1"/>
  <c r="E2839" i="1"/>
  <c r="E2840" i="1"/>
  <c r="E2841" i="1"/>
  <c r="E2842" i="1"/>
  <c r="E2843" i="1"/>
  <c r="E2844" i="1"/>
  <c r="E2845" i="1"/>
  <c r="E2846" i="1"/>
  <c r="E2847" i="1"/>
  <c r="E2848" i="1"/>
  <c r="E2849" i="1"/>
  <c r="E2850" i="1"/>
  <c r="E2851" i="1"/>
  <c r="E2852" i="1"/>
  <c r="E2853" i="1"/>
  <c r="E2854" i="1"/>
  <c r="E2855" i="1"/>
  <c r="E2856" i="1"/>
  <c r="E2857" i="1"/>
  <c r="E2858" i="1"/>
  <c r="E2859" i="1"/>
  <c r="E2860" i="1"/>
  <c r="E2861" i="1"/>
  <c r="E2862" i="1"/>
  <c r="E2863" i="1"/>
  <c r="E2864" i="1"/>
  <c r="E2865" i="1"/>
  <c r="E2866" i="1"/>
  <c r="E2867" i="1"/>
  <c r="E2868" i="1"/>
  <c r="E2869" i="1"/>
  <c r="E2870" i="1"/>
  <c r="E2871" i="1"/>
  <c r="E2872" i="1"/>
  <c r="E2873" i="1"/>
  <c r="E2874" i="1"/>
  <c r="E2875" i="1"/>
  <c r="E2876" i="1"/>
  <c r="E2877" i="1"/>
  <c r="E2878" i="1"/>
  <c r="E2879" i="1"/>
  <c r="E2880" i="1"/>
  <c r="E2881" i="1"/>
  <c r="E2882" i="1"/>
  <c r="E2883" i="1"/>
  <c r="E2884" i="1"/>
  <c r="E2885" i="1"/>
  <c r="E2886" i="1"/>
  <c r="E2887" i="1"/>
  <c r="E2888" i="1"/>
  <c r="E2889" i="1"/>
  <c r="E2890" i="1"/>
  <c r="E2891" i="1"/>
  <c r="E2892" i="1"/>
  <c r="E2893" i="1"/>
  <c r="E2894" i="1"/>
  <c r="E2895" i="1"/>
  <c r="E2896" i="1"/>
  <c r="E2897" i="1"/>
  <c r="E2898" i="1"/>
  <c r="E2899" i="1"/>
  <c r="E2900" i="1"/>
  <c r="E2901" i="1"/>
  <c r="E2902" i="1"/>
  <c r="E2903" i="1"/>
  <c r="E2904" i="1"/>
  <c r="E2905" i="1"/>
  <c r="E2906" i="1"/>
  <c r="E2907" i="1"/>
  <c r="E2908" i="1"/>
  <c r="E2909" i="1"/>
  <c r="E2910" i="1"/>
  <c r="E2911" i="1"/>
  <c r="E2912" i="1"/>
  <c r="E2913" i="1"/>
  <c r="E2914" i="1"/>
  <c r="E2915" i="1"/>
  <c r="E2916" i="1"/>
  <c r="E2917" i="1"/>
  <c r="E2918" i="1"/>
  <c r="E2919" i="1"/>
  <c r="E2920" i="1"/>
  <c r="E2921" i="1"/>
  <c r="E2922" i="1"/>
  <c r="E2923" i="1"/>
  <c r="E2924" i="1"/>
  <c r="E2925" i="1"/>
  <c r="E2926" i="1"/>
  <c r="E2927" i="1"/>
  <c r="E2928" i="1"/>
  <c r="E2929" i="1"/>
  <c r="E2930" i="1"/>
  <c r="E2931" i="1"/>
  <c r="E2932" i="1"/>
  <c r="E2933" i="1"/>
  <c r="E2934" i="1"/>
  <c r="E2935" i="1"/>
  <c r="E2936" i="1"/>
  <c r="E2937" i="1"/>
  <c r="E2938" i="1"/>
  <c r="E2939" i="1"/>
  <c r="E2940" i="1"/>
  <c r="E2941" i="1"/>
  <c r="E2942" i="1"/>
  <c r="E2943" i="1"/>
  <c r="E2944" i="1"/>
  <c r="E2945" i="1"/>
  <c r="E2946" i="1"/>
  <c r="E2947" i="1"/>
  <c r="E2948" i="1"/>
  <c r="E2949" i="1"/>
  <c r="E2950" i="1"/>
  <c r="E2951" i="1"/>
  <c r="E2952" i="1"/>
  <c r="E2953" i="1"/>
  <c r="E2954" i="1"/>
  <c r="E2955" i="1"/>
  <c r="E2956" i="1"/>
  <c r="E2957" i="1"/>
  <c r="E2958" i="1"/>
  <c r="E2959" i="1"/>
  <c r="E2960" i="1"/>
  <c r="E2961" i="1"/>
  <c r="E2962" i="1"/>
  <c r="E2963" i="1"/>
  <c r="E2964" i="1"/>
  <c r="E2965" i="1"/>
  <c r="E2966" i="1"/>
  <c r="E2967" i="1"/>
  <c r="E2968" i="1"/>
  <c r="E2969" i="1"/>
  <c r="E2970" i="1"/>
  <c r="E2971" i="1"/>
  <c r="E2972" i="1"/>
  <c r="E2973" i="1"/>
  <c r="E2974" i="1"/>
  <c r="E2975" i="1"/>
  <c r="E2976" i="1"/>
  <c r="E2977" i="1"/>
  <c r="E2978" i="1"/>
  <c r="E2979" i="1"/>
  <c r="E2980" i="1"/>
  <c r="E2981" i="1"/>
  <c r="E2982" i="1"/>
  <c r="E2983" i="1"/>
  <c r="E2984" i="1"/>
  <c r="E2985" i="1"/>
  <c r="E2986" i="1"/>
  <c r="E2987" i="1"/>
  <c r="E2988" i="1"/>
  <c r="E2989" i="1"/>
  <c r="E2990" i="1"/>
  <c r="E2991" i="1"/>
  <c r="E2992" i="1"/>
  <c r="E2993" i="1"/>
  <c r="E2994" i="1"/>
  <c r="E2995" i="1"/>
  <c r="E2996" i="1"/>
  <c r="E2997" i="1"/>
  <c r="E2998" i="1"/>
  <c r="E2999" i="1"/>
  <c r="E3000" i="1"/>
  <c r="E3001" i="1"/>
  <c r="E3002" i="1"/>
  <c r="E3003" i="1"/>
  <c r="E3004" i="1"/>
  <c r="E3005" i="1"/>
  <c r="E3006" i="1"/>
  <c r="E3007" i="1"/>
  <c r="E3008" i="1"/>
  <c r="E3009" i="1"/>
  <c r="E3010" i="1"/>
  <c r="E3011" i="1"/>
  <c r="E3012" i="1"/>
  <c r="E3013" i="1"/>
  <c r="E3014" i="1"/>
  <c r="E3015" i="1"/>
  <c r="E3016" i="1"/>
  <c r="E3017" i="1"/>
  <c r="E3018" i="1"/>
  <c r="E3019" i="1"/>
  <c r="E3020" i="1"/>
  <c r="E3021" i="1"/>
  <c r="E3022" i="1"/>
  <c r="E3023" i="1"/>
  <c r="E3024" i="1"/>
  <c r="E3025" i="1"/>
  <c r="E3026" i="1"/>
  <c r="E3027" i="1"/>
  <c r="E3028" i="1"/>
  <c r="E3029" i="1"/>
  <c r="E3030" i="1"/>
  <c r="E3031" i="1"/>
  <c r="E3032" i="1"/>
  <c r="E3033" i="1"/>
  <c r="E3034" i="1"/>
  <c r="E3035" i="1"/>
  <c r="E3036" i="1"/>
  <c r="E3037" i="1"/>
  <c r="E3038" i="1"/>
  <c r="E3039" i="1"/>
  <c r="E3040" i="1"/>
  <c r="E3041" i="1"/>
  <c r="E3042" i="1"/>
  <c r="E3043" i="1"/>
  <c r="E3044" i="1"/>
  <c r="E3045" i="1"/>
  <c r="E3046" i="1"/>
  <c r="E3047" i="1"/>
  <c r="E3048" i="1"/>
  <c r="E3049" i="1"/>
  <c r="E3050" i="1"/>
  <c r="E3051" i="1"/>
  <c r="E3052" i="1"/>
  <c r="E3053" i="1"/>
  <c r="E3054" i="1"/>
  <c r="E3055" i="1"/>
  <c r="E3056" i="1"/>
  <c r="E3057" i="1"/>
  <c r="E3058" i="1"/>
  <c r="E3059" i="1"/>
  <c r="E3060" i="1"/>
  <c r="E3061" i="1"/>
  <c r="E3062" i="1"/>
  <c r="E3063" i="1"/>
  <c r="E3064" i="1"/>
  <c r="E3065" i="1"/>
  <c r="E3066" i="1"/>
  <c r="E3067" i="1"/>
  <c r="E3068" i="1"/>
  <c r="E3069" i="1"/>
  <c r="E3070" i="1"/>
  <c r="E3071" i="1"/>
  <c r="E3072" i="1"/>
  <c r="E3073" i="1"/>
  <c r="E3074" i="1"/>
  <c r="E3075" i="1"/>
  <c r="E3076" i="1"/>
  <c r="E3077" i="1"/>
  <c r="E3078" i="1"/>
  <c r="E3079" i="1"/>
  <c r="E3080" i="1"/>
  <c r="E3081" i="1"/>
  <c r="E3082" i="1"/>
  <c r="E3083" i="1"/>
  <c r="E3084" i="1"/>
  <c r="E3085" i="1"/>
  <c r="E3086" i="1"/>
  <c r="E3087" i="1"/>
  <c r="E3088" i="1"/>
  <c r="E3089" i="1"/>
  <c r="E3090" i="1"/>
  <c r="E3091" i="1"/>
  <c r="E3092" i="1"/>
  <c r="E3093" i="1"/>
  <c r="E3094" i="1"/>
  <c r="E3095" i="1"/>
  <c r="E3096" i="1"/>
  <c r="E3097" i="1"/>
  <c r="E3098" i="1"/>
  <c r="E3099" i="1"/>
  <c r="E3100" i="1"/>
  <c r="E3101" i="1"/>
  <c r="E3102" i="1"/>
  <c r="E3103" i="1"/>
  <c r="E3104" i="1"/>
  <c r="E3105" i="1"/>
  <c r="E3106" i="1"/>
  <c r="E3107" i="1"/>
  <c r="E3108" i="1"/>
  <c r="E3109" i="1"/>
  <c r="E3110" i="1"/>
  <c r="E3111" i="1"/>
  <c r="E3112" i="1"/>
  <c r="E3113" i="1"/>
  <c r="E3114" i="1"/>
  <c r="E3115" i="1"/>
  <c r="E3116" i="1"/>
  <c r="E3117" i="1"/>
  <c r="E3118" i="1"/>
  <c r="E3119" i="1"/>
  <c r="E3120" i="1"/>
  <c r="E3121" i="1"/>
  <c r="E3122" i="1"/>
  <c r="E3123" i="1"/>
  <c r="E3124" i="1"/>
  <c r="E3125" i="1"/>
  <c r="E3126" i="1"/>
  <c r="E3127" i="1"/>
  <c r="E3128" i="1"/>
  <c r="E3129" i="1"/>
  <c r="E3130" i="1"/>
  <c r="E3131" i="1"/>
  <c r="E3132" i="1"/>
  <c r="E3133" i="1"/>
  <c r="E3134" i="1"/>
  <c r="E3135" i="1"/>
  <c r="E3136" i="1"/>
  <c r="E3137" i="1"/>
  <c r="E3138" i="1"/>
  <c r="E3139" i="1"/>
  <c r="E3140" i="1"/>
  <c r="E3141" i="1"/>
  <c r="E3142" i="1"/>
  <c r="E3143" i="1"/>
  <c r="E3144" i="1"/>
  <c r="E3145" i="1"/>
  <c r="E3146" i="1"/>
  <c r="E3147" i="1"/>
  <c r="E3148" i="1"/>
  <c r="E3149" i="1"/>
  <c r="E3150" i="1"/>
  <c r="E3151" i="1"/>
  <c r="E3152" i="1"/>
  <c r="E3153" i="1"/>
  <c r="E3154" i="1"/>
  <c r="E3155" i="1"/>
  <c r="E3156" i="1"/>
  <c r="E3157" i="1"/>
  <c r="E3158" i="1"/>
  <c r="E3159" i="1"/>
  <c r="E3160" i="1"/>
  <c r="E3161" i="1"/>
  <c r="E3162" i="1"/>
  <c r="E3163" i="1"/>
  <c r="E3164" i="1"/>
  <c r="E3165" i="1"/>
  <c r="E3166" i="1"/>
  <c r="E3167" i="1"/>
  <c r="E3168" i="1"/>
  <c r="E3169" i="1"/>
  <c r="E3170" i="1"/>
  <c r="E3171" i="1"/>
  <c r="E3172" i="1"/>
  <c r="E3173" i="1"/>
  <c r="E3174" i="1"/>
  <c r="E3175" i="1"/>
  <c r="E3176" i="1"/>
  <c r="E3177" i="1"/>
  <c r="E3178" i="1"/>
  <c r="E3179" i="1"/>
  <c r="E3180" i="1"/>
  <c r="E3181" i="1"/>
  <c r="E3182" i="1"/>
  <c r="E3183" i="1"/>
  <c r="E3184" i="1"/>
  <c r="E3185" i="1"/>
  <c r="E3186" i="1"/>
  <c r="E3187" i="1"/>
  <c r="E3188" i="1"/>
  <c r="E3189" i="1"/>
  <c r="E3190" i="1"/>
  <c r="E3191" i="1"/>
  <c r="E3192" i="1"/>
  <c r="E3193" i="1"/>
  <c r="E3194" i="1"/>
  <c r="E3195" i="1"/>
  <c r="E3196" i="1"/>
  <c r="E3197" i="1"/>
  <c r="E3198" i="1"/>
  <c r="E3199" i="1"/>
  <c r="E3200" i="1"/>
  <c r="E3201" i="1"/>
  <c r="E3202" i="1"/>
  <c r="E3203" i="1"/>
  <c r="E3204" i="1"/>
  <c r="E3205" i="1"/>
  <c r="E3206" i="1"/>
  <c r="E3207" i="1"/>
  <c r="E3208" i="1"/>
  <c r="E3209" i="1"/>
  <c r="E3210" i="1"/>
  <c r="E3211" i="1"/>
  <c r="E3212" i="1"/>
  <c r="E3213" i="1"/>
  <c r="E3214" i="1"/>
  <c r="E3215" i="1"/>
  <c r="E3216" i="1"/>
  <c r="E3217" i="1"/>
  <c r="E3218" i="1"/>
  <c r="E3219" i="1"/>
  <c r="E3220" i="1"/>
  <c r="E3221" i="1"/>
  <c r="E3222" i="1"/>
  <c r="E3223" i="1"/>
  <c r="E3224" i="1"/>
  <c r="E3225" i="1"/>
  <c r="E3226" i="1"/>
  <c r="E3227" i="1"/>
  <c r="E3228" i="1"/>
  <c r="E3229" i="1"/>
  <c r="E3230" i="1"/>
  <c r="E3231" i="1"/>
  <c r="E3232" i="1"/>
  <c r="E3233" i="1"/>
  <c r="E3234" i="1"/>
  <c r="E3235" i="1"/>
  <c r="E3236" i="1"/>
  <c r="E3237" i="1"/>
  <c r="E3238" i="1"/>
  <c r="E3239" i="1"/>
  <c r="E3240" i="1"/>
  <c r="E3241" i="1"/>
  <c r="E3242" i="1"/>
  <c r="E3243" i="1"/>
  <c r="E3244" i="1"/>
  <c r="E3245" i="1"/>
  <c r="E3246" i="1"/>
  <c r="E3247" i="1"/>
  <c r="E3248" i="1"/>
  <c r="E3249" i="1"/>
  <c r="E3250" i="1"/>
  <c r="E3251" i="1"/>
  <c r="E3252" i="1"/>
  <c r="E3253" i="1"/>
  <c r="E3254" i="1"/>
  <c r="E3255" i="1"/>
  <c r="E3256" i="1"/>
  <c r="E3257" i="1"/>
  <c r="E3258" i="1"/>
  <c r="E3259" i="1"/>
  <c r="E3260" i="1"/>
  <c r="E3261" i="1"/>
  <c r="E3262" i="1"/>
  <c r="E3263" i="1"/>
  <c r="E3264" i="1"/>
  <c r="E3265" i="1"/>
  <c r="E3266" i="1"/>
  <c r="E3267" i="1"/>
  <c r="E3268" i="1"/>
  <c r="E3269" i="1"/>
  <c r="E3270" i="1"/>
  <c r="E3271" i="1"/>
  <c r="E3272" i="1"/>
  <c r="E3273" i="1"/>
  <c r="E3274" i="1"/>
  <c r="E3275" i="1"/>
  <c r="E3276" i="1"/>
  <c r="E3277" i="1"/>
  <c r="E3278" i="1"/>
  <c r="E3279" i="1"/>
  <c r="E3280" i="1"/>
  <c r="E3281" i="1"/>
  <c r="E3282" i="1"/>
  <c r="E3283" i="1"/>
  <c r="E3284" i="1"/>
  <c r="E3285" i="1"/>
  <c r="E3286" i="1"/>
  <c r="E3287" i="1"/>
  <c r="E3288" i="1"/>
  <c r="E3289" i="1"/>
  <c r="E3290" i="1"/>
  <c r="E3291" i="1"/>
  <c r="E3292" i="1"/>
  <c r="E3293" i="1"/>
  <c r="E3294" i="1"/>
  <c r="E3295" i="1"/>
  <c r="E3296" i="1"/>
  <c r="E3297" i="1"/>
  <c r="E3298" i="1"/>
  <c r="E3299" i="1"/>
  <c r="E3300" i="1"/>
  <c r="E3301" i="1"/>
  <c r="E3302" i="1"/>
  <c r="E3303" i="1"/>
  <c r="E3304" i="1"/>
  <c r="E3305" i="1"/>
  <c r="E3306" i="1"/>
  <c r="E3307" i="1"/>
  <c r="E3308" i="1"/>
  <c r="E3309" i="1"/>
  <c r="E3310" i="1"/>
  <c r="E3311" i="1"/>
  <c r="E3312" i="1"/>
  <c r="E3313" i="1"/>
  <c r="E3314" i="1"/>
  <c r="E3315" i="1"/>
  <c r="E3316" i="1"/>
  <c r="E3317" i="1"/>
  <c r="E3318" i="1"/>
  <c r="E3319" i="1"/>
  <c r="E3320" i="1"/>
  <c r="E3321" i="1"/>
  <c r="E3322" i="1"/>
  <c r="E3323" i="1"/>
  <c r="E3324" i="1"/>
  <c r="E3325" i="1"/>
  <c r="E3326" i="1"/>
  <c r="E3327" i="1"/>
  <c r="E3328" i="1"/>
  <c r="E3329" i="1"/>
  <c r="E3330" i="1"/>
  <c r="E3331" i="1"/>
  <c r="E3332" i="1"/>
  <c r="E3333" i="1"/>
  <c r="E3334" i="1"/>
  <c r="E3335" i="1"/>
  <c r="E3336" i="1"/>
  <c r="E3337" i="1"/>
  <c r="E3338" i="1"/>
  <c r="E3339" i="1"/>
  <c r="E3340" i="1"/>
  <c r="E3341" i="1"/>
  <c r="E3342" i="1"/>
  <c r="E3343" i="1"/>
  <c r="E3344" i="1"/>
  <c r="E3345" i="1"/>
  <c r="E3346" i="1"/>
  <c r="E3347" i="1"/>
  <c r="E3348" i="1"/>
  <c r="E3349" i="1"/>
  <c r="E3350" i="1"/>
  <c r="E3351" i="1"/>
  <c r="E3352" i="1"/>
  <c r="E3353" i="1"/>
  <c r="E3354" i="1"/>
  <c r="E3355" i="1"/>
  <c r="E3356" i="1"/>
  <c r="E3357" i="1"/>
  <c r="E3358" i="1"/>
  <c r="E3359" i="1"/>
  <c r="E3360" i="1"/>
  <c r="E3361" i="1"/>
  <c r="E3362" i="1"/>
  <c r="E3363" i="1"/>
  <c r="E3364" i="1"/>
  <c r="E3365" i="1"/>
  <c r="E3366" i="1"/>
  <c r="E3367" i="1"/>
  <c r="E3368" i="1"/>
  <c r="E3369" i="1"/>
  <c r="E3370" i="1"/>
  <c r="E3371" i="1"/>
  <c r="E3372" i="1"/>
  <c r="E3373" i="1"/>
  <c r="E3374" i="1"/>
  <c r="E3375" i="1"/>
  <c r="E3376" i="1"/>
  <c r="E3377" i="1"/>
  <c r="E3378" i="1"/>
  <c r="E3379" i="1"/>
  <c r="E3380" i="1"/>
  <c r="E3381" i="1"/>
  <c r="E3382" i="1"/>
  <c r="E3383" i="1"/>
  <c r="E3384" i="1"/>
  <c r="E3385" i="1"/>
  <c r="E3386" i="1"/>
  <c r="E3387" i="1"/>
  <c r="E3388" i="1"/>
  <c r="E3389" i="1"/>
  <c r="E3390" i="1"/>
  <c r="E3391" i="1"/>
  <c r="E3392" i="1"/>
  <c r="E3393" i="1"/>
  <c r="E3394" i="1"/>
  <c r="E3395" i="1"/>
  <c r="E3396" i="1"/>
  <c r="E3397" i="1"/>
  <c r="E3398" i="1"/>
  <c r="E3399" i="1"/>
  <c r="E3400" i="1"/>
  <c r="E3401" i="1"/>
  <c r="E3402" i="1"/>
  <c r="E3403" i="1"/>
  <c r="E3404" i="1"/>
  <c r="E3405" i="1"/>
  <c r="E3406" i="1"/>
  <c r="E3407" i="1"/>
  <c r="E3408" i="1"/>
  <c r="E3409" i="1"/>
  <c r="E3410" i="1"/>
  <c r="E3411" i="1"/>
  <c r="E3412" i="1"/>
  <c r="E3413" i="1"/>
  <c r="E3414" i="1"/>
  <c r="E3415" i="1"/>
  <c r="E3416" i="1"/>
  <c r="E3417" i="1"/>
  <c r="E3418" i="1"/>
  <c r="E3419" i="1"/>
  <c r="E3420" i="1"/>
  <c r="E3421" i="1"/>
  <c r="E3422" i="1"/>
  <c r="E3423" i="1"/>
  <c r="E3424" i="1"/>
  <c r="E3425" i="1"/>
  <c r="E3426" i="1"/>
  <c r="E3427" i="1"/>
  <c r="E3428" i="1"/>
  <c r="E3429" i="1"/>
  <c r="E3430" i="1"/>
  <c r="E3431" i="1"/>
  <c r="E3432" i="1"/>
  <c r="E3433" i="1"/>
  <c r="E3434" i="1"/>
  <c r="E3435" i="1"/>
  <c r="E3436" i="1"/>
  <c r="E3437" i="1"/>
  <c r="E3438" i="1"/>
  <c r="E3439" i="1"/>
  <c r="E3440" i="1"/>
  <c r="E3441" i="1"/>
  <c r="E3442" i="1"/>
  <c r="E3443" i="1"/>
  <c r="E3444" i="1"/>
  <c r="E3445" i="1"/>
  <c r="E3446" i="1"/>
  <c r="E3447" i="1"/>
  <c r="E3448" i="1"/>
  <c r="E3449" i="1"/>
  <c r="E3450" i="1"/>
  <c r="E3451" i="1"/>
  <c r="E3452" i="1"/>
  <c r="E3453" i="1"/>
  <c r="E3454" i="1"/>
  <c r="E3455" i="1"/>
  <c r="E3456" i="1"/>
  <c r="E3457" i="1"/>
  <c r="E3458" i="1"/>
  <c r="E3459" i="1"/>
  <c r="E3460" i="1"/>
  <c r="E3461" i="1"/>
  <c r="E3462" i="1"/>
  <c r="E3463" i="1"/>
  <c r="E3464" i="1"/>
  <c r="E3465" i="1"/>
  <c r="E3466" i="1"/>
  <c r="E3467" i="1"/>
  <c r="E3468" i="1"/>
  <c r="E3469" i="1"/>
  <c r="E3470" i="1"/>
  <c r="E3471" i="1"/>
  <c r="E3472" i="1"/>
  <c r="E3473" i="1"/>
  <c r="E3474" i="1"/>
  <c r="E3475" i="1"/>
  <c r="E3476" i="1"/>
  <c r="E3477" i="1"/>
  <c r="E3478" i="1"/>
  <c r="E3479" i="1"/>
  <c r="E3480" i="1"/>
  <c r="E3481" i="1"/>
  <c r="E3482" i="1"/>
  <c r="E3483" i="1"/>
  <c r="E3484" i="1"/>
  <c r="E3485" i="1"/>
  <c r="E3486" i="1"/>
  <c r="E3487" i="1"/>
  <c r="E3488" i="1"/>
  <c r="E3489" i="1"/>
  <c r="E3490" i="1"/>
  <c r="E3491" i="1"/>
  <c r="E3492" i="1"/>
  <c r="E3493" i="1"/>
  <c r="E3494" i="1"/>
  <c r="E3495" i="1"/>
  <c r="E3496" i="1"/>
  <c r="E3497" i="1"/>
  <c r="E3498" i="1"/>
  <c r="E3499" i="1"/>
  <c r="E3500" i="1"/>
  <c r="E3501" i="1"/>
  <c r="E3502" i="1"/>
  <c r="E3503" i="1"/>
  <c r="E3504" i="1"/>
  <c r="E3505" i="1"/>
  <c r="E3506" i="1"/>
  <c r="E3507" i="1"/>
  <c r="E3508" i="1"/>
  <c r="E3509" i="1"/>
  <c r="E3510" i="1"/>
  <c r="E3511" i="1"/>
  <c r="E3512" i="1"/>
  <c r="E3513" i="1"/>
  <c r="E3514" i="1"/>
  <c r="E3515" i="1"/>
  <c r="E3516" i="1"/>
  <c r="E3517" i="1"/>
  <c r="E3518" i="1"/>
  <c r="E3519" i="1"/>
  <c r="E3520" i="1"/>
  <c r="E3521" i="1"/>
  <c r="E3522" i="1"/>
  <c r="E3523" i="1"/>
  <c r="E3524" i="1"/>
  <c r="E3525" i="1"/>
  <c r="E3526" i="1"/>
  <c r="E3527" i="1"/>
  <c r="E3528" i="1"/>
  <c r="E3529" i="1"/>
  <c r="E3530" i="1"/>
  <c r="E3531" i="1"/>
  <c r="E3532" i="1"/>
  <c r="E3533" i="1"/>
  <c r="E3534" i="1"/>
  <c r="E3535" i="1"/>
  <c r="E3536" i="1"/>
  <c r="E3537" i="1"/>
  <c r="E3538" i="1"/>
  <c r="E3539" i="1"/>
  <c r="E3540" i="1"/>
  <c r="E3541" i="1"/>
  <c r="E3542" i="1"/>
  <c r="E3543" i="1"/>
  <c r="E3544" i="1"/>
  <c r="E3545" i="1"/>
  <c r="E3546" i="1"/>
  <c r="E3547" i="1"/>
  <c r="E3548" i="1"/>
  <c r="E3549" i="1"/>
  <c r="E3550" i="1"/>
  <c r="E3551" i="1"/>
  <c r="E3552" i="1"/>
  <c r="E3553" i="1"/>
  <c r="E3554" i="1"/>
  <c r="E3555" i="1"/>
  <c r="E3556" i="1"/>
  <c r="E3557" i="1"/>
  <c r="E3558" i="1"/>
  <c r="E3559" i="1"/>
  <c r="E3560" i="1"/>
  <c r="E3561" i="1"/>
  <c r="E3562" i="1"/>
  <c r="E3563" i="1"/>
  <c r="E3564" i="1"/>
  <c r="E3565" i="1"/>
  <c r="E3566" i="1"/>
  <c r="E3567" i="1"/>
  <c r="E3568" i="1"/>
  <c r="E3569" i="1"/>
  <c r="E3570" i="1"/>
  <c r="E3571" i="1"/>
  <c r="E3572" i="1"/>
  <c r="E3573" i="1"/>
  <c r="E3574" i="1"/>
  <c r="E3575" i="1"/>
  <c r="E3576" i="1"/>
  <c r="E3577" i="1"/>
  <c r="E3578" i="1"/>
  <c r="E3579" i="1"/>
  <c r="E3580" i="1"/>
  <c r="E3581" i="1"/>
  <c r="E3582" i="1"/>
  <c r="E3583" i="1"/>
  <c r="E3584" i="1"/>
  <c r="E3585" i="1"/>
  <c r="E3586" i="1"/>
  <c r="E3587" i="1"/>
  <c r="E3588" i="1"/>
  <c r="E3589" i="1"/>
  <c r="E3590" i="1"/>
  <c r="E3591" i="1"/>
  <c r="E3592" i="1"/>
  <c r="E3593" i="1"/>
  <c r="E3594" i="1"/>
  <c r="E3595" i="1"/>
  <c r="E3596" i="1"/>
  <c r="E3597" i="1"/>
  <c r="E3598" i="1"/>
  <c r="E3599" i="1"/>
  <c r="E3600" i="1"/>
  <c r="E3601" i="1"/>
  <c r="E3602" i="1"/>
  <c r="E3603" i="1"/>
  <c r="E3604" i="1"/>
  <c r="E3605" i="1"/>
  <c r="E3606" i="1"/>
  <c r="E3607" i="1"/>
  <c r="E3608" i="1"/>
  <c r="E3609" i="1"/>
  <c r="E3610" i="1"/>
  <c r="E3611" i="1"/>
  <c r="E3612" i="1"/>
  <c r="E3613" i="1"/>
  <c r="E3614" i="1"/>
  <c r="E3615" i="1"/>
  <c r="E3616" i="1"/>
  <c r="E3617" i="1"/>
  <c r="E3618" i="1"/>
  <c r="E3619" i="1"/>
  <c r="E3620" i="1"/>
  <c r="E3621" i="1"/>
  <c r="E3622" i="1"/>
  <c r="E3623" i="1"/>
  <c r="E3624" i="1"/>
  <c r="E3625" i="1"/>
  <c r="E3626" i="1"/>
  <c r="E3627" i="1"/>
  <c r="E3628" i="1"/>
  <c r="E3629" i="1"/>
  <c r="E3630" i="1"/>
  <c r="E3631" i="1"/>
  <c r="E3632" i="1"/>
  <c r="E3633" i="1"/>
  <c r="E3634" i="1"/>
  <c r="E3635" i="1"/>
  <c r="E3636" i="1"/>
  <c r="E3637" i="1"/>
  <c r="E3638" i="1"/>
  <c r="E3639" i="1"/>
  <c r="E3640" i="1"/>
  <c r="E3641" i="1"/>
  <c r="E3642" i="1"/>
  <c r="E3643" i="1"/>
  <c r="E3644" i="1"/>
  <c r="E3645" i="1"/>
  <c r="E3646" i="1"/>
  <c r="E3647" i="1"/>
  <c r="E3648" i="1"/>
  <c r="E3649" i="1"/>
  <c r="E3650" i="1"/>
  <c r="E3651" i="1"/>
  <c r="E3652" i="1"/>
  <c r="E3653" i="1"/>
  <c r="E3654" i="1"/>
  <c r="E3655" i="1"/>
  <c r="E3656" i="1"/>
  <c r="E3657" i="1"/>
  <c r="E3658" i="1"/>
  <c r="E3659" i="1"/>
  <c r="E3660" i="1"/>
  <c r="E3661" i="1"/>
  <c r="E3662" i="1"/>
  <c r="E3663" i="1"/>
  <c r="E3664" i="1"/>
  <c r="E3665" i="1"/>
  <c r="E3666" i="1"/>
  <c r="E3667" i="1"/>
  <c r="E3668" i="1"/>
  <c r="E3669" i="1"/>
  <c r="E3670" i="1"/>
  <c r="E3671" i="1"/>
  <c r="E3672" i="1"/>
  <c r="E3673" i="1"/>
  <c r="E3674" i="1"/>
  <c r="E3675" i="1"/>
  <c r="E3676" i="1"/>
  <c r="E3677" i="1"/>
  <c r="E3678" i="1"/>
  <c r="E3679" i="1"/>
  <c r="E3680" i="1"/>
  <c r="E3681" i="1"/>
  <c r="E3682" i="1"/>
  <c r="E3683" i="1"/>
  <c r="E3684" i="1"/>
  <c r="E3685" i="1"/>
  <c r="E3686" i="1"/>
  <c r="E3687" i="1"/>
  <c r="E3688" i="1"/>
  <c r="E3689" i="1"/>
  <c r="E3690" i="1"/>
  <c r="E3691" i="1"/>
  <c r="E3692" i="1"/>
  <c r="E3693" i="1"/>
  <c r="E3694" i="1"/>
  <c r="E3695" i="1"/>
  <c r="E3696" i="1"/>
  <c r="E3697" i="1"/>
  <c r="E3698" i="1"/>
  <c r="E3699" i="1"/>
  <c r="E3700" i="1"/>
  <c r="E3701" i="1"/>
  <c r="E3702" i="1"/>
  <c r="E3703" i="1"/>
  <c r="E3704" i="1"/>
  <c r="E3705" i="1"/>
  <c r="E3706" i="1"/>
  <c r="E3707" i="1"/>
  <c r="E3708" i="1"/>
  <c r="E3709" i="1"/>
  <c r="E3710" i="1"/>
  <c r="E3711" i="1"/>
  <c r="E3712" i="1"/>
  <c r="E3713" i="1"/>
  <c r="E3714" i="1"/>
  <c r="E3715" i="1"/>
  <c r="E3716" i="1"/>
  <c r="E3717" i="1"/>
  <c r="E3718" i="1"/>
  <c r="E3719" i="1"/>
  <c r="E3720" i="1"/>
  <c r="E3721" i="1"/>
  <c r="E3722" i="1"/>
  <c r="E3723" i="1"/>
  <c r="E3724" i="1"/>
  <c r="E3725" i="1"/>
  <c r="E3726" i="1"/>
  <c r="E3727" i="1"/>
  <c r="E3728" i="1"/>
  <c r="E3729" i="1"/>
  <c r="E3730" i="1"/>
  <c r="E3731" i="1"/>
  <c r="E3732" i="1"/>
  <c r="E3733" i="1"/>
  <c r="E3734" i="1"/>
  <c r="E3735" i="1"/>
  <c r="E3736" i="1"/>
  <c r="E3737" i="1"/>
  <c r="E3738" i="1"/>
  <c r="E3739" i="1"/>
  <c r="E3740" i="1"/>
  <c r="E3741" i="1"/>
  <c r="E3742" i="1"/>
  <c r="E3743" i="1"/>
  <c r="E3744" i="1"/>
  <c r="E3745" i="1"/>
  <c r="E3746" i="1"/>
  <c r="E3747" i="1"/>
  <c r="E3748" i="1"/>
  <c r="E3749" i="1"/>
  <c r="E3750" i="1"/>
  <c r="E3751" i="1"/>
  <c r="E3752" i="1"/>
  <c r="E3753" i="1"/>
  <c r="E3754" i="1"/>
  <c r="E3755" i="1"/>
  <c r="E3756" i="1"/>
  <c r="E3757" i="1"/>
  <c r="E3758" i="1"/>
  <c r="E3759" i="1"/>
  <c r="E3760" i="1"/>
  <c r="E3761" i="1"/>
  <c r="E3762" i="1"/>
  <c r="E3763" i="1"/>
  <c r="E3764" i="1"/>
  <c r="E3765" i="1"/>
  <c r="E3766" i="1"/>
  <c r="E3767" i="1"/>
  <c r="E3768" i="1"/>
  <c r="E3769" i="1"/>
  <c r="E3770" i="1"/>
  <c r="E3771" i="1"/>
  <c r="E3772" i="1"/>
  <c r="E3773" i="1"/>
  <c r="E3774" i="1"/>
  <c r="E3775" i="1"/>
  <c r="E3776" i="1"/>
  <c r="E3777" i="1"/>
  <c r="E3778" i="1"/>
  <c r="E3779" i="1"/>
  <c r="E3780" i="1"/>
  <c r="E3781" i="1"/>
  <c r="E3782" i="1"/>
  <c r="E3783" i="1"/>
  <c r="E3784" i="1"/>
  <c r="E3785" i="1"/>
  <c r="E3786" i="1"/>
  <c r="E3787" i="1"/>
  <c r="E3788" i="1"/>
  <c r="E3789" i="1"/>
  <c r="E3790" i="1"/>
  <c r="E3791" i="1"/>
  <c r="E3792" i="1"/>
  <c r="E3793" i="1"/>
  <c r="E3794" i="1"/>
  <c r="E3795" i="1"/>
  <c r="E3796" i="1"/>
  <c r="E3797" i="1"/>
  <c r="E3798" i="1"/>
  <c r="E3799" i="1"/>
  <c r="E3800" i="1"/>
  <c r="E3801" i="1"/>
  <c r="E3802" i="1"/>
  <c r="E3803" i="1"/>
  <c r="E3804" i="1"/>
  <c r="E3805" i="1"/>
  <c r="E3806" i="1"/>
  <c r="E3807" i="1"/>
  <c r="E3808" i="1"/>
  <c r="E3809" i="1"/>
  <c r="E3810" i="1"/>
  <c r="E3811" i="1"/>
  <c r="E3812" i="1"/>
  <c r="E3813" i="1"/>
  <c r="E3814" i="1"/>
  <c r="E3815" i="1"/>
  <c r="E3816" i="1"/>
  <c r="E3817" i="1"/>
  <c r="E3818" i="1"/>
  <c r="E3819" i="1"/>
  <c r="E3820" i="1"/>
  <c r="E3821" i="1"/>
  <c r="E3822" i="1"/>
  <c r="E3823" i="1"/>
  <c r="E3824" i="1"/>
  <c r="E3825" i="1"/>
  <c r="E3826" i="1"/>
  <c r="E3827" i="1"/>
  <c r="E3828" i="1"/>
  <c r="E3829" i="1"/>
  <c r="E3830" i="1"/>
  <c r="E3831" i="1"/>
  <c r="E3832" i="1"/>
  <c r="E3833" i="1"/>
  <c r="E3834" i="1"/>
  <c r="E3835" i="1"/>
  <c r="E3836" i="1"/>
  <c r="E3837" i="1"/>
  <c r="E3838" i="1"/>
  <c r="E3839" i="1"/>
  <c r="E3840" i="1"/>
  <c r="E3841" i="1"/>
  <c r="E3842" i="1"/>
  <c r="E3843" i="1"/>
  <c r="E3844" i="1"/>
  <c r="E3845" i="1"/>
  <c r="E3846" i="1"/>
  <c r="E3847" i="1"/>
  <c r="E3848" i="1"/>
  <c r="E3849" i="1"/>
  <c r="E3850" i="1"/>
  <c r="E3851" i="1"/>
  <c r="E3852" i="1"/>
  <c r="E3853" i="1"/>
  <c r="E3854" i="1"/>
  <c r="E3855" i="1"/>
  <c r="E3856" i="1"/>
  <c r="E3857" i="1"/>
  <c r="E3858" i="1"/>
  <c r="E3859" i="1"/>
  <c r="E3860" i="1"/>
  <c r="E3861" i="1"/>
  <c r="E3862" i="1"/>
  <c r="E3863" i="1"/>
  <c r="E3864" i="1"/>
  <c r="E3865" i="1"/>
  <c r="E3866" i="1"/>
  <c r="E3867" i="1"/>
  <c r="E3868" i="1"/>
  <c r="E3869" i="1"/>
  <c r="E3870" i="1"/>
  <c r="E3871" i="1"/>
  <c r="E3872" i="1"/>
  <c r="E3873" i="1"/>
  <c r="E3874" i="1"/>
  <c r="E3875" i="1"/>
  <c r="E3876" i="1"/>
  <c r="E3877" i="1"/>
  <c r="E3878" i="1"/>
  <c r="E3879" i="1"/>
  <c r="E3880" i="1"/>
  <c r="E3881" i="1"/>
  <c r="E3882" i="1"/>
  <c r="E3883" i="1"/>
  <c r="E3884" i="1"/>
  <c r="E3885" i="1"/>
  <c r="E3886" i="1"/>
  <c r="E3887" i="1"/>
  <c r="E3888" i="1"/>
  <c r="E3889" i="1"/>
  <c r="E3890" i="1"/>
  <c r="E3891" i="1"/>
  <c r="E3892" i="1"/>
  <c r="E3893" i="1"/>
  <c r="E3894" i="1"/>
  <c r="E3895" i="1"/>
  <c r="E3896" i="1"/>
  <c r="E3897" i="1"/>
  <c r="E3898" i="1"/>
  <c r="E3899" i="1"/>
  <c r="E3900" i="1"/>
  <c r="E3901" i="1"/>
  <c r="E3902" i="1"/>
  <c r="E3903" i="1"/>
  <c r="E3904" i="1"/>
  <c r="E3905" i="1"/>
  <c r="E3906" i="1"/>
  <c r="E3907" i="1"/>
  <c r="E3908" i="1"/>
  <c r="E3909" i="1"/>
  <c r="E3910" i="1"/>
  <c r="E3911" i="1"/>
  <c r="E3912" i="1"/>
  <c r="E3913" i="1"/>
  <c r="E3914" i="1"/>
  <c r="E3915" i="1"/>
  <c r="E3916" i="1"/>
  <c r="E3917" i="1"/>
  <c r="E3918" i="1"/>
  <c r="E3919" i="1"/>
  <c r="E3920" i="1"/>
  <c r="E3921" i="1"/>
  <c r="E3922" i="1"/>
  <c r="E3923" i="1"/>
  <c r="E3924" i="1"/>
  <c r="E3925" i="1"/>
  <c r="E3926" i="1"/>
  <c r="E3927" i="1"/>
  <c r="E3928" i="1"/>
  <c r="E3929" i="1"/>
  <c r="E3930" i="1"/>
  <c r="E3931" i="1"/>
  <c r="E3932" i="1"/>
  <c r="E3933" i="1"/>
  <c r="E3934" i="1"/>
  <c r="E3935" i="1"/>
  <c r="E3936" i="1"/>
  <c r="E3937" i="1"/>
  <c r="E3938" i="1"/>
  <c r="E3939" i="1"/>
  <c r="E3940" i="1"/>
  <c r="E3941" i="1"/>
  <c r="E3942" i="1"/>
  <c r="E3943" i="1"/>
  <c r="E3944" i="1"/>
  <c r="E3945" i="1"/>
  <c r="E3946" i="1"/>
  <c r="E3947" i="1"/>
  <c r="E3948" i="1"/>
  <c r="E3949" i="1"/>
  <c r="E3950" i="1"/>
  <c r="E3951" i="1"/>
  <c r="E3952" i="1"/>
  <c r="E3953" i="1"/>
  <c r="E3954" i="1"/>
  <c r="E3955" i="1"/>
  <c r="E3956" i="1"/>
  <c r="E3957" i="1"/>
  <c r="E3958" i="1"/>
  <c r="E3959" i="1"/>
  <c r="E3960" i="1"/>
  <c r="E3961" i="1"/>
  <c r="E3962" i="1"/>
  <c r="E3963" i="1"/>
  <c r="E3964" i="1"/>
  <c r="E3965" i="1"/>
  <c r="E3966" i="1"/>
  <c r="E3967" i="1"/>
  <c r="E3968" i="1"/>
  <c r="E3969" i="1"/>
  <c r="E3970" i="1"/>
  <c r="E3971" i="1"/>
  <c r="E3972" i="1"/>
  <c r="E3973" i="1"/>
  <c r="E3974" i="1"/>
  <c r="E3975" i="1"/>
  <c r="E3976" i="1"/>
  <c r="E3977" i="1"/>
  <c r="E3978" i="1"/>
  <c r="E3979" i="1"/>
  <c r="E3980" i="1"/>
  <c r="E3981" i="1"/>
  <c r="E3982" i="1"/>
  <c r="E3983" i="1"/>
  <c r="E3984" i="1"/>
  <c r="E3985" i="1"/>
  <c r="E3986" i="1"/>
  <c r="E3987" i="1"/>
  <c r="E3988" i="1"/>
  <c r="E3989" i="1"/>
  <c r="E3990" i="1"/>
  <c r="E3991" i="1"/>
  <c r="E3992" i="1"/>
  <c r="E3993" i="1"/>
  <c r="E3994" i="1"/>
  <c r="E3995" i="1"/>
  <c r="E3996" i="1"/>
  <c r="E3997" i="1"/>
  <c r="E3998" i="1"/>
  <c r="E3999" i="1"/>
  <c r="E4000" i="1"/>
  <c r="E4001" i="1"/>
  <c r="E4002" i="1"/>
  <c r="E4003" i="1"/>
  <c r="E4004" i="1"/>
  <c r="E4005" i="1"/>
  <c r="E4006" i="1"/>
  <c r="E4007" i="1"/>
  <c r="E4008" i="1"/>
  <c r="E4009" i="1"/>
  <c r="E4010" i="1"/>
  <c r="E4011" i="1"/>
  <c r="E4012" i="1"/>
  <c r="E4013" i="1"/>
  <c r="E4014" i="1"/>
  <c r="E4015" i="1"/>
  <c r="E4016" i="1"/>
  <c r="E4017" i="1"/>
  <c r="E4018" i="1"/>
  <c r="E4019" i="1"/>
  <c r="E4020" i="1"/>
  <c r="E4021" i="1"/>
  <c r="E4022" i="1"/>
  <c r="E4023" i="1"/>
  <c r="E4024" i="1"/>
  <c r="E4025" i="1"/>
  <c r="E4026" i="1"/>
  <c r="E4027" i="1"/>
  <c r="E4028" i="1"/>
  <c r="E4029" i="1"/>
  <c r="E4030" i="1"/>
  <c r="E4031" i="1"/>
  <c r="E4032" i="1"/>
  <c r="E4033" i="1"/>
  <c r="E4034" i="1"/>
  <c r="E4035" i="1"/>
  <c r="E4036" i="1"/>
  <c r="E4037" i="1"/>
  <c r="E4038" i="1"/>
  <c r="E4039" i="1"/>
  <c r="E4040" i="1"/>
  <c r="E4041" i="1"/>
  <c r="E4042" i="1"/>
  <c r="E4043" i="1"/>
  <c r="E4044" i="1"/>
  <c r="E4045" i="1"/>
  <c r="E4046" i="1"/>
  <c r="E4047" i="1"/>
  <c r="E4048" i="1"/>
  <c r="E4049" i="1"/>
  <c r="E4050" i="1"/>
  <c r="E4051" i="1"/>
  <c r="E4052" i="1"/>
  <c r="E4053" i="1"/>
  <c r="E4054" i="1"/>
  <c r="E4055" i="1"/>
  <c r="E4056" i="1"/>
  <c r="E4057" i="1"/>
  <c r="E4058" i="1"/>
  <c r="E4059" i="1"/>
  <c r="E4060" i="1"/>
  <c r="E4061" i="1"/>
  <c r="E4062" i="1"/>
  <c r="E4063" i="1"/>
  <c r="E4064" i="1"/>
  <c r="E4065" i="1"/>
  <c r="E4066" i="1"/>
  <c r="E4067" i="1"/>
  <c r="E4068" i="1"/>
  <c r="E4069" i="1"/>
  <c r="E4070" i="1"/>
  <c r="E4071" i="1"/>
  <c r="E4072" i="1"/>
  <c r="E4073" i="1"/>
  <c r="E4074" i="1"/>
  <c r="E4075" i="1"/>
  <c r="E4076" i="1"/>
  <c r="E4077" i="1"/>
  <c r="E4078" i="1"/>
  <c r="E4079" i="1"/>
  <c r="E4080" i="1"/>
  <c r="E4081" i="1"/>
  <c r="E4082" i="1"/>
  <c r="E4083" i="1"/>
  <c r="E4084" i="1"/>
  <c r="E4085" i="1"/>
  <c r="E4086" i="1"/>
  <c r="E4087" i="1"/>
  <c r="E4088" i="1"/>
  <c r="E4089" i="1"/>
  <c r="E4090" i="1"/>
  <c r="E4091" i="1"/>
  <c r="E4092" i="1"/>
  <c r="E4093" i="1"/>
  <c r="E4094" i="1"/>
  <c r="E4095" i="1"/>
  <c r="E4096" i="1"/>
  <c r="E4097" i="1"/>
  <c r="E4098" i="1"/>
  <c r="E4099" i="1"/>
  <c r="E4100" i="1"/>
  <c r="E4101" i="1"/>
  <c r="E4102" i="1"/>
  <c r="E4103" i="1"/>
  <c r="E4104" i="1"/>
  <c r="E4105" i="1"/>
  <c r="E4106" i="1"/>
  <c r="E4107" i="1"/>
  <c r="E4108" i="1"/>
  <c r="E4109" i="1"/>
  <c r="E4110" i="1"/>
  <c r="E4111" i="1"/>
  <c r="E4112" i="1"/>
  <c r="E4113" i="1"/>
  <c r="E4114" i="1"/>
  <c r="E4115" i="1"/>
  <c r="E4116" i="1"/>
  <c r="E4117" i="1"/>
  <c r="E4118" i="1"/>
  <c r="E4119" i="1"/>
  <c r="E4120" i="1"/>
  <c r="E4121" i="1"/>
  <c r="E4122" i="1"/>
  <c r="E4123" i="1"/>
  <c r="E4124" i="1"/>
  <c r="E4125" i="1"/>
  <c r="E4126" i="1"/>
  <c r="E4127" i="1"/>
  <c r="E4128" i="1"/>
  <c r="E4129" i="1"/>
  <c r="E4130" i="1"/>
  <c r="E4131" i="1"/>
  <c r="E4132" i="1"/>
  <c r="E4133" i="1"/>
  <c r="E4134" i="1"/>
  <c r="E4135" i="1"/>
  <c r="E4136" i="1"/>
  <c r="E4137" i="1"/>
  <c r="E4138" i="1"/>
  <c r="E4139" i="1"/>
  <c r="E4140" i="1"/>
  <c r="E4141" i="1"/>
  <c r="E4142" i="1"/>
  <c r="E4143" i="1"/>
  <c r="E4144" i="1"/>
  <c r="E4145" i="1"/>
  <c r="E4146" i="1"/>
  <c r="E4147" i="1"/>
  <c r="E4148" i="1"/>
  <c r="E4149" i="1"/>
  <c r="E4150" i="1"/>
  <c r="E4151" i="1"/>
  <c r="E4152" i="1"/>
  <c r="E4153" i="1"/>
  <c r="E4154" i="1"/>
  <c r="E4155" i="1"/>
  <c r="E4156" i="1"/>
  <c r="E4157" i="1"/>
  <c r="E4158" i="1"/>
  <c r="E4159" i="1"/>
  <c r="E4160" i="1"/>
  <c r="E4161" i="1"/>
  <c r="E4162" i="1"/>
  <c r="E4163" i="1"/>
  <c r="E4164" i="1"/>
  <c r="E4165" i="1"/>
  <c r="E4166" i="1"/>
  <c r="E4167" i="1"/>
  <c r="E4168" i="1"/>
  <c r="E4169" i="1"/>
  <c r="E4170" i="1"/>
  <c r="E4171" i="1"/>
  <c r="E4172" i="1"/>
  <c r="E4173" i="1"/>
  <c r="E4174" i="1"/>
  <c r="E4175" i="1"/>
  <c r="E4176" i="1"/>
  <c r="E4177" i="1"/>
  <c r="E4178" i="1"/>
  <c r="E4179" i="1"/>
  <c r="E4180" i="1"/>
  <c r="E4181" i="1"/>
  <c r="E4182" i="1"/>
  <c r="E4183" i="1"/>
  <c r="E4184" i="1"/>
  <c r="E4185" i="1"/>
  <c r="E4186" i="1"/>
  <c r="E4187" i="1"/>
  <c r="E4188" i="1"/>
  <c r="E4189" i="1"/>
  <c r="E4190" i="1"/>
  <c r="E4191" i="1"/>
  <c r="E4192" i="1"/>
  <c r="E4193" i="1"/>
  <c r="E4194" i="1"/>
  <c r="E4195" i="1"/>
  <c r="E4196" i="1"/>
  <c r="E4197" i="1"/>
  <c r="E4198" i="1"/>
  <c r="E4199" i="1"/>
  <c r="E4200" i="1"/>
  <c r="E4201" i="1"/>
  <c r="E4202" i="1"/>
  <c r="E4203" i="1"/>
  <c r="E4204" i="1"/>
  <c r="E4205" i="1"/>
  <c r="E4206" i="1"/>
  <c r="E4207" i="1"/>
  <c r="E4208" i="1"/>
  <c r="E4209" i="1"/>
  <c r="E4210" i="1"/>
  <c r="E4211" i="1"/>
  <c r="E4212" i="1"/>
  <c r="E4213" i="1"/>
  <c r="E4214" i="1"/>
  <c r="E4215" i="1"/>
  <c r="E4216" i="1"/>
  <c r="E4217" i="1"/>
  <c r="E4218" i="1"/>
  <c r="E4219" i="1"/>
  <c r="E4220" i="1"/>
  <c r="E4221" i="1"/>
  <c r="E4222" i="1"/>
  <c r="E4223" i="1"/>
  <c r="E4224" i="1"/>
  <c r="E4225" i="1"/>
  <c r="E4226" i="1"/>
  <c r="E4227" i="1"/>
  <c r="E4228" i="1"/>
  <c r="E4229" i="1"/>
  <c r="E4230" i="1"/>
  <c r="E4231" i="1"/>
  <c r="E4232" i="1"/>
  <c r="E4233" i="1"/>
  <c r="E4234" i="1"/>
  <c r="E4235" i="1"/>
  <c r="E4236" i="1"/>
  <c r="E4237" i="1"/>
  <c r="E4238" i="1"/>
  <c r="E4239" i="1"/>
  <c r="E4240" i="1"/>
  <c r="E4241" i="1"/>
  <c r="E4242" i="1"/>
  <c r="E4243" i="1"/>
  <c r="E4244" i="1"/>
  <c r="E4245" i="1"/>
  <c r="E4246" i="1"/>
  <c r="E4247" i="1"/>
  <c r="E4248" i="1"/>
  <c r="E4249" i="1"/>
  <c r="E4250" i="1"/>
  <c r="E4251" i="1"/>
  <c r="E4252" i="1"/>
  <c r="E4253" i="1"/>
  <c r="E4254" i="1"/>
  <c r="E4255" i="1"/>
  <c r="E4256" i="1"/>
  <c r="E4257" i="1"/>
  <c r="E4258" i="1"/>
  <c r="E4259" i="1"/>
  <c r="E4260" i="1"/>
  <c r="E4261" i="1"/>
  <c r="E4262" i="1"/>
  <c r="E4263" i="1"/>
  <c r="E4264" i="1"/>
  <c r="E4265" i="1"/>
  <c r="E4266" i="1"/>
  <c r="E4267" i="1"/>
  <c r="E4268" i="1"/>
  <c r="E4269" i="1"/>
  <c r="E4270" i="1"/>
  <c r="E4271" i="1"/>
  <c r="E4272" i="1"/>
  <c r="E4273" i="1"/>
  <c r="E4274" i="1"/>
  <c r="E4275" i="1"/>
  <c r="E4276" i="1"/>
  <c r="E4277" i="1"/>
  <c r="E4278" i="1"/>
  <c r="E4279" i="1"/>
  <c r="E4280" i="1"/>
  <c r="E4281" i="1"/>
  <c r="E4282" i="1"/>
  <c r="E4283" i="1"/>
  <c r="E4284" i="1"/>
  <c r="E4285" i="1"/>
  <c r="E4286" i="1"/>
  <c r="E4287" i="1"/>
  <c r="E4288" i="1"/>
  <c r="E4289" i="1"/>
  <c r="E4290" i="1"/>
  <c r="E4291" i="1"/>
  <c r="E4292" i="1"/>
  <c r="E4293" i="1"/>
  <c r="E4294" i="1"/>
  <c r="E4295" i="1"/>
  <c r="E4296" i="1"/>
  <c r="E4297" i="1"/>
  <c r="E4298" i="1"/>
  <c r="E4299" i="1"/>
  <c r="E4300" i="1"/>
  <c r="E4301" i="1"/>
  <c r="E4302" i="1"/>
  <c r="E4303" i="1"/>
  <c r="E4304" i="1"/>
  <c r="E4305" i="1"/>
  <c r="E4306" i="1"/>
  <c r="E4307" i="1"/>
  <c r="E4308" i="1"/>
  <c r="E4309" i="1"/>
  <c r="E4310" i="1"/>
  <c r="E4311" i="1"/>
  <c r="E4312" i="1"/>
  <c r="E4313" i="1"/>
  <c r="E4314" i="1"/>
  <c r="E4315" i="1"/>
  <c r="E4316" i="1"/>
  <c r="E4317" i="1"/>
  <c r="E4318" i="1"/>
  <c r="E4319" i="1"/>
  <c r="E4320" i="1"/>
  <c r="E4321" i="1"/>
  <c r="E4322" i="1"/>
  <c r="E4323" i="1"/>
  <c r="E4324" i="1"/>
  <c r="E4325" i="1"/>
  <c r="E4326" i="1"/>
  <c r="E4327" i="1"/>
  <c r="E4328" i="1"/>
  <c r="E4329" i="1"/>
  <c r="E4330" i="1"/>
  <c r="E4331" i="1"/>
  <c r="E4332" i="1"/>
  <c r="E4333" i="1"/>
  <c r="E4334" i="1"/>
  <c r="E4335" i="1"/>
  <c r="E4336" i="1"/>
  <c r="E4337" i="1"/>
  <c r="E4338" i="1"/>
  <c r="E4339" i="1"/>
  <c r="E4340" i="1"/>
  <c r="E4341" i="1"/>
  <c r="E4342" i="1"/>
  <c r="E4343" i="1"/>
  <c r="E4344" i="1"/>
  <c r="E4345" i="1"/>
  <c r="E4346" i="1"/>
  <c r="E4347" i="1"/>
  <c r="E4348" i="1"/>
  <c r="E4349" i="1"/>
  <c r="E4350" i="1"/>
  <c r="E4351" i="1"/>
  <c r="E4352" i="1"/>
  <c r="E4353" i="1"/>
  <c r="E4354" i="1"/>
  <c r="E4355" i="1"/>
  <c r="E4356" i="1"/>
  <c r="E4357" i="1"/>
  <c r="E4358" i="1"/>
  <c r="E4359" i="1"/>
  <c r="E4360" i="1"/>
  <c r="E4361" i="1"/>
  <c r="E4362" i="1"/>
  <c r="E4363" i="1"/>
  <c r="E4364" i="1"/>
  <c r="E4365" i="1"/>
  <c r="E4366" i="1"/>
  <c r="E4367" i="1"/>
  <c r="E4368" i="1"/>
  <c r="E4369" i="1"/>
  <c r="E4370" i="1"/>
  <c r="E4371" i="1"/>
  <c r="E4372" i="1"/>
  <c r="E4373" i="1"/>
  <c r="E4374" i="1"/>
  <c r="E4375" i="1"/>
  <c r="E4376" i="1"/>
  <c r="E4377" i="1"/>
  <c r="E4378" i="1"/>
  <c r="E4379" i="1"/>
  <c r="E4380" i="1"/>
  <c r="E4381" i="1"/>
  <c r="E4382" i="1"/>
  <c r="E4383" i="1"/>
  <c r="E4384" i="1"/>
  <c r="E4385" i="1"/>
  <c r="E4386" i="1"/>
  <c r="E4387" i="1"/>
  <c r="E4388" i="1"/>
  <c r="E4389" i="1"/>
  <c r="E4390" i="1"/>
  <c r="E4391" i="1"/>
  <c r="E4392" i="1"/>
  <c r="E4393" i="1"/>
  <c r="E4394" i="1"/>
  <c r="E4395" i="1"/>
  <c r="E4396" i="1"/>
  <c r="E4397" i="1"/>
  <c r="E4398" i="1"/>
  <c r="E4399" i="1"/>
  <c r="E4400" i="1"/>
  <c r="E4401" i="1"/>
  <c r="E4402" i="1"/>
  <c r="E4403" i="1"/>
  <c r="E4404" i="1"/>
  <c r="E4405" i="1"/>
  <c r="E4406" i="1"/>
  <c r="E4407" i="1"/>
  <c r="E4408" i="1"/>
  <c r="E4409" i="1"/>
  <c r="E4410" i="1"/>
  <c r="E4411" i="1"/>
  <c r="E4412" i="1"/>
  <c r="E4413" i="1"/>
  <c r="E4414" i="1"/>
  <c r="E4415" i="1"/>
  <c r="E4416" i="1"/>
  <c r="E4417" i="1"/>
  <c r="E4418" i="1"/>
  <c r="E4419" i="1"/>
  <c r="E4420" i="1"/>
  <c r="E4421" i="1"/>
  <c r="E4422" i="1"/>
  <c r="E4423" i="1"/>
  <c r="E4424" i="1"/>
  <c r="E4425" i="1"/>
  <c r="E4426" i="1"/>
  <c r="E4427" i="1"/>
  <c r="E4428" i="1"/>
  <c r="E4429" i="1"/>
  <c r="E4430" i="1"/>
  <c r="E4431" i="1"/>
  <c r="E4432" i="1"/>
  <c r="E4433" i="1"/>
  <c r="E4434" i="1"/>
  <c r="E4435" i="1"/>
  <c r="E4436" i="1"/>
  <c r="E4437" i="1"/>
  <c r="E4438" i="1"/>
  <c r="E4439" i="1"/>
  <c r="E4440" i="1"/>
  <c r="E4441" i="1"/>
  <c r="E4442" i="1"/>
  <c r="E4443" i="1"/>
  <c r="E4444" i="1"/>
  <c r="E4445" i="1"/>
  <c r="E4446" i="1"/>
  <c r="E4447" i="1"/>
  <c r="E4448" i="1"/>
  <c r="E4449" i="1"/>
  <c r="E4450" i="1"/>
  <c r="E4451" i="1"/>
  <c r="E4452" i="1"/>
  <c r="E4453" i="1"/>
  <c r="E4454" i="1"/>
  <c r="E4455" i="1"/>
  <c r="E4456" i="1"/>
  <c r="E4457" i="1"/>
  <c r="E4458" i="1"/>
  <c r="E4459" i="1"/>
  <c r="E4460" i="1"/>
  <c r="E4461" i="1"/>
  <c r="E4462" i="1"/>
  <c r="E4463" i="1"/>
  <c r="E4464" i="1"/>
  <c r="E4465" i="1"/>
  <c r="E4466" i="1"/>
  <c r="E4467" i="1"/>
  <c r="E4468" i="1"/>
  <c r="E4469" i="1"/>
  <c r="E4470" i="1"/>
  <c r="E4471" i="1"/>
  <c r="E4472" i="1"/>
  <c r="E4473" i="1"/>
  <c r="E4474" i="1"/>
  <c r="E4475" i="1"/>
  <c r="E4476" i="1"/>
  <c r="E4477" i="1"/>
  <c r="E4478" i="1"/>
  <c r="E4479" i="1"/>
  <c r="E4480" i="1"/>
  <c r="E4481" i="1"/>
  <c r="E4482" i="1"/>
  <c r="E4483" i="1"/>
  <c r="E4484" i="1"/>
  <c r="E4485" i="1"/>
  <c r="E4486" i="1"/>
  <c r="E4487" i="1"/>
  <c r="E4488" i="1"/>
  <c r="E4489" i="1"/>
  <c r="E4490" i="1"/>
  <c r="E4491" i="1"/>
  <c r="E4492" i="1"/>
  <c r="E4493" i="1"/>
  <c r="E4494" i="1"/>
  <c r="E4495" i="1"/>
  <c r="E4496" i="1"/>
  <c r="E4497" i="1"/>
  <c r="E4498" i="1"/>
  <c r="E4499" i="1"/>
  <c r="E4500" i="1"/>
  <c r="E4501" i="1"/>
  <c r="E4502" i="1"/>
  <c r="E4503" i="1"/>
  <c r="E4504" i="1"/>
  <c r="E4505" i="1"/>
  <c r="E4506" i="1"/>
  <c r="E4507" i="1"/>
  <c r="E4508" i="1"/>
  <c r="E4509" i="1"/>
  <c r="E4510" i="1"/>
  <c r="E4511" i="1"/>
  <c r="E4512" i="1"/>
  <c r="E4513" i="1"/>
  <c r="E4514" i="1"/>
  <c r="E4515" i="1"/>
  <c r="E4516" i="1"/>
  <c r="E4517" i="1"/>
  <c r="E4518" i="1"/>
  <c r="E4519" i="1"/>
  <c r="E4520" i="1"/>
  <c r="E4521" i="1"/>
  <c r="E4522" i="1"/>
  <c r="E4523" i="1"/>
  <c r="E4524" i="1"/>
  <c r="E4525" i="1"/>
  <c r="E4526" i="1"/>
  <c r="E4527" i="1"/>
  <c r="E4528" i="1"/>
  <c r="E4529" i="1"/>
  <c r="E4530" i="1"/>
  <c r="E4531" i="1"/>
  <c r="E4532" i="1"/>
  <c r="E4533" i="1"/>
  <c r="E4534" i="1"/>
  <c r="E4535" i="1"/>
  <c r="E4536" i="1"/>
  <c r="E4537" i="1"/>
  <c r="E4538" i="1"/>
  <c r="E4539" i="1"/>
  <c r="E4540" i="1"/>
  <c r="E4541" i="1"/>
  <c r="E4542" i="1"/>
  <c r="E4543" i="1"/>
  <c r="E4544" i="1"/>
  <c r="E4545" i="1"/>
  <c r="E4546" i="1"/>
  <c r="E4547" i="1"/>
  <c r="E4548" i="1"/>
  <c r="E4549" i="1"/>
  <c r="E4550" i="1"/>
  <c r="E4551" i="1"/>
  <c r="E4552" i="1"/>
  <c r="E4553" i="1"/>
  <c r="E4554" i="1"/>
  <c r="E4555" i="1"/>
  <c r="E4556" i="1"/>
  <c r="E4557" i="1"/>
  <c r="E4558" i="1"/>
  <c r="E4559" i="1"/>
  <c r="E4560" i="1"/>
  <c r="E4561" i="1"/>
  <c r="E4562" i="1"/>
  <c r="E4563" i="1"/>
  <c r="E4564" i="1"/>
  <c r="E4565" i="1"/>
  <c r="E4566" i="1"/>
  <c r="E4567" i="1"/>
  <c r="E4568" i="1"/>
  <c r="E4569" i="1"/>
  <c r="E4570" i="1"/>
  <c r="E4571" i="1"/>
  <c r="E4572" i="1"/>
  <c r="E4573" i="1"/>
  <c r="E4574" i="1"/>
  <c r="E4575" i="1"/>
  <c r="E4576" i="1"/>
  <c r="E4577" i="1"/>
  <c r="E4578" i="1"/>
  <c r="E4579" i="1"/>
  <c r="E4580" i="1"/>
  <c r="E4581" i="1"/>
  <c r="E4582" i="1"/>
  <c r="E4583" i="1"/>
  <c r="E4584" i="1"/>
  <c r="E4585" i="1"/>
  <c r="E4586" i="1"/>
  <c r="E4587" i="1"/>
  <c r="E4588" i="1"/>
  <c r="E4589" i="1"/>
  <c r="E4590" i="1"/>
  <c r="E4591" i="1"/>
  <c r="E4592" i="1"/>
  <c r="E4593" i="1"/>
  <c r="E4594" i="1"/>
  <c r="E4595" i="1"/>
  <c r="E4596" i="1"/>
  <c r="E4597" i="1"/>
  <c r="E4598" i="1"/>
  <c r="E4599" i="1"/>
  <c r="E4600" i="1"/>
  <c r="E4601" i="1"/>
  <c r="E4602" i="1"/>
  <c r="E4603" i="1"/>
  <c r="E4604" i="1"/>
  <c r="E4605" i="1"/>
  <c r="E4606" i="1"/>
  <c r="E4607" i="1"/>
  <c r="E4608" i="1"/>
  <c r="E4609" i="1"/>
  <c r="E4610" i="1"/>
  <c r="E4611" i="1"/>
  <c r="E4612" i="1"/>
  <c r="E4613" i="1"/>
  <c r="E4614" i="1"/>
  <c r="E4615" i="1"/>
  <c r="E4616" i="1"/>
  <c r="E4617" i="1"/>
  <c r="E4618" i="1"/>
  <c r="E4619" i="1"/>
  <c r="E4620" i="1"/>
  <c r="E4621" i="1"/>
  <c r="E4622" i="1"/>
  <c r="E4623" i="1"/>
  <c r="E4624" i="1"/>
  <c r="E4625" i="1"/>
  <c r="E4626" i="1"/>
  <c r="E4627" i="1"/>
  <c r="E4628" i="1"/>
  <c r="E4629" i="1"/>
  <c r="E4630" i="1"/>
  <c r="E4631" i="1"/>
  <c r="E4632" i="1"/>
  <c r="E4633" i="1"/>
  <c r="E4634" i="1"/>
  <c r="E4635" i="1"/>
  <c r="E4636" i="1"/>
  <c r="E4637" i="1"/>
  <c r="E4638" i="1"/>
  <c r="E4639" i="1"/>
  <c r="E4640" i="1"/>
  <c r="E4641" i="1"/>
  <c r="E4642" i="1"/>
  <c r="E4643" i="1"/>
  <c r="E4644" i="1"/>
  <c r="E4645" i="1"/>
  <c r="E4646" i="1"/>
  <c r="E4647" i="1"/>
  <c r="E4648" i="1"/>
  <c r="E4649" i="1"/>
  <c r="E4650" i="1"/>
  <c r="E4651" i="1"/>
  <c r="E4652" i="1"/>
  <c r="E4653" i="1"/>
  <c r="E4654" i="1"/>
  <c r="E4655" i="1"/>
  <c r="E4656" i="1"/>
  <c r="E4657" i="1"/>
  <c r="E4658" i="1"/>
  <c r="E4659" i="1"/>
  <c r="E4660" i="1"/>
  <c r="E4661" i="1"/>
  <c r="E4662" i="1"/>
  <c r="E4663" i="1"/>
  <c r="E4664" i="1"/>
  <c r="E4665" i="1"/>
  <c r="E4666" i="1"/>
  <c r="E4667" i="1"/>
  <c r="E4668" i="1"/>
  <c r="E4669" i="1"/>
  <c r="E4670" i="1"/>
  <c r="E4671" i="1"/>
  <c r="E4672" i="1"/>
  <c r="E4673" i="1"/>
  <c r="E4674" i="1"/>
  <c r="E4675" i="1"/>
  <c r="E4676" i="1"/>
  <c r="E4677" i="1"/>
  <c r="E4678" i="1"/>
  <c r="E4679" i="1"/>
  <c r="E4680" i="1"/>
  <c r="E4681" i="1"/>
  <c r="E4682" i="1"/>
  <c r="E4683" i="1"/>
  <c r="E4684" i="1"/>
  <c r="E4685" i="1"/>
  <c r="E4686" i="1"/>
  <c r="E4687" i="1"/>
  <c r="E4688" i="1"/>
  <c r="E4689" i="1"/>
  <c r="E4690" i="1"/>
  <c r="E4691" i="1"/>
  <c r="E4692" i="1"/>
  <c r="E4693" i="1"/>
  <c r="E4694" i="1"/>
  <c r="E4695" i="1"/>
  <c r="E4696" i="1"/>
  <c r="E4697" i="1"/>
  <c r="E4698" i="1"/>
  <c r="E4699" i="1"/>
  <c r="E4700" i="1"/>
  <c r="E4701" i="1"/>
  <c r="E4702" i="1"/>
  <c r="E4703" i="1"/>
  <c r="E4704" i="1"/>
  <c r="E4705" i="1"/>
  <c r="E4706" i="1"/>
  <c r="E4707" i="1"/>
  <c r="E4708" i="1"/>
  <c r="E4709" i="1"/>
  <c r="E4710" i="1"/>
  <c r="E4711" i="1"/>
  <c r="E4712" i="1"/>
  <c r="E4713" i="1"/>
  <c r="E4714" i="1"/>
  <c r="E4715" i="1"/>
  <c r="E4716" i="1"/>
  <c r="E4717" i="1"/>
  <c r="E4718" i="1"/>
  <c r="E4719" i="1"/>
  <c r="E4720" i="1"/>
  <c r="E4721" i="1"/>
  <c r="E4722" i="1"/>
  <c r="E4723" i="1"/>
  <c r="E4724" i="1"/>
  <c r="E4725" i="1"/>
  <c r="E4726" i="1"/>
  <c r="E4727" i="1"/>
  <c r="E4728" i="1"/>
  <c r="E4729" i="1"/>
  <c r="E4730" i="1"/>
  <c r="E4731" i="1"/>
  <c r="E4732" i="1"/>
  <c r="E4733" i="1"/>
  <c r="E4734" i="1"/>
  <c r="E4735" i="1"/>
  <c r="E4736" i="1"/>
  <c r="E4737" i="1"/>
  <c r="E4738" i="1"/>
  <c r="E4739" i="1"/>
  <c r="E4740" i="1"/>
  <c r="E4741" i="1"/>
  <c r="E4742" i="1"/>
  <c r="E4743" i="1"/>
  <c r="E4744" i="1"/>
  <c r="E4745" i="1"/>
  <c r="E4746" i="1"/>
  <c r="E4747" i="1"/>
  <c r="E4748" i="1"/>
  <c r="E4749" i="1"/>
  <c r="E4750" i="1"/>
  <c r="E4751" i="1"/>
  <c r="E4752" i="1"/>
  <c r="E4753" i="1"/>
  <c r="E4754" i="1"/>
  <c r="E4755" i="1"/>
  <c r="E4756" i="1"/>
  <c r="E4757" i="1"/>
  <c r="E4758" i="1"/>
  <c r="E4759" i="1"/>
  <c r="E4760" i="1"/>
  <c r="E4761" i="1"/>
  <c r="E4762" i="1"/>
  <c r="E4763" i="1"/>
  <c r="E4764" i="1"/>
  <c r="E4765" i="1"/>
  <c r="E4766" i="1"/>
  <c r="E4767" i="1"/>
  <c r="E4768" i="1"/>
  <c r="E4769" i="1"/>
  <c r="E4770" i="1"/>
  <c r="E4771" i="1"/>
  <c r="E4772" i="1"/>
  <c r="E4773" i="1"/>
  <c r="E4774" i="1"/>
  <c r="E4775" i="1"/>
  <c r="E4776" i="1"/>
  <c r="E4777" i="1"/>
  <c r="E4778" i="1"/>
  <c r="E4779" i="1"/>
  <c r="E4780" i="1"/>
  <c r="E4781" i="1"/>
  <c r="E4782" i="1"/>
  <c r="E4783" i="1"/>
  <c r="E4784" i="1"/>
  <c r="E4785" i="1"/>
  <c r="E4786" i="1"/>
  <c r="E4787" i="1"/>
  <c r="E4788" i="1"/>
  <c r="E4789" i="1"/>
  <c r="E4790" i="1"/>
  <c r="E4791" i="1"/>
  <c r="E4792" i="1"/>
  <c r="E4793" i="1"/>
  <c r="E4794" i="1"/>
  <c r="E4795" i="1"/>
  <c r="E4796" i="1"/>
  <c r="E4797" i="1"/>
  <c r="E4798" i="1"/>
  <c r="E4799" i="1"/>
  <c r="E4800" i="1"/>
  <c r="E4801" i="1"/>
  <c r="E4802" i="1"/>
  <c r="E4803" i="1"/>
  <c r="E4804" i="1"/>
  <c r="E4805" i="1"/>
  <c r="E4806" i="1"/>
  <c r="E4807" i="1"/>
  <c r="E4808" i="1"/>
  <c r="E4809" i="1"/>
  <c r="E4810" i="1"/>
  <c r="E4811" i="1"/>
  <c r="E4812" i="1"/>
  <c r="E4813" i="1"/>
  <c r="E4814" i="1"/>
  <c r="E4815" i="1"/>
  <c r="E4816" i="1"/>
  <c r="E4817" i="1"/>
  <c r="E4818" i="1"/>
  <c r="E4819" i="1"/>
  <c r="E4820" i="1"/>
  <c r="E4821" i="1"/>
  <c r="E4822" i="1"/>
  <c r="E4823" i="1"/>
  <c r="E4824" i="1"/>
  <c r="E4825" i="1"/>
  <c r="E4826" i="1"/>
  <c r="E4827" i="1"/>
  <c r="E4828" i="1"/>
  <c r="E4829" i="1"/>
  <c r="E4830" i="1"/>
  <c r="E4831" i="1"/>
  <c r="E4832" i="1"/>
  <c r="E4833" i="1"/>
  <c r="E4834" i="1"/>
  <c r="E4835" i="1"/>
  <c r="E4836" i="1"/>
  <c r="E4837" i="1"/>
  <c r="E4838" i="1"/>
  <c r="E4839" i="1"/>
  <c r="E4840" i="1"/>
  <c r="E4841" i="1"/>
  <c r="E4842" i="1"/>
  <c r="E4843" i="1"/>
  <c r="E4844" i="1"/>
  <c r="E4845" i="1"/>
  <c r="E4846" i="1"/>
  <c r="E4847" i="1"/>
  <c r="E4848" i="1"/>
  <c r="E4849" i="1"/>
  <c r="E4850" i="1"/>
  <c r="E4851" i="1"/>
  <c r="E4852" i="1"/>
  <c r="E4853" i="1"/>
  <c r="E4854" i="1"/>
  <c r="E4855" i="1"/>
  <c r="E4856" i="1"/>
  <c r="E4857" i="1"/>
  <c r="E4858" i="1"/>
  <c r="E4859" i="1"/>
  <c r="E4860" i="1"/>
  <c r="E4861" i="1"/>
  <c r="E4862" i="1"/>
  <c r="E4863" i="1"/>
  <c r="E4864" i="1"/>
  <c r="E4865" i="1"/>
  <c r="E4866" i="1"/>
  <c r="E4867" i="1"/>
  <c r="E4868" i="1"/>
  <c r="E4869" i="1"/>
  <c r="E4870" i="1"/>
  <c r="E4871" i="1"/>
  <c r="E4872" i="1"/>
  <c r="E4873" i="1"/>
  <c r="E4874" i="1"/>
  <c r="E4875" i="1"/>
  <c r="E4876" i="1"/>
  <c r="E4877" i="1"/>
  <c r="E4878" i="1"/>
  <c r="E4879" i="1"/>
  <c r="E4880" i="1"/>
  <c r="E4881" i="1"/>
  <c r="E4882" i="1"/>
  <c r="E4883" i="1"/>
  <c r="E4884" i="1"/>
  <c r="E4885" i="1"/>
  <c r="E4886" i="1"/>
  <c r="E4887" i="1"/>
  <c r="E4888" i="1"/>
  <c r="E4889" i="1"/>
  <c r="E4890" i="1"/>
  <c r="E4891" i="1"/>
  <c r="E4892" i="1"/>
  <c r="E4893" i="1"/>
  <c r="E4894" i="1"/>
  <c r="E4895" i="1"/>
  <c r="E4896" i="1"/>
  <c r="E4897" i="1"/>
  <c r="E4898" i="1"/>
  <c r="E4899" i="1"/>
  <c r="E4900" i="1"/>
  <c r="E4901" i="1"/>
  <c r="E4902" i="1"/>
  <c r="E4903" i="1"/>
  <c r="E4904" i="1"/>
  <c r="E4905" i="1"/>
  <c r="E4906" i="1"/>
  <c r="E4907" i="1"/>
  <c r="E4908" i="1"/>
  <c r="E4909" i="1"/>
  <c r="E4910" i="1"/>
  <c r="E4911" i="1"/>
  <c r="E4912" i="1"/>
  <c r="E4913" i="1"/>
  <c r="E4914" i="1"/>
  <c r="E4915" i="1"/>
  <c r="E4916" i="1"/>
  <c r="E4917" i="1"/>
  <c r="E4918" i="1"/>
  <c r="E4919" i="1"/>
  <c r="E4920" i="1"/>
  <c r="E4921" i="1"/>
  <c r="E4922" i="1"/>
  <c r="E4923" i="1"/>
  <c r="E4924" i="1"/>
  <c r="E4925" i="1"/>
  <c r="E4926" i="1"/>
  <c r="E4927" i="1"/>
  <c r="E4928" i="1"/>
  <c r="E4929" i="1"/>
  <c r="E4930" i="1"/>
  <c r="E4931" i="1"/>
  <c r="E4932" i="1"/>
  <c r="E4933" i="1"/>
  <c r="E4934" i="1"/>
  <c r="E4935" i="1"/>
  <c r="E4936" i="1"/>
  <c r="E4937" i="1"/>
  <c r="E4938" i="1"/>
  <c r="E4939" i="1"/>
  <c r="E4940" i="1"/>
  <c r="E4941" i="1"/>
  <c r="E4942" i="1"/>
  <c r="E4943" i="1"/>
  <c r="E4944" i="1"/>
  <c r="E4945" i="1"/>
  <c r="E4946" i="1"/>
  <c r="E4947" i="1"/>
  <c r="E4948" i="1"/>
  <c r="E4949" i="1"/>
  <c r="E4950" i="1"/>
  <c r="E4951" i="1"/>
  <c r="E4952" i="1"/>
  <c r="E4953" i="1"/>
  <c r="E4954" i="1"/>
  <c r="E4955" i="1"/>
  <c r="E4956" i="1"/>
  <c r="E4957" i="1"/>
  <c r="E4958" i="1"/>
  <c r="E4959" i="1"/>
  <c r="E4960" i="1"/>
  <c r="E4961" i="1"/>
  <c r="E4962" i="1"/>
  <c r="E4963" i="1"/>
  <c r="E4964" i="1"/>
  <c r="E4965" i="1"/>
  <c r="E4966" i="1"/>
  <c r="E4967" i="1"/>
  <c r="E4968" i="1"/>
  <c r="E4969" i="1"/>
  <c r="E4970" i="1"/>
  <c r="E4971" i="1"/>
  <c r="E4972" i="1"/>
  <c r="E4973" i="1"/>
  <c r="E4974" i="1"/>
  <c r="E4975" i="1"/>
  <c r="E4976" i="1"/>
  <c r="E4977" i="1"/>
  <c r="E4978" i="1"/>
  <c r="E4979" i="1"/>
  <c r="E4980" i="1"/>
  <c r="E4981" i="1"/>
  <c r="E4982" i="1"/>
  <c r="E4983" i="1"/>
  <c r="E4984" i="1"/>
  <c r="E4985" i="1"/>
  <c r="E4986" i="1"/>
  <c r="E4987" i="1"/>
  <c r="E4988" i="1"/>
  <c r="E4989" i="1"/>
  <c r="E4990" i="1"/>
  <c r="E4991" i="1"/>
  <c r="E4992" i="1"/>
  <c r="E4993" i="1"/>
  <c r="E4994" i="1"/>
  <c r="E4995" i="1"/>
  <c r="E2" i="1"/>
</calcChain>
</file>

<file path=xl/sharedStrings.xml><?xml version="1.0" encoding="utf-8"?>
<sst xmlns="http://schemas.openxmlformats.org/spreadsheetml/2006/main" count="10690" uniqueCount="9396">
  <si>
    <t>Term</t>
  </si>
  <si>
    <t>Overlap</t>
  </si>
  <si>
    <t>P-value</t>
  </si>
  <si>
    <t>Adjusted P-value</t>
  </si>
  <si>
    <t>Odds Ratio</t>
  </si>
  <si>
    <t>Combined Score</t>
  </si>
  <si>
    <t>Genes</t>
  </si>
  <si>
    <t>pre-replicative complex assembly (GO:0036388)</t>
  </si>
  <si>
    <t>33/64</t>
  </si>
  <si>
    <t>PSMD12;PSMD11;MCM7;PSMD14;PSMD13;PSMA7;PSMD8;ORC5;PSMB7;PSMD6;ORC6;PSMD4;PSMB2;PSMB3;PSMD2;PSMD3;PSMB1;PSMD1;CDT1;PSMA5;PSMA3;PSMC5;PSMA4;PSMC3;PSMA2;PSMC4;PSMC1;PSME4;PSMC2;MCM5;MCM6;UBA52;MCM2</t>
  </si>
  <si>
    <t>positive regulation of Wnt signaling pathway (GO:0030177)</t>
  </si>
  <si>
    <t>52/153</t>
  </si>
  <si>
    <t>DDX3X;LRRK2;LRRK1;USP34;ILK;PSMD8;PSMD6;SALL1;PSMD4;ADGRA2;PSMD2;PSMD3;RUVBL1;PSMD1;SOX4;WLS;USP47;DKK2;PSMA5;PPM1A;PSMA3;ZEB2;PSMA4;PSMA2;PSME4;CSNK1G2;MACF1;PSMD12;VCP;PSMD11;PSMD14;PSMD13;PRDM15;PSMA7;PSMB7;TERT;PSMB2;PSMB3;PSMB1;TBL1X;DISC1;ATP6V1C2;ZRANB1;TGFB1;UBE2B;SMARCA4;COL1A1;PSMC5;PSMC3;PSMC4;PSMC1;PSMC2</t>
  </si>
  <si>
    <t>negative regulation of mitotic cell cycle phase transition (GO:1901991)</t>
  </si>
  <si>
    <t>37/92</t>
  </si>
  <si>
    <t>PSMD12;PSMD11;PSMD14;PSMD13;JADE1;PTEN;CUL1;PSMA7;ZFP36L2;PSMD8;PSMB7;PSMD6;PSMD4;PSMB2;PSMB3;PSMD2;PSMD3;PSMB1;PSMD1;CCL2;USP47;CDKN2C;KLF4;PSMA5;PSMA3;GFI1B;PSMC5;PSMA4;APC;PSMC3;PSMA2;CDK4;PSMC4;PSMC1;PSME4;PSMC2;CDK2AP2</t>
  </si>
  <si>
    <t>proteasomal protein catabolic process (GO:0010498)</t>
  </si>
  <si>
    <t>61/205</t>
  </si>
  <si>
    <t>TRIM72;UBXN1;FAF1;UBE2D3;PRPF19;PSMD8;TRIM9;PSMD6;MAEA;PSMD4;PSMD2;PSMD3;TRIM3;PSMD1;FBXW7;DDB1;PSMA5;PSMA3;PSMA4;PSMA2;HECW2;HECW1;PSME4;KCTD13;PLAA;PSMD12;VCP;PSMD11;PSMD14;PSMD13;CUL3;AGAP3;PSMA7;BAG6;RMND5B;PSMB7;ZNRF1;COP1;MTA1;PSMB2;RNF139;PSMB3;PCBP2;PSMB1;SPOP;FEM1C;TBL1X;UBE2B;FBXL19;HUWE1;KLHL22;WWP2;SPSB3;PSMC5;PSMC3;PSMC4;PSMC1;PSMC2;CTNNB1;STUB1;UBE2K</t>
  </si>
  <si>
    <t>gene expression (GO:0010467)</t>
  </si>
  <si>
    <t>89/356</t>
  </si>
  <si>
    <t>RPL5;RPL30;NXT1;THRB;RPL32;RPL34;RPLP1;CELF2;HNRNPU;SCX;RPL8;BICD1;RPS15;MRPL41;RBM3;RPS4X;RPS14;SYNCRIP;RPL18A;RPS18;RPL36;UPF2;SEC13;RPS9;NCBP1;RPL23;RPS5;RPS6;THOC1;RPS3A;THOC7;NUP93;SARS1;DDX39A;HNRNPH1;EEF1A2;RBMS1;RPL27;RPL28;PTMA;SRSF7;SLBP;SEH1L;RPL11;SRSF1;RRBP1;U2AF1;AAAS;MRPL13;GSPT1;TSPAN32;LMF1;NXF1;FIP1L1;POLR2B;U2AF2;POLR2C;RPL14;POLR2E;RPL13;POLR2F;NUP88;RPL15;POLR2I;RAE1;EIF4E;ADAD2;ABCF1;CPSF4;HARS1;CHTOP;CPSF1;CPSF3;NUP153;HNRNPL;XAB2;RPS28;HNRNPK;RPS27;NOVA1;HNRNPF;HNRNPA2B1;DRG1;NOX4;STUB1;RPS21;FARSB;EIF4G1;NUP37</t>
  </si>
  <si>
    <t>regulation of cellular amino acid metabolic process (GO:0006521)</t>
  </si>
  <si>
    <t>27/54</t>
  </si>
  <si>
    <t>PSMD12;PSMD11;PSMD14;PSMD13;ODC1;PSMA7;PSMD8;PSMB7;PSMD6;PSMD4;PSMB2;PSMB3;PSMD2;PSMD3;PSMB1;PSMD1;PSMA5;BCKDK;PSMA3;PSMC5;PSMA4;PSMC3;PSMA2;PSMC4;PSMC1;PSME4;PSMC2</t>
  </si>
  <si>
    <t>regulation of cellular amine metabolic process (GO:0033238)</t>
  </si>
  <si>
    <t>26/51</t>
  </si>
  <si>
    <t>PSMD12;PSMD11;PSMD14;PSMD13;ODC1;PSMA7;PSMD8;PSMB7;PSMD6;PSMD4;PSMB2;PSMB3;PSMD2;PSMD3;PSMB1;PSMD1;PSMA5;PSMA3;PSMC5;PSMA4;PSMC3;PSMA2;PSMC4;PSMC1;PSME4;PSMC2</t>
  </si>
  <si>
    <t>positive regulation of canonical Wnt signaling pathway (GO:0090263)</t>
  </si>
  <si>
    <t>45/130</t>
  </si>
  <si>
    <t>PSMD12;VCP;PSMD11;DDX3X;PSMD14;PSMD13;LRRK2;LRRK1;USP34;PRDM15;ILK;PSMA7;PSMD8;PSMB7;PSMD6;PSMD4;PSMB2;ADGRA2;PSMB3;PSMD2;PSMD3;RUVBL1;PSMB1;PSMD1;TBL1X;SOX4;WLS;USP47;TGFB1;UBE2B;DKK2;COL1A1;PSMA5;PPM1A;PSMA3;ZEB2;PSMC5;PSMA4;PSMC3;PSMA2;PSMC4;PSMC1;PSME4;PSMC2;CSNK1G2</t>
  </si>
  <si>
    <t>ubiquitin-dependent protein catabolic process (GO:0006511)</t>
  </si>
  <si>
    <t>88/354</t>
  </si>
  <si>
    <t>TRIM72;RNF11;UBXN1;PPP1R11;FAF1;TGFB1I1;UBE2D2;UBE2D3;OTUD7B;RNF19B;UBE2L5;HERPUD1;PSMD8;TRIM9;PSMD6;RNF115;MAEA;PSMD4;PSMD2;PSMD3;TRIM3;PSMD1;FBXW7;UBE4A;FBXO11;DDB1;PSMA5;PSMA3;PSMA4;RNF128;UBE2R2;PSMA2;HECW2;HECW1;PSME4;KCTD13;ANAPC4;PLAA;ANAPC5;ANAPC2;PSMD12;VCP;PSMD11;TSG101;ANAPC16;PSMD14;PSMD13;CUL3;UBR3;AGAP3;PSMA7;BAG6;RMND5B;PSMB7;ZNRF1;COP1;MTA1;PSMB2;PSMB3;PCBP2;PSMB1;SPOP;FEM1C;TBL1X;ZRANB1;NDFIP1;UBE2I;UBE2B;FEM1A;USP9X;AMFR;FBXL19;PLK1;HUWE1;KLHL22;WWP2;SPSB3;COPS3;PSMC5;PSMC3;PSMC4;UBE2S;PSMC1;PSMC2;CTNNB1;UBA1;STUB1;UBE2K</t>
  </si>
  <si>
    <t>regulation of cell cycle phase transition (GO:1901987)</t>
  </si>
  <si>
    <t>37/95</t>
  </si>
  <si>
    <t>PSMD12;PSMD11;ANAPC16;PSMD14;PSMD13;CUL1;DBF4B;PSMA7;PSMD8;PSMB7;PSMD6;PSMD4;PSMB2;PSMB3;PSMD2;PSMD3;PSMB1;PSMD1;FBXW7;PLK1;DDB1;PSMA5;PSMA3;PSMC5;DBF4;PSMA4;TFAP4;PSMC3;PSMA2;PSMC4;UBE2S;PSMC1;PSME4;PSMC2;ANAPC4;ANAPC5;ANAPC2</t>
  </si>
  <si>
    <t>negative regulation of cell cycle G2/M phase transition (GO:1902750)</t>
  </si>
  <si>
    <t>27/57</t>
  </si>
  <si>
    <t>PSMD12;PSMD11;PSMD14;PSMD13;CUL1;PSMA7;PSMD8;PSMB7;PSMD6;PSMD4;PSMB2;PSMB3;PSMD2;PSMD3;PSMB1;PSMD1;USP47;PSMA5;PSMA3;PSMC5;PSMA4;PSMC3;PSMA2;PSMC4;PSMC1;PSME4;PSMC2</t>
  </si>
  <si>
    <t>regulation of canonical Wnt signaling pathway (GO:0060828)</t>
  </si>
  <si>
    <t>68/253</t>
  </si>
  <si>
    <t>DDX3X;CTNND2;LRRK2;LRRK1;USP34;JADE1;ILK;PSMD8;PSMD6;STK11;PSMD4;ADGRA2;PSMD2;RUVBL2;PSMD3;RUVBL1;PSMD1;SOX4;WLS;APC2;TLE4;USP47;WNT5A;DKK2;DKK3;SHISA6;PSMA5;GREM1;PPM1A;PSMA3;ZEB2;PSMA4;PSMA2;HECW1;PSME4;CSNK1G2;AMER2;AMER3;PSMD12;VCP;PSMD11;PSMD14;PSMD13;CUL3;PRDM15;MLLT3;NKD1;PSMA7;PSMB7;PSMB2;PSMB3;PSMB1;TBL1X;TGFB1;UBE2B;AMFR;BICC1;PPP1CA;COL1A1;CYLD;PSMC5;PSMC3;APC;PSMC4;PSMC1;PSMC2;CTNNB1;CSNK1A1L</t>
  </si>
  <si>
    <t>regulation of mRNA catabolic process (GO:0061013)</t>
  </si>
  <si>
    <t>42/122</t>
  </si>
  <si>
    <t>PSMD12;PSMD11;ANP32A;PSMD14;PSMD13;ELAVL1;ZFP36L2;PSMA7;PSMD8;FXR1;PSMB7;PSMD6;FXR2;PSMD4;PSMB2;PSMB3;PSMD2;PSMD3;EXOSC8;PSMB1;IGF2BP1;AKT1;PSMD1;ZC3H14;HSPA8;PSMA5;PSMA3;PSMC5;PSMA4;PSMC3;CNOT1;PSMA2;CSDC2;PSMC4;PSMC1;PSME4;PSMC2;SERBP1;VIM;DCP1A;UBA52;EIF4G1</t>
  </si>
  <si>
    <t>regulation of mRNA stability (GO:0043488)</t>
  </si>
  <si>
    <t>47/146</t>
  </si>
  <si>
    <t>PSMD12;PSMD11;ANP32A;PSMD14;PSMD13;HNRNPU;YBX1;ELAVL1;ZFP36L2;PSMA7;PSMD8;FXR1;EIF4ENIF1;PSMB7;PSMD6;FXR2;PSMD4;PSMB2;PSMB3;PSMD2;PSMD3;EXOSC8;PSMB1;IGF2BP1;AKT1;PSMD1;ZC3H14;HSPA8;TAF15;FUS;TENT5D;PSMA5;PSMA3;PSMC5;PSMA4;PSMC3;PSMA2;CSDC2;PSMC4;PSMC1;PSME4;PSMC2;SERBP1;VIM;DCP1A;UBA52;EIF4G1</t>
  </si>
  <si>
    <t>regulation of transcription from RNA polymerase II promoter in response to hypoxia (GO:0061418)</t>
  </si>
  <si>
    <t>31/75</t>
  </si>
  <si>
    <t>PSMD12;PSMD11;PSMD14;CITED2;PSMD13;CUL2;RBPJ;PSMA7;PSMD8;PSMB7;PSMD6;PSMD4;PSMB2;PSMB3;PSMD2;PSMD3;PSMB1;PSMD1;ELOB;VEGFA;PSMA5;PSMA3;PSMC5;PSMA4;PSMC3;PSMA2;PSMC4;PSMC1;PSME4;PSMC2;UBA52</t>
  </si>
  <si>
    <t>anaphase-promoting complex-dependent catabolic process (GO:0031145)</t>
  </si>
  <si>
    <t>33/84</t>
  </si>
  <si>
    <t>PSMD12;PSMD11;ANAPC16;PSMD14;PSMD13;CUL3;PSMA7;PSMD8;PSMB7;PSMD6;PSMD4;PSMB2;PSMB3;PSMD2;PSMD3;PSMB1;PSMD1;PLK1;PSMA5;PSMA3;PSMC5;PSMA4;PSMC3;PSMA2;PSMC4;UBE2S;PSMC1;PSME4;PSMC2;ANAPC4;ANAPC5;UBA52;ANAPC2</t>
  </si>
  <si>
    <t>proteasome-mediated ubiquitin-dependent protein catabolic process (GO:0043161)</t>
  </si>
  <si>
    <t>79/321</t>
  </si>
  <si>
    <t>TRIM72;UBXN1;FAF1;UBE2D3;HERPUD1;PSMD8;TRIM9;PSMD6;MAEA;PSMD4;PSMD2;PSMD3;TRIM3;PSMD1;SEC61B;FBXW7;UBE4A;DDB1;PSMA5;PSMA3;PSMA4;PSMA2;HECW2;HECW1;PSME4;KCTD13;ANAPC4;PLAA;ANAPC5;UBA52;ANAPC2;PSMD12;VCP;PSMD11;ANAPC16;PSMD14;PSMD13;CUL3;CUL2;CUL1;DERL2;UBR3;AGAP3;PSMA7;UBE2J1;BAG6;RMND5B;PSMB7;ZNRF1;COP1;MTA1;PSMB2;PSMB3;PCBP2;PSMB1;SPOP;FEM1C;TBL1X;HSPA5;UBE2B;FEM1A;AMFR;FBXL19;PLK1;HUWE1;KLHL22;WWP2;FBXL15;SPSB3;PSMC5;PSMC3;PSMC4;UBE2S;PSMC1;PSMC2;CTNNB1;STUB1;FBXL5;UBE2K</t>
  </si>
  <si>
    <t>NIK/NF-kappaB signaling (GO:0038061)</t>
  </si>
  <si>
    <t>30/74</t>
  </si>
  <si>
    <t>PSMD12;PSMD11;PSMD14;PSMD13;CUL1;PSMA7;PSMD8;PSMB7;PSMD6;PSMD4;PSMB2;PSMB3;PSMD2;PSMD3;PSMB1;AKT1;PSMD1;TNFSF15;NFKB2;PSMA5;PSMA3;PSMC5;PSMA4;PSMC3;PSMA2;PSMC4;PSMC1;PSME4;PSMC2;CHI3L1</t>
  </si>
  <si>
    <t>regulation of hematopoietic progenitor cell differentiation (GO:1901532)</t>
  </si>
  <si>
    <t>30/75</t>
  </si>
  <si>
    <t>PSMD12;SPI1;PSMD11;LDB1;CBFB;PSMD14;PSMD13;GATA3;PSMA7;PSMD8;PSMB7;PSMD6;PSMD4;PSMB2;PSMB3;PSMD2;PSMD3;PSMB1;PSMD1;SETD1A;PSMA5;PSMA3;PSMC5;PSMA4;PSMC3;PSMA2;PSMC4;PSMC1;PSME4;PSMC2</t>
  </si>
  <si>
    <t>regulation of hematopoietic stem cell differentiation (GO:1902036)</t>
  </si>
  <si>
    <t>29/71</t>
  </si>
  <si>
    <t>PSMD12;PSMD11;LDB1;CBFB;PSMD14;PSMD13;GATA3;PSMA7;PSMD8;PSMB7;PSMD6;PSMD4;PSMB2;PSMB3;PSMD2;PSMD3;PSMB1;PSMD1;SETD1A;PSMA5;PSMA3;PSMC5;PSMA4;PSMC3;PSMA2;PSMC4;PSMC1;PSME4;PSMC2</t>
  </si>
  <si>
    <t>regulation of G2/M transition of mitotic cell cycle (GO:0010389)</t>
  </si>
  <si>
    <t>46/149</t>
  </si>
  <si>
    <t>YWHAE;PSMD12;PSMD11;PSMD14;PSMD13;SSNA1;CUL1;DBF4B;PSMA7;PSMD8;PSMB7;PSMD6;TUBA1A;PSMD4;PSMB2;PPP2R1A;PRKAR2B;PSMB3;PSMD2;PSMD3;PSMB1;PSMD1;PRKACA;BRD4;USP47;TUBB;PLK1;HAUS3;DYNLL1;TUBG1;TUBB4A;TUBA4A;PSMA5;RAD51B;NEDD1;PSMA3;PSMC5;PSMA4;PSMC3;CDK4;PSMA2;PSMC4;PSMC1;PSME4;PSMC2;PAFAH1B1</t>
  </si>
  <si>
    <t>cytoplasmic translation (GO:0002181)</t>
  </si>
  <si>
    <t>34/93</t>
  </si>
  <si>
    <t>RPL5;RPL30;RPL32;RPL34;RPLP1;RPL11;RPL8;GSPT1;RPS15;RPS4X;RPS14;RPL18A;RPS18;RPL36;RPL14;RPL13;RPL15;ZC3H15;RWDD1;RPS9;RPL23;RPS5;RPS6;RPS3A;RPS28;RPS27;EIF3I;DRG1;DRG2;ETF1;RPL27;RPL28;UBA52;RPS21</t>
  </si>
  <si>
    <t>regulation of cellular ketone metabolic process (GO:0010565)</t>
  </si>
  <si>
    <t>27/64</t>
  </si>
  <si>
    <t>PSMD12;PSMD11;PSMD14;PSMD13;ODC1;PSMA7;PSMD8;PSMB7;PSMD6;PSMD4;PSMB2;PSMB3;PSMD2;PSMD3;PSMB1;PSMD1;PSMA5;PSMA3;PSMC5;PSMA4;PSMC3;PSMA2;PSMC4;PSMC1;PSME4;PSMC2;CES1</t>
  </si>
  <si>
    <t>protein targeting to ER (GO:0045047)</t>
  </si>
  <si>
    <t>36/103</t>
  </si>
  <si>
    <t>RPL5;RPL30;RPL32;RPL34;RPLP1;RPL11;SRP54;RPL8;RPS15;RPS4X;RPS14;RPL18A;SRP72;RPS18;SEC61G;RPL36;RPL14;RPL13;RPL15;SEC62;GET3;RPS9;RPL23;RPS5;RPS6;RPS3A;SRP68;RPS28;SPCS2;RPS27;SPCS1;CHMP4B;RPL27;RPL28;UBA52;RPS21</t>
  </si>
  <si>
    <t>regulation of mitotic cell cycle phase transition (GO:1901990)</t>
  </si>
  <si>
    <t>53/188</t>
  </si>
  <si>
    <t>YWHAE;PSMD8;PSMD6;TUBA1A;PSMD4;PPP2R1A;PSMD2;PSMD3;PSMD1;PRKACA;TUBB;HAUS3;DYNLL1;TUBG1;TUBA4A;DDB1;PSMA5;PSMA3;PSMA4;PSMA2;HECW2;PSME4;ANAPC4;ANAPC5;UBA52;ANAPC2;PAFAH1B1;PSMD12;PSMD11;ANAPC16;PSMD14;PSMD13;CUL3;SSNA1;CUL1;ZFP36L2;PSMA7;PSMB7;PSMB2;PRKAR2B;PSMB3;PSMB1;PLK1;TUBB4A;NEDD1;PSMC5;TFAP4;PSMC3;UBE2S;PSMC4;ID2;PSMC1;PSMC2</t>
  </si>
  <si>
    <t>regulation of stem cell differentiation (GO:2000736)</t>
  </si>
  <si>
    <t>33/91</t>
  </si>
  <si>
    <t>PSMD12;PSMD11;LDB1;CBFB;PSMD14;PSMD13;HNRNPU;GATA3;PSMA7;ZFP36L2;PSMD8;PSMB7;PSMD6;PSMD4;PSMB2;PSMB3;PSMD2;PSMD3;PSMB1;PSMD1;PDGFRA;SETD1A;PSMA5;PSMA3;PSMC5;PSMA4;PSMC3;PSMA2;PSMC4;PSMC1;PSME4;PSMC2;OCIAD1</t>
  </si>
  <si>
    <t>non-canonical Wnt signaling pathway (GO:0035567)</t>
  </si>
  <si>
    <t>40/124</t>
  </si>
  <si>
    <t>PSMD12;PSMD11;PSMD14;PSMD13;CLTC;NLK;PSMA7;PSMD8;PPP3CA;PSMB7;PSMD6;PPP3R1;PPP3CB;PSMD4;PSMB2;PSMB3;PSMD2;PSMD3;PSMB1;PSMD1;AP2M1;WNT4;FZD2;PDE6G;WNT5A;PSMA5;TNRC6C;PSMA3;PSMC5;PSMA4;PSMC3;PSMA2;PSMC4;PSMC1;PSME4;GNB1;PSMC2;CTNNB1;ROR2;PFN1</t>
  </si>
  <si>
    <t>negative regulation of G2/M transition of mitotic cell cycle (GO:0010972)</t>
  </si>
  <si>
    <t>27/66</t>
  </si>
  <si>
    <t>post-translational protein modification (GO:0043687)</t>
  </si>
  <si>
    <t>80/345</t>
  </si>
  <si>
    <t>SERPINA1;TNC;PSMD8;PSMD6;LGALS1;PSMD4;CDH2;PSMD2;PSMD3;PSMD1;ELOB;CCN1;RAB8A;MEN1;RAB2A;WSB2;FBXW8;FBXW7;ANO8;COMMD1;FBXO11;PDIA6;DDB1;PSMA5;PSMA3;VCAN;PSMA4;PSMA2;PSME4;MXRA8;FAM20C;RAB1A;PSMD12;PSMD11;PSMD14;PSMD13;SDC2;GPS1;CUL3;CUL2;CUL1;COPS7A;LTBP1;PSMA7;PSMB7;COP1;PSMB2;PSMB3;PSMB1;SPP1;IGFBP7;FEM1C;NAE1;RBBP7;FEM1A;LAMB2;FBXL19;FN1;KLHL2;KLHL22;FBXL15;CP;RAB11B;SPSB3;COPS3;TF;PSMC5;COPS6;PSMC3;PSMC4;PSMC1;COPS2;PSMC2;CALU;STT3A;UBA3;CCDC22;FBXL5;FBN1;UBE2M</t>
  </si>
  <si>
    <t>Wnt signaling pathway, planar cell polarity pathway (GO:0060071)</t>
  </si>
  <si>
    <t>31/85</t>
  </si>
  <si>
    <t>PSMD12;PSMD11;PSMD14;PSMD13;CLTC;PSMA7;PSMD8;PSMB7;PSMD6;PSMD4;PSMB2;PSMB3;PSMD2;PSMD3;PSMB1;PSMD1;AP2M1;FZD2;WNT5A;PSMA5;PSMA3;PSMC5;PSMA4;PSMC3;PSMA2;PSMC4;PSMC1;PSME4;PSMC2;ROR2;PFN1</t>
  </si>
  <si>
    <t>protein-DNA complex assembly (GO:0065004)</t>
  </si>
  <si>
    <t>43/143</t>
  </si>
  <si>
    <t>PSMD12;PSMD11;PSMD14;MCM7;PSMD13;HMGB2;PSMA7;PSMD8;ORC5;PSMB7;PSMD6;ORC6;PSMD4;PSMB2;PSMB3;PSMD2;PSMD3;PSMB1;PSMD1;H3-3A;CDT1;BRD2;CENPV;SMARCA5;NAP1L1;GTF2H5;DDB1;PSMA5;PSMA3;PSMC5;PSMA4;PSMC3;PSMA2;PSMC4;PSMC1;PSME4;PSMC2;TCF4;MCM5;ANP32B;MCM6;UBA52;MCM2</t>
  </si>
  <si>
    <t>RNA splicing, via transesterification reactions with bulged adenosine as nucleophile (GO:0000377)</t>
  </si>
  <si>
    <t>63/251</t>
  </si>
  <si>
    <t>HNRNPU;WDR83;YBX1;PRPF19;USP39;ELAVL1;SYNCRIP;SART1;RAVER1;SNRPD1;CWC22;DHX15;DHX16;RBM17;NCBP1;ZCRB1;SFPQ;DDX39A;HNRNPH1;SNRPE;GEMIN7;SRSF7;SF1;SF3B3;SF3B6;SRRT;PRCC;SRSF1;U2AF1;FIP1L1;PUF60;POLR2B;U2AF2;POLR2C;TRA2B;PCBP2;ZMAT5;POLR2E;POLR2F;POLR2I;RBM10;HNRNPA0;SF3A3;ZRSR2;CPSF4;HSPA8;SF3A1;HNRNPA3;CPSF1;FUS;CPSF3;CDC5L;HNRNPL;SMU1;HNRNPM;XAB2;HNRNPK;SNW1;NOVA1;HNRNPF;HNRNPA2B1;PRPF31;SUGP1</t>
  </si>
  <si>
    <t>mRNA processing (GO:0006397)</t>
  </si>
  <si>
    <t>71/300</t>
  </si>
  <si>
    <t>HNRNPU;WDR83;YBX1;PRPF19;USP39;ELAVL1;SYNCRIP;SART1;RAVER1;SNRPD1;CWC22;DHX15;DHX16;PRKACA;CMTR1;RBM17;NCBP1;THOC1;ZCRB1;THOC7;SFPQ;DDX39A;HNRNPH1;SNRPE;GEMIN7;PRMT9;SRSF7;SF1;SF3B3;SF3B6;SRRT;PRCC;SRSF1;U2AF1;FIP1L1;PUF60;POLR2B;U2AF2;POLR2C;TRA2B;PCBP2;ZMAT5;POLR2E;POLR2F;POLR2I;PPARGC1A;RBM10;HNRNPA0;SF3A3;ZRSR2;CPSF4;HSPA8;SF3A1;CHTOP;HNRNPA3;CPSF1;FUS;CPSF3;CDC5L;GTF2H5;HNRNPL;SMU1;HNRNPM;XAB2;HNRNPK;SNW1;NOVA1;HNRNPF;HNRNPA2B1;PRPF31;SUGP1</t>
  </si>
  <si>
    <t>regulation of establishment of planar polarity (GO:0090175)</t>
  </si>
  <si>
    <t>31/88</t>
  </si>
  <si>
    <t>MAPK cascade (GO:0000165)</t>
  </si>
  <si>
    <t>71/303</t>
  </si>
  <si>
    <t>RET;YWHAE;LRRK2;RASGRF1;ARAF;WDR83;PSMD8;PPP1CC;PSMD6;PSMD4;RASGEF1A;PSMD2;PSMD3;PSMD1;PRKG2;SPTAN1;MEN1;PDGFRB;PDGFRA;MEF2C;ACTN2;GFRA1;SPTB;PSMA5;PSMA3;MRAS;PSMA4;LRRC7;PSMA2;RASA1;PSME4;RAPGEF2;RAF1;UBA52;CAMK2B;SPTBN4;SPTBN5;PSMD12;PSMD11;PSMD14;KARS1;PSMD13;CUL3;CUL1;CSF2RB;RASAL3;PSMA7;ZFP36L2;RASGRP3;SPTA1;PSMB7;PSMB2;PSMB3;PSMB1;CCL2;SHOC2;NCAM1;MAP4K4;MAPK3;TGFB1;RANBP9;GRIN2B;PSMC5;PSMC3;PSMC4;DLG4;PTPRA;PSMC1;PSMC2;CCM2;FGFR1</t>
  </si>
  <si>
    <t>mRNA splicing, via spliceosome (GO:0000398)</t>
  </si>
  <si>
    <t>66/274</t>
  </si>
  <si>
    <t>HNRNPU;WDR83;YBX1;PRPF19;USP39;ELAVL1;SYNCRIP;SART1;RAVER1;SNRPD1;CWC22;DHX15;DHX16;RBM17;NCBP1;ZCRB1;SFPQ;DDX39A;HNRNPH1;STRAP;SNRPE;GEMIN7;SRSF7;SF1;SF3B3;SF3B6;SRRT;PRCC;SRSF1;U2AF1;FIP1L1;PUF60;POLR2B;U2AF2;POLR2C;TRA2B;PCBP2;ZMAT5;POLR2E;POLR2F;POLR2I;DCPS;RBM10;HNRNPA0;SF3A3;ZRSR2;CPSF4;HSPA8;SF3A1;HNRNPA3;CPSF1;FUS;CPSF3;CDC5L;SRPK1;HNRNPL;SMU1;HNRNPM;XAB2;HNRNPK;SNW1;NOVA1;HNRNPF;HNRNPA2B1;PRPF31;SUGP1</t>
  </si>
  <si>
    <t>cotranslational protein targeting to membrane (GO:0006613)</t>
  </si>
  <si>
    <t>32/94</t>
  </si>
  <si>
    <t>RPL5;RPL30;RPL32;RPL34;RPLP1;RPL11;SRP54;RPL8;RPS15;RPS4X;RPS14;RPL18A;SRP72;RPS18;RPL36;RPL14;RPL13;RPL15;SEC62;RPS9;RPL23;RPS5;SSR2;RPS6;RPS3A;SRP68;RPS28;RPS27;RPL27;RPL28;UBA52;RPS21</t>
  </si>
  <si>
    <t>SRP-dependent cotranslational protein targeting to membrane (GO:0006614)</t>
  </si>
  <si>
    <t>31/90</t>
  </si>
  <si>
    <t>RPL5;RPL30;RPL32;RPL34;RPLP1;RPL11;SRP54;RPL8;RPS15;RPS4X;RPS14;RPL18A;SRP72;RPS18;RPL36;RPL14;RPL13;SEC61B;RPL15;RPS9;RPL23;RPS5;RPS6;RPS3A;SRP68;RPS28;RPS27;RPL27;RPL28;UBA52;RPS21</t>
  </si>
  <si>
    <t>negative regulation of canonical Wnt signaling pathway (GO:0090090)</t>
  </si>
  <si>
    <t>46/165</t>
  </si>
  <si>
    <t>AMER2;PSMD12;PSMD11;PSMD14;PSMD13;CUL3;JADE1;MLLT3;NKD1;PSMA7;PSMD8;PSMB7;PSMD6;STK11;PSMD4;PSMB2;PSMB3;PSMD2;RUVBL2;PSMD3;PSMB1;PSMD1;TLE4;APC2;AMFR;WNT5A;DKK2;BICC1;TBX18;DKK3;SHISA6;GREM1;PSMA5;CYLD;PSMA3;PSMC5;PSMA4;APC;PSMC3;PSMA2;PSMC4;PSMC1;HECW1;PSME4;PSMC2;CSNK1A1L</t>
  </si>
  <si>
    <t>DNA-dependent DNA replication (GO:0006261)</t>
  </si>
  <si>
    <t>39/129</t>
  </si>
  <si>
    <t>PSMD12;PSMD11;PSMD14;MCM7;PSMD13;PSMA7;PSMD8;ORC5;POLB;PSMB7;PSMD6;ORC6;CDC45;PSMD4;PSMB2;PSMB3;PSMD2;PSMD3;POLD2;PSMB1;PSMD1;CDT1;RFC3;PSMA5;PSMA3;PSMC5;DBF4;PSMA4;PSMC3;PSMA2;PSMC4;PSMC1;PSME4;PSMC2;CDK2AP1;MCM5;MCM6;UBA52;MCM2</t>
  </si>
  <si>
    <t>antigen processing and presentation of exogenous peptide antigen via MHC class I, TAP-dependent (GO:0002479)</t>
  </si>
  <si>
    <t>27/73</t>
  </si>
  <si>
    <t>PSMD12;PSMD11;ITGB5;PSMD14;PSMD13;NCF4;PSMA7;PSMD8;PSMB7;PSMD6;PSMD4;PSMB2;PSMB3;PSMD2;PSMD3;PSMB1;PSMD1;PSMA5;PSMA3;PSMC5;PSMA4;PSMC3;PSMA2;PSMC4;PSMC1;PSME4;PSMC2</t>
  </si>
  <si>
    <t>SCF-dependent proteasomal ubiquitin-dependent protein catabolic process (GO:0031146)</t>
  </si>
  <si>
    <t>30/89</t>
  </si>
  <si>
    <t>PSMD12;PSMD11;PSMD14;PSMD13;CUL2;CUL1;PSMA7;PSMD8;PSMB7;PSMD6;PSMD4;PSMB2;PSMB3;PSMD2;PSMD3;PSMB1;PSMD1;FBXW7;FBXL15;PSMA5;PSMA3;PSMC5;PSMA4;PSMC3;PSMA2;PSMC4;PSMC1;PSME4;PSMC2;FBXL5</t>
  </si>
  <si>
    <t>translation (GO:0006412)</t>
  </si>
  <si>
    <t>54/214</t>
  </si>
  <si>
    <t>RPL5;RPL30;RPL32;RPL34;RPLP1;RPL8;RPS15;MRPL41;RPS4X;RPS14;RPL18A;RPS18;RPL36;RPS9;RARS1;RPL23;RPS5;RPS6;RPS3A;SARS1;EEF1D;NOA1;EEF1A2;RPL27;ETF1;CARS1;RPL28;UBA52;AARS1;KARS1;RPL11;RRBP1;MRPL13;GSPT1;RPL14;RPL13;RPL15;ZC3H15;VARS1;ABCF1;RWDD1;HARS1;EEF2;AIMP2;GARS1;RPS28;RPS27;EPRS1;DRG1;DRG2;FARSA;RPS21;FARSB;EIF4G1</t>
  </si>
  <si>
    <t>extracellular structure organization (GO:0043062)</t>
  </si>
  <si>
    <t>54/216</t>
  </si>
  <si>
    <t>SPARC;COL16A1;ITGB5;LAMC3;ELN;ITGA2B;TNC;LOXL1;COMP;ADAMTSL3;ITGAX;TNR;ITGB7;POSTN;MMP2;MMP8;MMP11;VCAN;COL4A2;COL4A1;COL6A2;PXDN;COL6A1;COL8A1;MMP19;COL6A3;ITGA7;ITGA5;DDR2;COL13A1;LAMA1;COL11A1;LAMA4;COL11A2;FURIN;THBS1;ADAMTS10;ADAMTS13;ADAMTS17;SPP1;VCAM1;LAMB2;COL22A1;FN1;OTOL1;COL1A1;COL1A2;COL5A1;COL5A2;ITGA11;ST7;COL9A1;RECK;FBN1</t>
  </si>
  <si>
    <t>regulation of primary metabolic process (GO:0080090)</t>
  </si>
  <si>
    <t>38/130</t>
  </si>
  <si>
    <t>PSMD12;PSMD11;SMARCD3;PSMD14;PSMD13;ODC1;HMGCR;ACACB;PSMA7;PSMD8;PSMB7;PSMD6;PSMD4;PSMB2;PSMB3;PSMD2;HNF4A;PSMD3;PSAP;PSMB1;PSMD1;TBL1X;HMGCS1;EDF1;PSMA5;SQLE;PSMA3;PSMC5;PSMA4;PSMC3;PSMA2;PSMC4;ID2;PSMC1;PSME4;PSMC2;RUBCNL;CERS2</t>
  </si>
  <si>
    <t>cellular response to lectin (GO:1990858)</t>
  </si>
  <si>
    <t>35/115</t>
  </si>
  <si>
    <t>PSMD12;PSMD11;PSMD14;PSMD13;CUL1;PSMA7;PSMD8;PSMB7;PSMD6;MUC2;PSMD4;PSMB2;PSMB3;PRKACG;PSMD2;PSMD3;PSMB1;MUC12;PSMD1;PRKACA;PAK3;MUC6;MUC5B;MUC3A;PSMA5;PSMA3;PSMC5;PSMA4;PSMC3;PSMA2;PSMC4;PSMC1;PSME4;PSMC2;RAF1</t>
  </si>
  <si>
    <t>stimulatory C-type lectin receptor signaling pathway (GO:0002223)</t>
  </si>
  <si>
    <t>regulation of mitotic cell cycle (GO:0007346)</t>
  </si>
  <si>
    <t>47/178</t>
  </si>
  <si>
    <t>PSMD12;INTS13;PSMD11;BTG1;ANAPC16;PSMD14;PSMD13;CUL1;HNRNPU;SRA1;PSMA7;PSMD8;PSMB7;PSMD6;MAEA;PSMD4;PSMB2;PSMB3;PSMD2;PSMD3;PSMB1;EIF4EBP1;PSMD1;EIF4E;IL10;TGFB1;PLK1;DDB1;PSMA5;CYLD;PSMA3;PSMC5;PSMA4;TFAP4;PSMC3;RPS6KB1;UBE2S;PSMA2;PSMC4;PSMC1;PSME4;PSMC2;CKS2;ANAPC4;GAS1;ANAPC5;ANAPC2</t>
  </si>
  <si>
    <t>external encapsulating structure organization (GO:0045229)</t>
  </si>
  <si>
    <t>54/217</t>
  </si>
  <si>
    <t>cellular protein modification process (GO:0006464)</t>
  </si>
  <si>
    <t>179/1025</t>
  </si>
  <si>
    <t>UBE2D2;UBE2D3;ARAF;TNC;MYLK3;LOXL1;PSMD8;PPP1CC;PSMD6;STK11;LGALS1;PSMD4;CDH2;PPP2R1A;PSMD2;AKT3;PSMD3;AKT1;PSMD1;PDK3;PRKACA;CCN1;SBF1;LARGE1;MEN1;ACVR1;RAB2A;USP6;FBXW8;WSB2;FBXW7;DAPK2;ALG5;ATG10;DYRK1A;FBXO11;PDIA6;NRBP1;PSME4;ADPRH;MXRA8;TSSK3;PPEF1;UBA52;CSNK1G2;BRSK1;PSMD12;PSMD11;PSMD14;PSMD13;CTBP1;SDC2;CUL3;CUL2;WNK4;CUL1;COPS7A;MTMR4;NLK;LTBP1;TTBK1;TIMM50;GRK3;COP1;ST3GAL5;IGFBP7;NAE1;ATG7;ST3GAL2;UBE2I;TGFB1;TIPARP;INSR;ST8SIA3;PLK1;EIF2AK3;FN1;KLHL22;B3GALT5;CP;DCLK1;SRPK1;PTPRD;CDK8;COPS3;TF;MEX3B;COPS6;CDK5;PTPRA;UBE2S;CDK4;COPS2;CALU;STT3A;UBA3;CPE;CCDC22;FBXL5;FBN1;UBE2M;CDK16;FGFR1;RET;PIGU;PTPRS;DYRK2;SERPINA1;SETD3;LRRK2;PTEN;AATK;ILK;PRKAG3;PPP3CA;PPP6C;PPP3CB;TLK2;PRKG2;ELOB;RAB8A;BRD2;ANO8;HUNK;PPP2R5D;COMMD1;DDB1;PSMA5;PPM1A;PSMA3;VCAN;PSMA4;PSMA2;FAM20C;FAM20A;CHST5;CAMK2B;RAB1A;CAMK2D;CTDP1;GPS1;THBS1;PSMA7;PPM1G;PSMB7;PPP2CB;PSMB2;PSMB3;PSMB1;SPP1;CCL2;FEM1C;CSK;RBBP7;PAK3;MAPK6;MAP4K4;MAPK3;FEM1A;LAMB2;FBXL19;KLHL2;WWP2;FBXL15;PTPN12;CDC42BPA;PTPN13;PPP1CA;RAB11B;SPSB3;BCKDK;PSMC5;PSMC3;PSMC4;PSMC1;PSMC2;CD247;CAMK1;METAP2</t>
  </si>
  <si>
    <t>cellular response to hypoxia (GO:0071456)</t>
  </si>
  <si>
    <t>38/131</t>
  </si>
  <si>
    <t>OPRD1;PSMD12;PSMD11;PSMD14;PSMD13;CUL2;TWIST1;RORA;PSMA7;PSMD8;PSMB7;PSMD6;PSMD4;TERT;PSMB2;PSMB3;PSMD2;PSMD3;LMNA;PSMB1;PGK1;PSMD1;ELOB;BNIP3;VEGFA;PSMA5;SLC8A3;PSMA3;PSMC5;PSMA4;PSMC3;PSMA2;PSMC4;PSMC1;PSME4;PSMC2;STUB1;UBA52</t>
  </si>
  <si>
    <t>Fc-epsilon receptor signaling pathway (GO:0038095)</t>
  </si>
  <si>
    <t>34/111</t>
  </si>
  <si>
    <t>PSMD12;PSMD11;PSMD14;PSMD13;CUL1;PSMA7;PSMD8;PPP3CA;PSMB7;PSMD6;PPP3R1;PPP3CB;PSMD4;PSMB2;PSMB3;PSMD2;PSMD3;PSMB1;PSMD1;PLCG1;MAPK3;MAP2K4;NFATC3;LAT2;PSMA5;PSMA3;PSMC5;PSMA4;PSMC3;PSMA2;PSMC4;PSMC1;PSME4;PSMC2</t>
  </si>
  <si>
    <t>extracellular matrix organization (GO:0030198)</t>
  </si>
  <si>
    <t>68/300</t>
  </si>
  <si>
    <t>SPARC;COL16A1;ITGB5;LAMC3;ELN;ITGA2B;LOXL3;TNC;SCX;LOXL1;COMP;ADAMTSL3;ITGAX;TNR;ITGB7;POSTN;MMP2;MMP8;GREM1;MMP11;VCAN;COL4A2;COL4A1;COL6A2;PXDN;COL6A1;COL8A1;MMP19;COL6A3;ITGA7;ITGA5;DDR2;COL13A1;TMPRSS6;LAMA1;COL11A1;LAMA4;COL11A2;HTRA1;CAPG;FURIN;THBS1;ADAMTS10;ADAMTS13;SCUBE1;FLRT2;ADAMTS17;SERPINH1;SPP1;GSN;TGFB1;VCAM1;LAMB2;COL22A1;FN1;OTOL1;COL1A1;COL1A2;COL5A1;P4HA1;P4HA3;COL5A2;ITGA11;ST7;COL9A1;COL20A1;RECK;FBN1</t>
  </si>
  <si>
    <t>regulation of transcription from RNA polymerase II promoter in response to stress (GO:0043618)</t>
  </si>
  <si>
    <t>29/87</t>
  </si>
  <si>
    <t>PSMD12;PSMD11;PSMD14;PSMD13;CUL2;PSMA7;PSMD8;PSMB7;PSMD6;PSMD4;PSMB2;PSMB3;PSMD2;PSMD3;PSMB1;PSMD1;ELOB;VEGFA;PSMA5;PSMA3;PSMC5;PSMA4;PSMC3;PSMA2;PSMC4;PSMC1;PSME4;PSMC2;UBA52</t>
  </si>
  <si>
    <t>negative regulation of Wnt signaling pathway (GO:0030178)</t>
  </si>
  <si>
    <t>49/191</t>
  </si>
  <si>
    <t>JADE1;PSMD8;PSMD6;STK11;PSMD4;PSMD2;RUVBL2;PSMD3;RACK1;PSMD1;TLE4;APC2;WNT5A;DKK2;DKK3;SHISA6;GREM1;PSMA5;PSMA3;PSMA4;PSMA2;HECW1;PSME4;TRABD2B;AMER2;PSMD12;PSMD11;PSMD14;LRP1;PSMD13;CUL3;NLK;MLLT3;NKD1;PSMA7;PSMB7;PSMB2;PSMB3;PSMB1;AMFR;BICC1;CYLD;PSMC5;APC;PSMC3;PSMC4;PSMC1;PSMC2;CSNK1A1L</t>
  </si>
  <si>
    <t>antigen processing and presentation of exogenous peptide antigen via MHC class I (GO:0042590)</t>
  </si>
  <si>
    <t>27/78</t>
  </si>
  <si>
    <t>Fc receptor signaling pathway (GO:0038093)</t>
  </si>
  <si>
    <t>34/112</t>
  </si>
  <si>
    <t>cellular macromolecule biosynthetic process (GO:0034645)</t>
  </si>
  <si>
    <t>70/314</t>
  </si>
  <si>
    <t>RPL5;RPL30;THRB;RPL32;MCM7;RPL34;RPLP1;SCX;RPL8;RPS15;MRPL41;RPS4X;RPS14;RPL18A;RPS18;RPL36;LARGE1;GAL3ST4;TIPIN;RPS9;RFC3;RPL23;RPS5;RPS6;RPS3A;SARS1;DBF4;EEF1D;EEF1A2;RBMS1;RPL27;MCM5;MCM6;RPL28;PTMA;MCM2;RPL11;RRBP1;TYMS;MRPL13;GSPT1;ORC5;TBRG1;ORC6;CDC45;TERT;POLR2B;POLR2C;POLD2;RPL14;POLR2E;RPL13;POLR2F;RPL15;CLSPN;POLR2I;ST3GAL2;ABCF1;HARS1;NAP1L1;EEF2;EXT1;XAB2;RPS28;RPS27;DRG1;RPS21;EIF4G2;FARSB;EIF4G1</t>
  </si>
  <si>
    <t>nuclear-transcribed mRNA catabolic process, nonsense-mediated decay (GO:0000184)</t>
  </si>
  <si>
    <t>34/113</t>
  </si>
  <si>
    <t>RPL5;RPL30;RPL32;RPL34;RPLP1;RPL11;RPL8;GSPT1;RPS15;RPS4X;RPS14;RPL18A;PPP2R1A;RPS18;RPL36;RPL14;RPL13;RPL15;UPF2;RPS9;NCBP1;RPL23;RPS5;RPS6;RPS3A;RPS28;RPS27;RPL27;ETF1;DCP1A;RPL28;UBA52;RPS21;EIF4G1</t>
  </si>
  <si>
    <t>innate immune response activating cell surface receptor signaling pathway (GO:0002220)</t>
  </si>
  <si>
    <t>35/119</t>
  </si>
  <si>
    <t>axonogenesis (GO:0007409)</t>
  </si>
  <si>
    <t>57/240</t>
  </si>
  <si>
    <t>RET;ROBO2;SEMA5B;HSP90AB1;DOCK7;PTEN;VLDLR;PPP3CB;KIF5C;TUBB3;KIF5A;NPTN;TNR;SPTAN1;SCN1B;RAB8A;SEMA6C;EPHA6;EPHA8;DCC;WNT5A;UNC5C;GFRA1;SPTB;SLC9A6;ACTBL2;FEZ1;MAP1B;ADGRB1;FEZ2;MAP1A;S100A6;EVL;DSCAML1;SPTBN4;BRSK1;NOTCH3;SPTBN5;LAMA1;NRXN3;EFNB2;SPTA1;NCAM1;PLCG1;APBB1;SLIT2;PAK3;PDLIM7;MAPK3;USP9X;CNTN6;RANBP9;L1CAM;CXCL12;EFNA2;CDK5;PTPRA</t>
  </si>
  <si>
    <t>protein modification by small protein removal (GO:0070646)</t>
  </si>
  <si>
    <t>62/276</t>
  </si>
  <si>
    <t>OTUD4;USP34;PTEN;OTUD7B;PSMD8;POLB;PSMD6;PSMD4;PSMD2;PSMD3;RUVBL1;PSMD1;USP47;USP7;USP6;USP5;ACTL6A;ACTR8;JOSD1;SENP2;UCHL5;PSMA5;CCNA2;PSMA3;PSMA4;RNF128;PSMA2;PSME4;UBA52;BECN1;USP14;INO80E;PSMD12;VCP;PSMD11;PSMD14;PSMD13;GPS1;COPS7A;GATA3;PSMA7;PSMB7;RHOT1;PSMB2;PSMB3;PSMB1;USP1;CLSPN;ZRANB1;SMAD4;USP9X;USP9Y;CYLD;COPS3;PSMC5;COPS6;PSMC3;APC;PSMC4;PSMC1;COPS2;PSMC2</t>
  </si>
  <si>
    <t>regulation of heart contraction (GO:0008016)</t>
  </si>
  <si>
    <t>29/93</t>
  </si>
  <si>
    <t>RYR1;HCN4;RYR2;BMP10;CAMK2D;AHCYL1;CELF2;ATP1A4;ITPR1;ATP1A3;ATP1A2;CACNA1H;NOS1;PRKACA;KCNIP2;KCNJ12;TPM1;ATP2B3;ANK2;ATP2B2;FOXN4;ATP2B1;AGT;SLC8A3;SCN10A;TH;TNNT2;CALM2;MYH6</t>
  </si>
  <si>
    <t>regulation of translation (GO:0006417)</t>
  </si>
  <si>
    <t>45/178</t>
  </si>
  <si>
    <t>PIWIL2;RPL5;DDX3X;RPS27L;YBX1;TYMS;MRPL13;ELAVL1;THBS1;GSPT1;FXR1;RBM3;RPS4X;EIF4ENIF1;SYNCRIP;ATXN2;FXR2;RNF139;RACK1;IGF2BP1;EIF4E;SOX4;NANOS2;EIF5B;NCBP1;EIF2AK3;CNOT10;EEF2;PUM3;EIF1;PATL2;EPRS1;RPS6KB1;CNOT1;NCL;EIF3H;MAPKAPK5;ETF1;VIM;EIF4E2;CNOT9;GAPDH;EIF4G2;EIF4G1;EIF3B</t>
  </si>
  <si>
    <t>interleukin-1-mediated signaling pathway (GO:0070498)</t>
  </si>
  <si>
    <t>29/94</t>
  </si>
  <si>
    <t>PSMD12;PSMD11;PSMD14;PSMD13;CUL1;PSMA7;PSMD8;PSMB7;PSMD6;PSMD4;PSMB2;PSMB3;PSMD2;PSMD3;PSMB1;PSMD1;MAPK3;EGR1;PSMA5;PSMA3;PSMC5;PSMA4;PSMC3;PSMA2;PSMC4;PSMC1;PSME4;PSMC2;UBA52</t>
  </si>
  <si>
    <t>regulation of mRNA splicing, via spliceosome (GO:0048024)</t>
  </si>
  <si>
    <t>28/90</t>
  </si>
  <si>
    <t>KHDRBS1;CELF2;HNRNPU;RBM3;FXR1;FXR2;PUF60;U2AF2;TRA2B;CWC22;MBNL1;RBFOX1;MBNL2;NCBP1;RBFOX3;WTAP;QKI;JMJD6;SRPK1;HNRNPL;SMU1;RBMXL1;HNRNPK;SNW1;NOVA1;NCL;SRSF7;SF1</t>
  </si>
  <si>
    <t>cellular protein metabolic process (GO:0044267)</t>
  </si>
  <si>
    <t>84/417</t>
  </si>
  <si>
    <t>RPL5;RPL30;SERPINA1;RPL32;RPL34;RPLP1;UBE2D2;UBE2D3;ARAF;TNC;IDE;RPL8;PCSK5;MRPL41;RPS15;RPS4X;RPS14;LGALS1;CDH2;RPL18A;RPS18;RPL36;CCN1;MEN1;RPS9;USP6;RPL23;RPS5;MMP2;RPS6;ANO8;RPS3A;FBXO11;PDIA6;SARS1;VCAN;ADPRH;EEF1A2;MXRA8;YME1L1;FAM20C;RPL27;RPL28;UBA52;STOML2;HM13;SDC2;RPL11;HTRA2;FURIN;CSF2RB;RRBP1;MRPL13;LTBP1;GSPT1;RPL14;SPP1;RPL13;TMEM208;IGFBP7;RPL15;SEC11C;ABCF1;HARS1;UBE2I;LAMB2;FN1;WWP2;CP;RPS28;TF;SPCS2;RPS27;SPCS1;UBE2S;RAB12;CALU;UBA3;CPE;RPS21;FARSB;EIF4G1;FBN1;UBE2M</t>
  </si>
  <si>
    <t>membrane depolarization during action potential (GO:0086010)</t>
  </si>
  <si>
    <t>13/26</t>
  </si>
  <si>
    <t>HCN4;ATP1A2;CACNA1D;CACNA1C;CACNA1H;CACNA1G;SCN10A;SCN8A;SCN9A;SCN3B;SCN1B;HCN2;YWHAH</t>
  </si>
  <si>
    <t>RNA processing (GO:0006396)</t>
  </si>
  <si>
    <t>44/179</t>
  </si>
  <si>
    <t>PIWIL2;SF3B3;CELF2;SRSF1;HNRNPU;U2AF1;USP39;BICD1;TENT4B;RBM3;SYNCRIP;PPP2R1A;SNRPD1;U2AF2;ZMAT5;DHX15;DHX16;PRKACA;PPARGC1A;ADAD2;HNRNPA0;IVNS1ABP;SF3A3;ZRSR2;MBNL1;SF3A1;NCBP1;FUS;THOC1;ZCRB1;SRPK1;HNRNPL;SMU1;SFPQ;HNRNPK;HNRNPH1;NOVA1;WT1;HNRNPF;HNRNPA2B1;RBMS1;TARDBP;SRSF7;PRMT9</t>
  </si>
  <si>
    <t>cardiac muscle cell action potential (GO:0086001)</t>
  </si>
  <si>
    <t>14/30</t>
  </si>
  <si>
    <t>HCN4;YWHAE;KCNIP2;CACNA2D1;ATP1A2;CACNA1D;ANK2;CACNA1C;CACNA1G;SCN10A;SCN3B;FGF12;SCN1B;HCN2</t>
  </si>
  <si>
    <t>negative regulation of ubiquitin-dependent protein catabolic process (GO:2000059)</t>
  </si>
  <si>
    <t>16/38</t>
  </si>
  <si>
    <t>RPL5;USP7;HSP90AB1;UBXN1;RPL23;RPL11;TAF9;CSNK2A2;UCHL5;BAG6;PDCL3;RYBP;MAP1A;TLK2;WAC;EIF3H</t>
  </si>
  <si>
    <t>tumor necrosis factor-mediated signaling pathway (GO:0033209)</t>
  </si>
  <si>
    <t>32/116</t>
  </si>
  <si>
    <t>PSMD12;PSMD11;PSMD14;PSMD13;ILK;TNFRSF11B;PSMA7;PSMD8;PSMB7;PSMD6;PSMD4;PSMB2;PSMB3;PSMD2;PSMD3;PSMB1;PSMD1;EIF5A;TNFSF14;TNFRSF12A;TNFSF15;PSMA5;PSMA3;PSMC5;PSMA4;PSMC3;PSMA2;PSMC4;PSMC1;PSME4;PSMC2;CD27</t>
  </si>
  <si>
    <t>protein deubiquitination (GO:0016579)</t>
  </si>
  <si>
    <t>58/267</t>
  </si>
  <si>
    <t>OTUD4;USP34;PTEN;OTUD7B;PSMD8;POLB;PSMD6;PSMD4;PSMD2;PSMD3;RUVBL1;PSMD1;USP47;USP7;USP6;USP5;ACTL6A;ACTR8;JOSD1;UCHL5;PSMA5;CCNA2;PSMA3;PSMA4;RNF128;PSMA2;PSME4;UBA52;BECN1;USP14;ENY2;INO80E;PSMD12;VCP;PSMD11;MINDY1;PSMD14;PSMD13;GATA3;PSMA7;PSMB7;RHOT1;PSMB2;PSMB3;PSMB1;USP1;CLSPN;ZRANB1;SMAD4;USP9X;USP9Y;CYLD;PSMC5;PSMC3;APC;PSMC4;PSMC1;PSMC2</t>
  </si>
  <si>
    <t>membrane depolarization during cardiac muscle cell action potential (GO:0086012)</t>
  </si>
  <si>
    <t>HCN4;CACNA2D1;ANK2;ATP1A2;CACNA1D;CACNA1C;SCN3B;HCN2;SCN1B;CACNA1G</t>
  </si>
  <si>
    <t>nuclear-transcribed mRNA catabolic process (GO:0000956)</t>
  </si>
  <si>
    <t>41/171</t>
  </si>
  <si>
    <t>RPL5;RPL30;RPL32;RPL34;RPLP1;RPL11;RPL8;TENT4B;GSPT1;RPS15;RPS4X;RPS14;RPL18A;PPP2R1A;RPS18;EXOSC8;RPL36;RPL14;RPL13;RPL15;DCPS;UPF2;RPS9;NCBP1;RPL23;RPS5;RPS6;CNOT10;RPS3A;PATL2;RPS28;RPS27;CNOT1;RPL27;ETF1;DCP1A;RPL28;UBA52;CNOT9;RPS21;EIF4G1</t>
  </si>
  <si>
    <t>collagen fibril organization (GO:0030199)</t>
  </si>
  <si>
    <t>26/89</t>
  </si>
  <si>
    <t>COL16A1;COL13A1;COL11A1;COL11A2;LOXL3;SCX;LOXL1;SERPINH1;COL22A1;GREM1;COL1A1;COL1A2;COL4A2;COL5A1;P4HA1;COL4A1;COL6A2;P4HA3;COL6A1;PXDN;COL5A2;COL20A1;COL9A1;COL6A3;COL8A1;DDR2</t>
  </si>
  <si>
    <t>ncRNA processing (GO:0034470)</t>
  </si>
  <si>
    <t>46/201</t>
  </si>
  <si>
    <t>RPL5;RPL30;AARS1;RPL32;KARS1;RPL34;RPLP1;HEATR1;RPL11;SRRT;RPL8;WDR43;RPS15;RPS14;RPL18A;PES1;EXOSC8;RPL36;RPL14;RPL13;RPL15;LYAR;NOP56;RPS9;NOP58;UTP4;UTP11;UTP3;RPL23;TEX10;INTS2;RPS6;RCL1;BOP1;RPS28;TBL3;EBNA1BP2;SARS1;RPS27;PRKRA;HNRNPA2B1;INTS5;RPL27;RPL28;UBA52;INTS8</t>
  </si>
  <si>
    <t>cellular response to nerve growth factor stimulus (GO:1990090)</t>
  </si>
  <si>
    <t>EHD1;NTRK2;RAP1A;NTRK3;STMN2;TMEM108;AKT1;RAPGEF2;MAPT;NGF;SH3GL2</t>
  </si>
  <si>
    <t>peptide biosynthetic process (GO:0043043)</t>
  </si>
  <si>
    <t>39/162</t>
  </si>
  <si>
    <t>RPL5;RPL30;RPL32;RPL34;RPLP1;RPL11;FURIN;RRBP1;RPL8;MRPL13;PCSK5;GSPT1;RPS15;MRPL41;RPS4X;RPS14;RPL18A;RPS18;RPL36;RPL14;RPL13;RPL15;GGT1;ABCF1;RPS9;HARS1;RPL23;RPS5;RPS6;RPS3A;RPS28;SARS1;RPS27;EEF1A2;RPL27;RPL28;RPS21;EIF4G1;FARSB</t>
  </si>
  <si>
    <t>rRNA metabolic process (GO:0016072)</t>
  </si>
  <si>
    <t>TRIR;RPL5;RPL30;RPL32;RPL34;RPLP1;HEATR1;RPL11;RPL8;WDR43;RPS15;RPS14;RPL18A;PES1;EXOSC8;RPL36;RPL14;RPL13;RPL15;LYAR;NOP56;RPS9;NOP58;UTP11;UTP4;UTP3;RPL23;TEX10;RPS6;RCL1;BOP1;EBNA1BP2;RPS28;TBL3;RPS27;RPL27;MAPT;RPL28;UBA52</t>
  </si>
  <si>
    <t>protein polyubiquitination (GO:0000209)</t>
  </si>
  <si>
    <t>64/314</t>
  </si>
  <si>
    <t>UBE2D2;UBE2D3;RNF19B;PRPF19;UBE2L5;PSMD8;PSMD6;RNF115;PSMD4;UBE2Q1;PSMD2;PSMD3;TRIM3;PSMD1;FBXW8;FBXW7;UBE2E3;UBE4A;FBXO11;PSMA5;PSMA3;PSMA4;UBE2R2;PSMA2;HECW2;HECW1;PSME4;UBE2V2;ANAPC4;ANAPC5;UBA52;ANAPC2;PSMD12;PSMD11;CBFB;PSMD14;PSMD13;CUL3;CUL1;PSMA7;UBE2J1;PSMB7;ZNRF1;PSMB2;PSMB3;UBE2NL;PSMB1;SPOP;UBE2B;AMFR;FBXL19;HUWE1;WWP2;FBXL15;PSMC5;PSMC3;PSMC4;UBE2S;PSMC1;PSMC2;CTNNB1;STUB1;FBXL5;UBE2K</t>
  </si>
  <si>
    <t>mRNA export from nucleus (GO:0006406)</t>
  </si>
  <si>
    <t>29/107</t>
  </si>
  <si>
    <t>SLBP;ENY2;SEH1L;NXT1;SRSF1;U2AF1;AAAS;NXF1;FIP1L1;U2AF2;NUP88;EIF4E;RAE1;UPF2;CPSF4;CHTOP;SEC13;CPSF1;NCBP1;CPSF3;THOC1;NUP153;THOC7;NUP93;ZC3H11B;DDX39A;HNRNPA2B1;SRSF7;NUP37</t>
  </si>
  <si>
    <t>RNA transport (GO:0050658)</t>
  </si>
  <si>
    <t>23/76</t>
  </si>
  <si>
    <t>SLBP;RBFOX1;CHTOP;NCBP1;SRSF1;RFTN1;THOC1;U2AF1;NUP153;YBX1;THOC7;NXF1;ATXN2;DDX39A;KIF5C;U2AF2;XPO5;HNRNPA2B1;SRSF7;EIF4E;RAE1;SIDT2;RTRAF</t>
  </si>
  <si>
    <t>T cell receptor signaling pathway (GO:0050852)</t>
  </si>
  <si>
    <t>38/158</t>
  </si>
  <si>
    <t>KHDRBS1;PSMD12;STOML2;PSMD11;PSMD14;PSMD13;CUL1;GATA3;PSMA7;PSMD8;PSMB7;PSMD6;PSMD4;PSMB2;PSMB3;PSMD2;PSMD3;PSMB1;PDE4B;PSMD1;CSK;PLCG1;PAK3;ICOSLG;RFTN1;PSMA5;PSMA3;PSMC5;PSMA4;PSMC3;PSMA2;PSMC4;PSMC1;PSME4;PSMC2;HLA-DPB1;CD247;BCAR1</t>
  </si>
  <si>
    <t>modulation of chemical synaptic transmission (GO:0050804)</t>
  </si>
  <si>
    <t>29/109</t>
  </si>
  <si>
    <t>CX3CR1;NLGN1;CLSTN2;LRRK2;GRIK3;PTEN;CACNA1A;ATP1A2;GRIK2;RIMS2;GRM2;GRM4;CDH2;GRM6;TMEM108;DLGAP1;CACNG5;MEF2C;GRID2;UNC13A;ADIPOQ;NGF;SLC8A3;SLC4A8;PSMC5;CDK5;DLG4;KCTD13;NPTXR</t>
  </si>
  <si>
    <t>negative regulation of proteasomal ubiquitin-dependent protein catabolic process (GO:0032435)</t>
  </si>
  <si>
    <t>13/31</t>
  </si>
  <si>
    <t>USP14;USP7;HSP90AB1;UBXN1;RPL11;TAF9;UCHL5;BAG6;RYBP;MAP1A;TLK2;WAC;EIF3H</t>
  </si>
  <si>
    <t>mRNA transport (GO:0051028)</t>
  </si>
  <si>
    <t>28/104</t>
  </si>
  <si>
    <t>SLBP;SEH1L;NXT1;SRSF1;U2AF1;AAAS;NXF1;FIP1L1;KIF5C;U2AF2;NUP88;EIF4E;RAE1;UPF2;CPSF4;CHTOP;SEC13;CPSF1;NCBP1;CPSF3;THOC1;NUP153;THOC7;NUP93;DDX39A;HNRNPA2B1;SRSF7;NUP37</t>
  </si>
  <si>
    <t>calcium ion transport (GO:0006816)</t>
  </si>
  <si>
    <t>30/115</t>
  </si>
  <si>
    <t>RYR1;SLC24A2;RYR2;SLC24A4;CALCRL;RAMP3;CHRNA4;ITPR1;CACNA1A;CACNA1D;CACNA1C;CACNA1F;SELENOK;CACNA1E;NALCN;CACNA1H;CACNA1G;CRACR2A;CACNG8;CRACR2B;CCL8;CDH23;TRPM5;TRPC3;CACNA2D1;ANK2;ATP2B2;SLC8A3;SLC24A5;TPT1</t>
  </si>
  <si>
    <t>mRNA-containing ribonucleoprotein complex export from nucleus (GO:0071427)</t>
  </si>
  <si>
    <t>27/99</t>
  </si>
  <si>
    <t>SLBP;SEH1L;NXT1;SRSF1;U2AF1;AAAS;NXF1;FIP1L1;U2AF2;NUP88;EIF4E;RAE1;UPF2;CPSF4;CHTOP;SEC13;CPSF1;NCBP1;CPSF3;THOC1;NUP153;THOC7;NUP93;DDX39A;HNRNPA2B1;SRSF7;NUP37</t>
  </si>
  <si>
    <t>rRNA processing (GO:0006364)</t>
  </si>
  <si>
    <t>40/173</t>
  </si>
  <si>
    <t>RPL5;RPL30;RPL32;RPL34;RPLP1;HEATR1;MAK16;RPL11;RPL8;WDR43;RPS15;RPS14;SART1;RPL18A;PES1;EXOSC8;RPL36;RPL14;RPL13;RPL15;LYAR;NOP56;RPS9;NOP58;UTP11;UTP4;UTP3;RPL23;TEX10;RPS6;RCL1;BOP1;EBNA1BP2;RPS28;TBL3;NSA2;RPS27;RPL27;RPL28;UBA52</t>
  </si>
  <si>
    <t>antigen receptor-mediated signaling pathway (GO:0050851)</t>
  </si>
  <si>
    <t>42/185</t>
  </si>
  <si>
    <t>KHDRBS1;PSMD12;STOML2;PSMD11;PSMD14;PSMD13;CUL1;GATA3;PSMA7;PSMD8;PSMB7;PSMD6;PSMD4;PSMB2;PSMB3;PSMD2;PSMD3;PSMB1;BLNK;PDE4B;PSMD1;CD38;CSK;PLCG1;PAK3;ICOSLG;MEF2C;RFTN1;LAT2;PSMA5;PSMA3;PSMC5;PSMA4;PSMC3;PSMA2;PSMC4;PSMC1;PSME4;PSMC2;HLA-DPB1;CD247;BCAR1</t>
  </si>
  <si>
    <t>axon guidance (GO:0007411)</t>
  </si>
  <si>
    <t>45/203</t>
  </si>
  <si>
    <t>RET;ROBO2;SPTBN4;SEMA5B;NOTCH3;SPTBN5;LAMA1;NRXN3;VLDLR;EFNB2;SPTA1;KIF5C;TUBB3;KIF5A;NPTN;TNR;NCAM1;PLCG1;SLIT2;SPTAN1;SCN1B;PLXNA4;PDLIM7;MAPK3;SEMA6C;EPHA6;EPHA8;CNTN6;DCC;WNT5A;RHOG;RANBP9;UNC5C;GFRA1;L1CAM;SPTB;VEGFA;CXCL12;EFNA2;SMO;PTPRA;FEZ1;FEZ2;EVL;DSCAML1</t>
  </si>
  <si>
    <t>negative regulation of gene expression (GO:0010629)</t>
  </si>
  <si>
    <t>64/322</t>
  </si>
  <si>
    <t>SPI1;DDX3X;PPP1R11;CITED2;YBX1;ZC3H12D;SYNCRIP;EIF4ENIF1;RACK1;NPTN;EMILIN1;H3-3A;SH3GL2;IL10;HELLS;NANOS2;MEF2C;FBXW7;MMP8;TERF2;PTBP2;FOXP1;PATL2;OLFM1;SMO;NCL;MAPT;EIF4E2;GAPDH;OPRD1;DNMT1;TYMS;MRPL13;TTBK1;ZFP36L2;FXR1;FXR2;TERT;RNF139;RBBP4;IGF2BP1;RBBP7;WNT4;SUZ12;CENPV;NDFIP1;TGFB1;NOS2;TIPARP;EIF2AK3;WWP2;CNOT10;ATP2B1;KLF4;VEGFA;TNRC6C;EPRS1;CNOT1;SYT11;ID2;TARDBP;CNOT9;EZH2;PICALM</t>
  </si>
  <si>
    <t>RNA export from nucleus (GO:0006405)</t>
  </si>
  <si>
    <t>28/106</t>
  </si>
  <si>
    <t>SLBP;SEH1L;NXT1;SRSF1;U2AF1;AAAS;NXF1;FIP1L1;U2AF2;XPO5;NUP88;EIF4E;RAE1;UPF2;CPSF4;CHTOP;SEC13;CPSF1;NCBP1;CPSF3;THOC1;NUP153;THOC7;NUP93;DDX39A;HNRNPA2B1;SRSF7;NUP37</t>
  </si>
  <si>
    <t>positive regulation of cellular protein metabolic process (GO:0032270)</t>
  </si>
  <si>
    <t>27/102</t>
  </si>
  <si>
    <t>CYFIP2;PIWIL2;RPL5;DDX3X;FAF1;RPS27L;ELAVL1;THBS1;FXR1;RBM3;RPS4X;FXR2;AKT1;VPS35;ATG7;SOX4;TGFB1;PLK1;ATG10;ASPSCR1;EEF2;KLF4;AGT;RPS6KB1;STUB1;VIM;EIF4G1</t>
  </si>
  <si>
    <t>RNA splicing (GO:0008380)</t>
  </si>
  <si>
    <t>26/98</t>
  </si>
  <si>
    <t>SF3B3;WDR83;U2AF1;USP39;SYNCRIP;PPP2R1A;SNRPD1;TRA2B;ZMAT5;DHX15;DHX16;PPARGC1A;IVNS1ABP;SF3A3;ZRSR2;MBNL1;NCBP1;FUS;ZCRB1;SRPK1;SMU1;SFPQ;NOVA1;WT1;TARDBP;SRSF7</t>
  </si>
  <si>
    <t>positive regulation of neurogenesis (GO:0050769)</t>
  </si>
  <si>
    <t>21/72</t>
  </si>
  <si>
    <t>ROBO2;CX3CR1;NTRK2;SMARCD3;FBXW8;SERPINF1;NAP1L1;LRP2;NGF;VEGFA;TIAM2;PTPRD;CUX2;SNW1;ARHGDIA;NPTN;MAP6;CTNNB1;SLIT2;DISC1;PLXNA4</t>
  </si>
  <si>
    <t>metal ion transport (GO:0030001)</t>
  </si>
  <si>
    <t>24/88</t>
  </si>
  <si>
    <t>RYR1;RYR2;CALCRL;RAMP3;NDFIP1;TRPC3;TUSC3;CHRNA4;CACNA2D1;SLC30A5;ITPR1;CACNA1A;CACNA1D;ATP2B2;CACNA1C;LRP2;CACNA1F;SELENOK;CACNA1E;SLC8A3;CACNG8;CCL8;CDH23;TPT1</t>
  </si>
  <si>
    <t>proteasomal ubiquitin-independent protein catabolic process (GO:0010499)</t>
  </si>
  <si>
    <t>PSMA5;PSMB7;PSMA3;PSMA4;PSMB2;PSMA2;PSMB3;PSMB1;PSME4;PSMA7</t>
  </si>
  <si>
    <t>neuron projection morphogenesis (GO:0048812)</t>
  </si>
  <si>
    <t>33/140</t>
  </si>
  <si>
    <t>NCKAP1;BRSK1;SPTBN4;NLGN1;CTNND2;SDC2;LRRK2;DOCK7;PTEN;LRP2;MAP2;EPB41L3;FLRT1;MAP6;APBB1;PAK3;RAB8A;MAP4K4;FARP1;DCC;DTNBP1;NGF;DCLK1;SLC9A6;CDK5;ACTBL2;DLG4;MAP1B;ADGRB1;MAP1A;S100A6;CTNNB1;DSCAML1</t>
  </si>
  <si>
    <t>regulation of anatomical structure morphogenesis (GO:0022603)</t>
  </si>
  <si>
    <t>30/123</t>
  </si>
  <si>
    <t>CRB2;BRSK1;SPARC;SDC2;FLT4;LRRK2;KNDC1;STRIP1;SIPA1L1;BMPER;CDH2;CAPZB;ADGRA2;CFL1;PAK3;SH3D19;MEF2C;ZRANB1;TGFB1;VASH2;VASH1;SRCIN1;CDK5;ABI3;HECW2;HECW1;CTNNB1;NSMF;MAPT;ZNF135</t>
  </si>
  <si>
    <t>muscle contraction (GO:0006936)</t>
  </si>
  <si>
    <t>31/129</t>
  </si>
  <si>
    <t>RYR1;HCN4;TRIM72;ITGB5;ADRA1A;ACTG2;CACNA1H;MYL12A;MYLK;TTN;GJC1;CALD1;BDKRB2;MYH11;NOS1;ACTN2;KCNIP2;KCNJ12;TPM1;PGAM2;ACTA2;ACTA1;MYL6;SMTN;ACTC1;TNNT2;MYH8;VIM;TLN1;CRYAB;MYH6</t>
  </si>
  <si>
    <t>positive regulation of telomerase RNA localization to Cajal body (GO:1904874)</t>
  </si>
  <si>
    <t>CCT3;CCT2;RUVBL2;RUVBL1;TCP1;CCT8;CCT7;CCT4</t>
  </si>
  <si>
    <t>G1/S transition of mitotic cell cycle (GO:0000082)</t>
  </si>
  <si>
    <t>23/85</t>
  </si>
  <si>
    <t>ACVR1;KHDRBS1;CDT1;PCNA;CDKN2C;RRM2;CUL3;CUL2;CUL1;TYMS;GSPT1;PPP6C;DBF4;CDC45;CCNE2;CDK5;RPS6KB1;CDK4;EIF4EBP1;BCAT1;EIF4E;BRD4;CDK16</t>
  </si>
  <si>
    <t>protein ubiquitination (GO:0016567)</t>
  </si>
  <si>
    <t>92/525</t>
  </si>
  <si>
    <t>RNF10;TRIM72;RNF11;FBH1;UBE2D2;UBE2D3;RNF19B;PRPF19;UBE2L5;PSMD8;RNF112;PSMD6;RNF115;PSMD4;UBE2Q1;PSMD2;PSMD3;TRIM3;RACK1;TRIM24;PSMD1;ELOB;USP7;FBXW8;USP5;FBXW7;UBE2E3;UBE4A;PEX2;COMMD1;FBXO11;DDB1;PSMA5;PSMA3;PSMA4;UBE2R2;PSMA2;NFX1;HECW2;HECW1;PSME4;KCTD13;WAC;UBE2V2;UBA52;PDZRN3;PSMD12;VCP;PCNA;PSMD11;ANAPC16;CBFB;PSMD14;PSMD13;CUL3;CUL2;CUL1;UBR3;PSMA7;RNFT1;UBE2J1;PSMB7;ZNRF1;PSMB2;RNF139;PSMB3;UBE2NL;PSMB1;SPOP;UBE2B;USP9X;AMFR;FBXL19;PLK1;HUWE1;KLHL2;KLHL22;WWP2;FBXL15;PSMC5;PSMC3;PSMC4;UBE2S;PSMC1;PSMC2;CTNNB1;STUB1;UBA1;CCDC22;FBXL5;UBE2K;TRIM77</t>
  </si>
  <si>
    <t>regulation of proteasomal ubiquitin-dependent protein catabolic process (GO:0032434)</t>
  </si>
  <si>
    <t>26/102</t>
  </si>
  <si>
    <t>VCP;HSP90AB1;UBXN1;LRRK2;RPL11;TAF9;ARAF;RNF19B;HERPUD1;BAG6;COP1;SUMO2;RACK1;TLK2;ELOB;USP7;USP5;FOXF2;PLK1;COMMD1;UCHL5;RYBP;MAP1A;WAC;EIF3H;STUB1</t>
  </si>
  <si>
    <t>cardiac muscle cell contraction (GO:0086003)</t>
  </si>
  <si>
    <t>CAMK2D;GSN;CACNA2D1;CACNA1D;CACNA1C;SCN3B;FGF12;SCN1B;CACNA1G</t>
  </si>
  <si>
    <t>negative regulation of cellular amide metabolic process (GO:0034249)</t>
  </si>
  <si>
    <t>23/86</t>
  </si>
  <si>
    <t>NANOS2;NTRK2;DDX3X;EIF2AK3;CNOT10;YBX1;TYMS;MRPL13;RTN4;PATL2;FXR1;EIF4ENIF1;SYNCRIP;FXR2;RNF139;EPRS1;CNOT1;NCL;RACK1;IGF2BP1;EIF4E2;GAPDH;CNOT9</t>
  </si>
  <si>
    <t>protein stabilization (GO:0050821)</t>
  </si>
  <si>
    <t>39/179</t>
  </si>
  <si>
    <t>RPL5;HSP90AB1;RPL11;TAF9;PTEN;WIZ;NLK;RTN4;BAG6;TBRG1;RASSF2;LAMP1;BAG1;ZNF207;FLNA;CCT8;TBL1X;CCT7;PPARGC1A;SOX4;CCT4;CCT3;WNT10B;CCT2;USP7;UBE2B;FBXW7;USP9X;RPL23;ANK2;IRGM;PDCL3;PRKRA;TCP1;NAA15;SUGT1;PFN1;CRYAB;GAPDH</t>
  </si>
  <si>
    <t>membrane depolarization (GO:0051899)</t>
  </si>
  <si>
    <t>SCN10A;CHRNA4;SCN8A;SCN9A;CACNA1A;CACNG2;SCN3B;CACNA1E;CACNA1H;SCN1B;CACNA1G;YWHAH</t>
  </si>
  <si>
    <t>regulation of synaptic transmission, glutamatergic (GO:0051966)</t>
  </si>
  <si>
    <t>15/46</t>
  </si>
  <si>
    <t>NLGN1;MEF2C;UNC13A;LRRK2;GRIK3;ATP1A2;GRM2;CACNG8;GRM4;CDH2;CDK5;GRM6;CCL2;CACNG2;CACNG5</t>
  </si>
  <si>
    <t>RNA metabolic process (GO:0016070)</t>
  </si>
  <si>
    <t>31/133</t>
  </si>
  <si>
    <t>RNASEH2B;DDX3X;CELF2;HNRNPU;BICD1;RBM3;SYNCRIP;ATXN2;PCBP3;POLR2B;POLR2C;PCBP2;POLR2E;POLR2F;POLR2I;ADAD2;HNRNPA0;HNRNPA3;NCBP1;WTAP;THOC1;SND1;HNRNPL;HNRNPM;HNRNPK;HNRNPH1;NOVA1;HNRNPF;HNRNPA2B1;RBMS1;SIDT2</t>
  </si>
  <si>
    <t>regulation of axonogenesis (GO:0050770)</t>
  </si>
  <si>
    <t>16/51</t>
  </si>
  <si>
    <t>ROBO2;RTN4R;BRSK1;LINGO1;NTRK2;PTEN;NGF;RTN4;TIAM2;SIPA1L1;CDH2;ARHGDIA;MAP6;SLIT2;PAK3;PLXNA4</t>
  </si>
  <si>
    <t>cellular response to tumor necrosis factor (GO:0071356)</t>
  </si>
  <si>
    <t>41/194</t>
  </si>
  <si>
    <t>PSMD12;PSMD11;PSMD14;PSMD13;ZFAND6;ILK;TNFRSF11B;GATA3;PSMA7;ZFP36L2;PSMD8;PSMB7;PSMD6;CCL8;PSMD4;PSMB2;CCL7;PSMB3;PSMD2;PSMD3;PSMB1;ANKRD1;AKT1;PSMD1;CCL2;EIF5A;TNFSF14;TNFRSF12A;TNFSF15;PSMA5;PSMA3;PSMC5;PSMA4;PSMC3;PSMA2;PSMC4;PSMC1;PSME4;PSMC2;CD27;CHI3L1</t>
  </si>
  <si>
    <t>canonical glycolysis (GO:0061621)</t>
  </si>
  <si>
    <t>PFKL;PKLR;PGAM2;GAPDHS;PGK1;ALDOB;ENO2;ENO3;GAPDH;PFKM</t>
  </si>
  <si>
    <t>glucose catabolic process to pyruvate (GO:0061718)</t>
  </si>
  <si>
    <t>negative regulation of cellular protein metabolic process (GO:0032269)</t>
  </si>
  <si>
    <t>24/94</t>
  </si>
  <si>
    <t>NANOS2;DDX3X;EIF2AK3;CNOT10;YBX1;TYMS;MRPL13;PATL2;BAG6;FXR1;EIF4ENIF1;SYNCRIP;FXR2;RNF139;CDK5;EPRS1;CNOT1;NCL;RACK1;IGF2BP1;AKT1;EIF4E2;GAPDH;CNOT9</t>
  </si>
  <si>
    <t>sprouting angiogenesis (GO:0002040)</t>
  </si>
  <si>
    <t>16/52</t>
  </si>
  <si>
    <t>EGR3;NAXE;FLT4;VEGFC;THBS1;JMJD6;VEGFA;GREM1;EFNB2;NR4A1;BMPER;ADGRA2;AKT1;CDH13;SLIT2;RECK</t>
  </si>
  <si>
    <t>regulation of neuron projection development (GO:0010975)</t>
  </si>
  <si>
    <t>36/165</t>
  </si>
  <si>
    <t>RTN4R;RET;CAMK2B;BRSK1;PTPRS;TENM3;LRRK2;STMN2;PTEN;KNDC1;EFNB2;RAP1A;SIPA1L1;CDH2;CFL1;DPYSL3;NPTN;AKT1;DENND5A;DISC1;PAK3;SCN1B;NTRK2;DCC;NTRK3;WNT5A;SRCIN1;CDK5;FES;LRRC7;ABI3;RAPGEF2;ROR2;CAMK1;FKBP4;ITM2C</t>
  </si>
  <si>
    <t>transcription-coupled nucleotide-excision repair (GO:0006283)</t>
  </si>
  <si>
    <t>20/73</t>
  </si>
  <si>
    <t>RFC3;USP7;PCNA;LIG1;GPS1;COPS7A;PRPF19;GTF2H5;DDB1;COPS3;XAB2;COPS6;POLR2B;POLR2C;COPS2;POLD2;POLR2E;POLR2F;POLR2I;UBA52</t>
  </si>
  <si>
    <t>mRNA metabolic process (GO:0016071)</t>
  </si>
  <si>
    <t>24/95</t>
  </si>
  <si>
    <t>SF3A3;NANOS2;SLBP;SF3A1;NCBP1;CPSF3;SRSF1;U2AF1;CNOT10;USP39;ZFP36L2;ZC3H12D;SFPQ;PCBP3;U2AF2;PCBP2;HNRNPA2B1;DHX15;SNRPE;PRKACA;PRMT9;SRSF7;PPARGC1A;HNRNPA0</t>
  </si>
  <si>
    <t>negative regulation of proteasomal protein catabolic process (GO:1901799)</t>
  </si>
  <si>
    <t>13/38</t>
  </si>
  <si>
    <t>GABARAPL2;USP7;HSP90AB1;UBXN1;RPL11;TAF9;UCHL5;BAG6;RYBP;MAP1A;TLK2;WAC;EIF3H</t>
  </si>
  <si>
    <t>positive regulation of transferase activity (GO:0051347)</t>
  </si>
  <si>
    <t>33/148</t>
  </si>
  <si>
    <t>RET;HSP90AB1;PCNA;DCUN1D5;FLT4;CCT4;MAPK3;PDGFRB;PDGFRA;CCT2;NTRK2;RFC3;EPHA6;TGFB1;UBE2I;EPHA8;FBXW7;LMO4;INSR;NTRK3;ADIPOQ;PLK1;INSRR;KLF4;GREM1;AXL;TCP1;HNRNPA2B1;CTNNB1;MAPKAPK5;ROR2;FGFR1;DDR2</t>
  </si>
  <si>
    <t>negative regulation of autophagosome assembly (GO:1902902)</t>
  </si>
  <si>
    <t>SCFD1;LRRK2;PHF23;FEZ1;FEZ2;CHMP4B;TMEM39A</t>
  </si>
  <si>
    <t>transcription by RNA polymerase II (GO:0006366)</t>
  </si>
  <si>
    <t>60/320</t>
  </si>
  <si>
    <t>INTS13;SETD2;THRB;THRA;GTF2B;RORA;RBPJ;HNF4A;TRIM24;ELOB;CCN2;NELFCD;TEAD2;NELFE;TBP;TSC22D1;NCBP1;NRBP1;MAF;NFX1;TBPL1;SNRPE;SLBP;NOTCH3;CTDP1;CBFB;SRRT;MAZ;TAF9;GLIS3;TAF1L;MLLT3;NR2C2;SUPT6H;MNT;SCAF8;FIP1L1;POLR2B;POLR2C;POLR2E;POLR2F;TBL1X;POLR2I;PPARGC1A;BTF3;ZNF143;CPSF4;TAF15;CPSF1;PRRX1;CPSF3;INTS2;SSRP1;GTF2H5;DRAP1;NR4A1;SNW1;COPS2;INTS5;INTS8</t>
  </si>
  <si>
    <t>regulation of cellular response to heat (GO:1900034)</t>
  </si>
  <si>
    <t>21/79</t>
  </si>
  <si>
    <t>YWHAE;CAMK2B;HSPA8;SEC13;CAMK2D;HSP90AB1;SEH1L;HSPA1L;NUP153;AAAS;NUP93;DNAJC2;DNAJC7;BAG1;NUP88;MAPT;FKBP4;CRYAB;RAE1;MAPK3;NUP37</t>
  </si>
  <si>
    <t>regulation of neurotransmitter receptor activity (GO:0099601)</t>
  </si>
  <si>
    <t>17/58</t>
  </si>
  <si>
    <t>CAMK2B;GRIA1;MEF2C;NLGN1;ACTN2;GRIN2B;SHISA7;SHISA6;CACNG8;LRRC7;DLG4;DLGAP1;NPTXR;CACNG2;CNIH3;CACNG5;GRIA4</t>
  </si>
  <si>
    <t>cellular response to interleukin-1 (GO:0071347)</t>
  </si>
  <si>
    <t>34/155</t>
  </si>
  <si>
    <t>PSMD12;PSMD11;PSMD14;PSMD13;CUL1;MYLK3;PSMA7;PSMD8;PSMB7;PSMD6;CCL8;PSMD4;CCL7;PSMB2;PSMB3;PSMD2;PSMD3;PSMB1;ANKRD1;PSMD1;CCL2;MAPK3;EGR1;PSMA5;PSMA3;PSMC5;PSMA4;PSMC3;PSMA2;PSMC4;PSMC1;PSME4;PSMC2;UBA52</t>
  </si>
  <si>
    <t>neuron development (GO:0048666)</t>
  </si>
  <si>
    <t>32/143</t>
  </si>
  <si>
    <t>TENM2;NLGN1;TENM3;TENM4;MYT1L;DOCK7;RASGRF1;STMN2;HMGB1;SAMD14;MAP2;STMN1;TMEM108;SH3GL2;NTRK2;MEF2C;EPHA8;PRMT1;LGI4;DTNBP1;L1CAM;MANF;GPRIN3;EHD1;UGDH;RP1;CDK5;VAPA;RAPGEF2;MAPT;HDGFL3;CDK16</t>
  </si>
  <si>
    <t>glycolytic process through glucose-6-phosphate (GO:0061620)</t>
  </si>
  <si>
    <t>PFKL;PKLR;PGAM2;PGK1;GAPDHS;ALDOB;ENO2;ENO3;GAPDH;PFKM</t>
  </si>
  <si>
    <t>negative regulation of cellular macromolecule biosynthetic process (GO:2000113)</t>
  </si>
  <si>
    <t>93/547</t>
  </si>
  <si>
    <t>KDM5C;SPI1;DDX3X;LDB1;THRA;CITED2;KDM8;PRDM5;LOXL3;HMGB2;CTCF;YBX1;RBPJ;ELK3;EIF4ENIF1;SYNCRIP;SALL1;YWHAQ;HNF4A;DPF1;RACK1;ANKRD1;DPF3;CD38;YAF2;MEN1;ENPP7;NANOS2;USP47;ADIPOQ;WNT5A;FOXP2;DKK3;FOXP1;PATL2;SFPQ;ZEB1;KAT6A;NCL;EIF4E2;ZFPM2;CRYAB;GAPDH;KHDRBS1;CTBP1;TMPRSS6;FOXG1;TWIST2;TWIST1;GATA3;PRDM11;TYMS;MRPL13;FXR1;FOXS1;FXR2;RNF139;ZNF706;PRDM16;IGF2BP1;SAMD1;WNT4;ZBTB18;HSPA8;PCGF6;SMAD4;TGFB1;UBE2I;PHF12;EIF2AK3;WWP2;CNOT10;KLF4;TBX3;WAPL;SMARCA4;CDAN1;SNW1;TFAP4;MYBBP1A;CDK5;EPRS1;WT1;CNOT1;ID2;SP3;MAP3K10;ID3;CTNNB1;CNOT9;RCOR2;ZNF256;EZH2</t>
  </si>
  <si>
    <t>defense response to tumor cell (GO:0002357)</t>
  </si>
  <si>
    <t>PRDX2;SPI1;ABI3;PRF1;DLEC1;KLF4</t>
  </si>
  <si>
    <t>nucleic acid transport (GO:0050657)</t>
  </si>
  <si>
    <t>ATXN2;RBFOX1;HNRNPA2B1;YBX1;RTRAF;SIDT2</t>
  </si>
  <si>
    <t>positive regulation of establishment of protein localization to telomere (GO:1904851)</t>
  </si>
  <si>
    <t>CCT3;CCT2;TCP1;CCT8;CCT7;CCT4</t>
  </si>
  <si>
    <t>regulation of RNA polymerase II transcription preinitiation complex assembly (GO:0045898)</t>
  </si>
  <si>
    <t>PSMC5;PSMC3;THRA;PSMC4;PSMC2;HMGB1</t>
  </si>
  <si>
    <t>SA node cell action potential (GO:0086015)</t>
  </si>
  <si>
    <t>HCN4;ANK2;CACNA1D;SCN3B;CACNA1G</t>
  </si>
  <si>
    <t>regulation of neuron death (GO:1901214)</t>
  </si>
  <si>
    <t>22/86</t>
  </si>
  <si>
    <t>EGR1;GRID2;MEF2C;DCC;LRRK2;WNT5A;HTRA2;EIF2S1;GRIN2B;EFNB2;GRM4;CDK5;RILPL1;AKT1;CHMP4B;VPS35;NSMF;MAPT;NAE1;PPARGC1A;EIF4G1;PICALM</t>
  </si>
  <si>
    <t>sodium ion transmembrane transport (GO:0035725)</t>
  </si>
  <si>
    <t>22/87</t>
  </si>
  <si>
    <t>HCN4;SLC24A2;SLC24A4;SLC12A1;ATP1A4;ATP1A3;ATP1A2;NALCN;SLC9A2;SLC8A3;ATP4A;SLC4A8;SLC6A6;SCN10A;SCNN1D;SLC9A6;SCN8A;SCN9A;ASIC2;SCN3B;SCN1B;HCN2</t>
  </si>
  <si>
    <t>actomyosin structure organization (GO:0031032)</t>
  </si>
  <si>
    <t>20/76</t>
  </si>
  <si>
    <t>BMP10;ITGB5;WDR1;ACTN2;CUL3;TPM1;CDC42BPA;MYLK3;TTN;FAM171A1;EPB41L4A;CSRP2;ACTC1;TNNT2;EPB41L3;ANKRD1;KCTD13;PHACTR1;MYH10;MYH6</t>
  </si>
  <si>
    <t>cellular response to growth factor stimulus (GO:0071363)</t>
  </si>
  <si>
    <t>34/158</t>
  </si>
  <si>
    <t>FLT4;STMN2;HTRA2;LRP2;CORO1B;ZFP36L2;RAP1A;ANKRD1;RACK1;AKT1;CCL2;PLCG1;NOS1;SOX6;WNT4;ACVR1;NTRK2;MEF2C;SMAD4;EGR3;TGFB1;NTRK3;WNT5A;PTPN12;KLF4;VEGFA;EHD1;NR4A1;RPS6KB1;GAS1;RAPGEF2;CTNNB1;MAPT;BCAR1</t>
  </si>
  <si>
    <t>regulation of blood circulation (GO:1903522)</t>
  </si>
  <si>
    <t>CAMK2D;TH;KCNIP2;KCNJ12;CELF2;TNNT2;TPM1;BDKRB2;FOXN4;CACNA1H;AGT;MYH6</t>
  </si>
  <si>
    <t>chemical synaptic transmission (GO:0007268)</t>
  </si>
  <si>
    <t>57/306</t>
  </si>
  <si>
    <t>CHRM2;SNAP25;DOC2A;GRIK3;PTEN;GRIK2;GRM4;PRKACG;KIF5A;DLGAP1;BSN;PRKACA;GRID2;UNC13A;NPY5R;HTR3A;GABRG3;SHISA6;KCNQ2;PAFAH1B1;NAPA;GRIA1;BRSK1;NLGN1;CHRNA4;KCNA1;SLC1A1;SLC1A2;CACNA1A;NRXN2;LIN7C;SLC1A6;CACNA1E;HRH3;PRKAR2B;ASIC2;GABRD;TSPOAP1;GRIA4;GABRA2;HSPA8;SLC12A4;SLC12A5;KCNIP2;GAD2;HTR5A;GRIN2B;TH;CDK5;DLG4;NOVA1;RIMBP2;PMP22;PCDHB5;UNC119;CAMK1;APBA2</t>
  </si>
  <si>
    <t>pyruvate metabolic process (GO:0006090)</t>
  </si>
  <si>
    <t>16/55</t>
  </si>
  <si>
    <t>PDHA2;PKLR;PGAM2;ENO2;ENO3;SRR;PFKL;ME1;GAPDHS;PGK1;DLAT;ALDOB;DLD;GAPDH;PFKM;PCK2</t>
  </si>
  <si>
    <t>neuron migration (GO:0001764)</t>
  </si>
  <si>
    <t>15/50</t>
  </si>
  <si>
    <t>NTRK2;MEF2C;USP9X;POMGNT2;VEGFA;TUBB2B;SOX1;TUBB2A;CDK5;MAP1B;RAPGEF2;ASTN2;DISC1;PAFAH1B1;FGFR1</t>
  </si>
  <si>
    <t>positive regulation of cell projection organization (GO:0031346)</t>
  </si>
  <si>
    <t>27/117</t>
  </si>
  <si>
    <t>RET;ROBO2;CAMK2B;TENM3;STMN2;RAP1A;CUX2;ARHGDIA;DPYSL3;NPTN;MAP6;SLIT2;SCN1B;PLXNA4;NTRK2;FBXW8;NTRK3;WNT5A;NGF;TIAM2;PTPRD;DLG4;FES;LRRC7;RAPGEF2;ROR2;CAMK1</t>
  </si>
  <si>
    <t>regulation of telomerase RNA localization to Cajal body (GO:1904872)</t>
  </si>
  <si>
    <t>cardiac muscle cell action potential involved in contraction (GO:0086002)</t>
  </si>
  <si>
    <t>GJC1;RYR2;GJA1;CACNA2D1;CACNA1D;ANK2;CACNA1C;SCN3B;FGF12;SCN1B;CACNA1G</t>
  </si>
  <si>
    <t>regulation of cation channel activity (GO:2001257)</t>
  </si>
  <si>
    <t>22/89</t>
  </si>
  <si>
    <t>CAMK2B;GRIA1;MEF2C;CAMK2D;NLGN1;ACTN2;STAC;ANK2;GRIN2B;SHISA7;SHISA6;CACNG8;LRRC7;DLG4;NOS1;PRKACA;CACNG2;CALM2;CNIH3;FGF12;CACNG5;GRIA4</t>
  </si>
  <si>
    <t>spliceosomal complex assembly (GO:0000245)</t>
  </si>
  <si>
    <t>14/46</t>
  </si>
  <si>
    <t>SF3A3;ZRSR2;SF3A1;NCBP1;CELF2;SRSF1;PRPF19;USP39;SRPK1;PUF60;SNRPD1;LUC7L;SNRPE;SF1</t>
  </si>
  <si>
    <t>regulation of gene silencing by miRNA (GO:0060964)</t>
  </si>
  <si>
    <t>18/67</t>
  </si>
  <si>
    <t>SEC13;SEH1L;TGFB1;NUP153;AAAS;ELAVL1;NUP93;FXR1;POLR2B;POLR2C;POLR2E;POLR2F;NUP88;POLR2I;RAE1;H3-3A;EIF4G1;NUP37</t>
  </si>
  <si>
    <t>positive regulation of protein localization to Cajal body (GO:1904871)</t>
  </si>
  <si>
    <t>regulation of establishment of protein localization to telomere (GO:0070203)</t>
  </si>
  <si>
    <t>regulation of protein localization to Cajal body (GO:1904869)</t>
  </si>
  <si>
    <t>signal peptide processing (GO:0006465)</t>
  </si>
  <si>
    <t>SPCS2;SPCS1;HM13;FURIN;PCSK5;SEC11C</t>
  </si>
  <si>
    <t>positive regulation of synaptic transmission (GO:0050806)</t>
  </si>
  <si>
    <t>19/73</t>
  </si>
  <si>
    <t>SLC24A2;NLGN1;CLSTN2;DTNBP1;GRIK2;ADCY1;ADRA1A;GRIN2B;SHISA7;RIMS2;SLC8A3;CACNG8;DLG4;NPTN;KCTD13;CCL2;STX4;CACNG2;CACNG5</t>
  </si>
  <si>
    <t>negative regulation of translation (GO:0017148)</t>
  </si>
  <si>
    <t>22/90</t>
  </si>
  <si>
    <t>NANOS2;DDX3X;EIF2AK3;CNOT10;YBX1;TYMS;MRPL13;PATL2;FXR1;EIF4ENIF1;SYNCRIP;FXR2;RNF139;EPRS1;CNOT1;NCL;RACK1;EIF4EBP1;IGF2BP1;EIF4E2;GAPDH;CNOT9</t>
  </si>
  <si>
    <t>endodermal cell differentiation (GO:0035987)</t>
  </si>
  <si>
    <t>SETD2;ITGB5;COL4A2;COL11A1;MMP2;COL6A1;FN1;COL8A1;ITGA7;ITGA5;MMP8</t>
  </si>
  <si>
    <t>regulation of protein catabolic process (GO:0042176)</t>
  </si>
  <si>
    <t>24/102</t>
  </si>
  <si>
    <t>CTSA;APC2;VCP;SF3B3;TIPARP;FAF1;WNT5A;ODC1;HUWE1;FURIN;WWP2;IDE;HMGCR;NKD1;DDB1;APC;HECW2;ADGRB1;EEF1A2;HECW1;FLNA;STX5;ATG7;RAB7A</t>
  </si>
  <si>
    <t>negative regulation of cell growth (GO:0030308)</t>
  </si>
  <si>
    <t>28/126</t>
  </si>
  <si>
    <t>RTN4R;BMP10;BTG1;DDX3X;PTPRS;JADE1;WFDC1;PRDM11;ING1;RTN4;GJA1;STK11;PPP2R1A;MAP2;SERTAD2;HNF4A;RACK1;TRIM46;APBB1;RBBP7;SLIT2;SMAD4;TGFB1;CDKN2C;DCC;CGRRF1;SMARCA4;WT1</t>
  </si>
  <si>
    <t>cellular response to brain-derived neurotrophic factor stimulus (GO:1990416)</t>
  </si>
  <si>
    <t>NTRK2;TMEM108;MAPT;SH3GL2</t>
  </si>
  <si>
    <t>CRD-mediated mRNA stabilization (GO:0070934)</t>
  </si>
  <si>
    <t>SYNCRIP;IGF2BP1;HNRNPU;YBX1</t>
  </si>
  <si>
    <t>membrane depolarization during SA node cell action potential (GO:0086046)</t>
  </si>
  <si>
    <t>HCN4;ANK2;CACNA1D;CACNA1G</t>
  </si>
  <si>
    <t>positive regulation of protein catabolic process in the vacuole (GO:1904352)</t>
  </si>
  <si>
    <t>LRP1;RNF128;CD81;LRP2</t>
  </si>
  <si>
    <t>SA node cell to atrial cardiac muscle cell signaling (GO:0086018)</t>
  </si>
  <si>
    <t>HCN4;ANK2;SCN3B;CACNA1G</t>
  </si>
  <si>
    <t>regulation of synaptic vesicle exocytosis (GO:2000300)</t>
  </si>
  <si>
    <t>RAP1B;RIMS2;SLC4A8;NLGN1;RIMS4;RAP1A;LRRK2;DTNBP1</t>
  </si>
  <si>
    <t>protein localization to membrane (GO:0072657)</t>
  </si>
  <si>
    <t>39/195</t>
  </si>
  <si>
    <t>DPP10;SPTBN4;NLGN1;RAMP3;CD81;FRMPD1;NRXN2;ZDHHC22;LIN7C;SYNE3;TSPAN32;TM9SF3;AP4M1;DPP6;RAP1A;RAB40C;EPB41L3;FLNA;ITGB7;SCN3B;RAB8A;S100A10;ACTN2;KCNB2;PTCH1;RFTN1;ADIPOQ;TTC7B;MYO5A;ANK2;EFR3B;RAB11B;EHD1;LRRC7;DLG4;RAB34;RAB12;RAPGEF2;CPE</t>
  </si>
  <si>
    <t>neurotransmitter receptor diffusion trapping (GO:0099628)</t>
  </si>
  <si>
    <t>CACNG8;DLG4;CACNG2;GPHN;CACNG5</t>
  </si>
  <si>
    <t>postsynaptic neurotransmitter receptor diffusion trapping (GO:0098970)</t>
  </si>
  <si>
    <t>muscle organ development (GO:0007517)</t>
  </si>
  <si>
    <t>16/58</t>
  </si>
  <si>
    <t>TRIM72;MEF2C;EGR3;CACNA1H;FXR1;SMTN;SGCD;EVC;MRAS;ITGA11;SPEG;COL6A3;ITGA7;LARGE1;SOX6;MYH6</t>
  </si>
  <si>
    <t>sarcomere organization (GO:0045214)</t>
  </si>
  <si>
    <t>BMP10;CSRP2;WDR1;ACTN2;TNNT2;TPM1;ANKRD1;MYLK3;MYH6;TTN</t>
  </si>
  <si>
    <t>neuron projection development (GO:0031175)</t>
  </si>
  <si>
    <t>35/171</t>
  </si>
  <si>
    <t>NCKAP1;NLGN1;CTNND2;LRRK2;DOCK7;RASGRF1;STMN2;PTEN;HMGB1;SAMD14;MAP2;STMN1;EPB41L3;TMEM108;PAK3;SH3GL2;MAP4K4;EPHA8;PRMT1;VASH2;DTNBP1;L1CAM;NGF;DCLK1;MANF;GPRIN3;EHD1;SLC9A6;CDK5;VAPA;DLG4;RAPGEF2;MAPT;HDGFL3;CDK16</t>
  </si>
  <si>
    <t>neuron projection extension (GO:1990138)</t>
  </si>
  <si>
    <t>SEMA5B;PPP3CB;HSP90AB1;CDK5;SLC9A6;USP9X;MAP1B;FLRT1;TMEM108;CTNNB1;SH3GL2</t>
  </si>
  <si>
    <t>myofibril assembly (GO:0030239)</t>
  </si>
  <si>
    <t>13/43</t>
  </si>
  <si>
    <t>PDGFRB;PDGFRA;BMP10;WDR1;ACTN2;TPM1;MYLK3;TTN;CSRP2;ACTC1;TNNT2;ANKRD1;MYH6</t>
  </si>
  <si>
    <t>tRNA aminoacylation (GO:0043039)</t>
  </si>
  <si>
    <t>AIMP2;GARS1;AARS1;HARS1;SARS1;RARS1;EPRS1;KARS1;CARS1;FARSA;VARS1;FARSB</t>
  </si>
  <si>
    <t>positive regulation of gene expression (GO:0010628)</t>
  </si>
  <si>
    <t>81/482</t>
  </si>
  <si>
    <t>PIWIL2;ATF2;RPL5;DDX3X;CITED2;SCX;CTCF;RBPJ;ELAVL1;TENT4B;ACTG2;RIMS2;RBM3;RPS4X;GJA1;ITGAX;AKT1;VPS35;EMILIN1;SOX4;GABPA;IL10;MEF2C;TBP;RPL23;OSR1;WNT5A;DYRK1A;ANK2;NGF;MMP8;TERF2;ACTA2;OLFM1;ACTA1;SMO;POLR1C;GAPDH;DNMT1;RAMP3;RPL11;MAZ;RPS27L;TWIST1;HNRNPLL;THBS1;TTBK1;TTN;FXR1;FXR2;CUX2;U2AF2;POLR2E;POLR2F;PPARGC1A;MAPK3;NTRK2;EGR1;GSN;TGFB1;CADM1;NTRK3;EIF2AK3;FN1;SMARCA5;DTNBP1;EEF2;KLF4;AGT;CTCFL;VEGFA;TNRC6C;PDCL3;ACTC1;MYBBP1A;RPS6KB1;WT1;FUBP1;ID2;NOX5;VIM</t>
  </si>
  <si>
    <t>nervous system development (GO:0007399)</t>
  </si>
  <si>
    <t>76/447</t>
  </si>
  <si>
    <t>CHRM2;ROBO2;NCKAP1;DOC2A;LDB1;MYT1L;PTEN;VLDLR;IRF2BPL;CDH2;ADGRA2;TRIM3;DPF1;DPF3;CHAC1;SOX6;SH3GL2;APC2;KIRREL3;MBNL1;MEF2C;RBFOX1;RBFOX3;UTP11;ACTL6A;DYRK1A;GFRA1;PPP2R5D;NGF;IGFN1;DNM3;ZEB2;VCAN;SMO;ADGRB2;NAV3;FEZ1;SCN8A;FEZ2;ADGRB1;KCNQ2;NDUFS2;EVL;WDPCP;DSCAML1;NLGN1;NRXN2;CAPG;HMGCR;NR2C2;KALRN;PDGFC;IGF2BP1;ASIC2;FARP1;MARCKSL1;GSN;TGFB1;CNTN6;FN1;CRIM1;L1CAM;TBX3;DCLK1;VEGFA;SDK1;CDK5;APC;AXL;DLG4;PMP22;PCDHB5;UNC119;APBA2;FGF12;SDK2</t>
  </si>
  <si>
    <t>cardiac muscle cell development (GO:0055013)</t>
  </si>
  <si>
    <t>PDGFRB;PDGFRA;BMP10;ACTC1;MYH11;MYLK3;MYH6;TTN;VEGFA</t>
  </si>
  <si>
    <t>positive regulation of cellular response to transforming growth factor beta stimulus (GO:1903846)</t>
  </si>
  <si>
    <t>SMAD4;STK11;ZEB2;HSP90AB1;SNW1;CITED2;TGFB1I1;THBS1;MEN1</t>
  </si>
  <si>
    <t>positive regulation of transforming growth factor beta receptor signaling pathway (GO:0030511)</t>
  </si>
  <si>
    <t>endoplasmic reticulum to Golgi vesicle-mediated transport (GO:0006888)</t>
  </si>
  <si>
    <t>37/185</t>
  </si>
  <si>
    <t>GRIA1;NAPA;COPB2;SPTBN4;RAB1A;SPTBN5;SERPINA1;SAR1B;CUL3;USO1;SPTA1;SCFD1;SPAST;CAPZB;LMAN2;STX5;SPTAN1;SEC31A;RAB2A;COG8;SEC13;ANK2;DYNLL1;SPTB;NRBP1;CNIH1;VAPA;CAPZA2;PREB;COPG2;KDELR3;COPG1;SEC24D;CNIH3;ACTR10;CNIH4;COPE</t>
  </si>
  <si>
    <t>regulation of alternative mRNA splicing, via spliceosome (GO:0000381)</t>
  </si>
  <si>
    <t>15/54</t>
  </si>
  <si>
    <t>KHDRBS1;MBNL1;RBFOX1;MBNL2;RBFOX3;WTAP;CELF2;HNRNPU;FXR1;HNRNPL;SMU1;FXR2;PUF60;NOVA1;TRA2B</t>
  </si>
  <si>
    <t>cell morphogenesis involved in neuron differentiation (GO:0048667)</t>
  </si>
  <si>
    <t>19/76</t>
  </si>
  <si>
    <t>BRSK1;SPTBN4;FARP1;MEF2C;DCC;SDC2;DOCK7;ACTBL2;CDK5;MAP2;MAP1B;ADGRB1;MAP1A;S100A6;MAP6;APBB1;PAK3;DSCAML1;RAB8A</t>
  </si>
  <si>
    <t>regulation of RNA splicing (GO:0043484)</t>
  </si>
  <si>
    <t>KHDRBS1;MBNL1;MBNL2;FUS;DYRK1A;HNRNPLL;CLK4;PTBP2;QKI;JMJD6;SRPK1;HNRNPL;HNRNPK;HNRNPH1;U2AF2;TRA2B;HNRNPF;CWC22;SF1</t>
  </si>
  <si>
    <t>glycolytic process (GO:0006096)</t>
  </si>
  <si>
    <t>positive regulation of protein localization to chromosome, telomeric region (GO:1904816)</t>
  </si>
  <si>
    <t>posttranslational protein targeting to endoplasmic reticulum membrane (GO:0006620)</t>
  </si>
  <si>
    <t>HSPA5;SEC61G;CHMP4B;SEC61B;GET3;SEC62</t>
  </si>
  <si>
    <t>response to unfolded protein (GO:0006986)</t>
  </si>
  <si>
    <t>14/49</t>
  </si>
  <si>
    <t>HSPA9;HSPA8;PACRG;HSP90AB1;HSPA1L;HSPA5;HSPA4;HSPA4L;HSPA14;HERPUD1;DNAJA1;DNAJB5;SERPINH1;BAX</t>
  </si>
  <si>
    <t>ribonucleoprotein complex assembly (GO:0022618)</t>
  </si>
  <si>
    <t>29/136</t>
  </si>
  <si>
    <t>RPL5;HSP90AB1;CELF2;RPL10L;RPL11;SRSF1;RPS27L;PRPF19;USP39;RPS15;RPS14;SART1;PUF60;SNRPD1;LUC7L;DENR;ZRSR2;NCBP1;RPS5;SRPK1;BOP1;XAB2;RPS28;RPS27;STRAP;SNRPE;GEMIN7;EIF3A;SF1</t>
  </si>
  <si>
    <t>hexose biosynthetic process (GO:0019319)</t>
  </si>
  <si>
    <t>13/44</t>
  </si>
  <si>
    <t>SLC25A1;MDH1;MDH2;PGAM2;AKR1B1;ENO2;ENO3;PGK1;GAPDHS;ALDOB;PPARGC1A;GAPDH;PCK2</t>
  </si>
  <si>
    <t>nucleic acid metabolic process (GO:0090304)</t>
  </si>
  <si>
    <t>18/71</t>
  </si>
  <si>
    <t>HNRNPA3;NCBP1;WTAP;HNRNPU;HNRNPL;HNRNPM;ATXN2;HNRNPK;HNRNPH1;POLR2B;POLR2C;HNRNPF;PCBP2;HNRNPA2B1;POLR2E;POLR2F;POLR2I;HNRNPA0</t>
  </si>
  <si>
    <t>regulation of transforming growth factor beta receptor signaling pathway (GO:0017015)</t>
  </si>
  <si>
    <t>23/100</t>
  </si>
  <si>
    <t>SMAD4;TGFB1;HSP90AB1;CITED2;HTRA3;TGFB1I1;LDLRAD4;NREP;MTMR4;THBS1;VASN;DKK3;PPM1A;STK11;ZEB2;SNW1;SNX25;PRDM16;STRAP;EMILIN1;STUB1;UBA52;MEN1</t>
  </si>
  <si>
    <t>regulation of cellular response to stress (GO:0080135)</t>
  </si>
  <si>
    <t>26/118</t>
  </si>
  <si>
    <t>YWHAE;CAMK2B;CAMK2D;SEH1L;HSP90AB1;AAAS;BAG1;NUP88;RAE1;IER3;MAPK3;HSPA8;SEC13;HSPA1L;AMFR;NUP153;VASH1;MANF;NUP93;DNAJC2;DNAJC7;MAPT;FKBP4;CRYAB;EIF4G1;NUP37</t>
  </si>
  <si>
    <t>regulation of cardiac conduction (GO:1903779)</t>
  </si>
  <si>
    <t>15/55</t>
  </si>
  <si>
    <t>RYR1;RYR2;AHCYL1;ATP1A4;ITPR1;ATP1A3;ATP2B3;ANK2;ATP1A2;ATP2B2;ATP2B1;AGT;SLC8A3;NOS1;PRKACA</t>
  </si>
  <si>
    <t>regulation of gene silencing by RNA (GO:0060966)</t>
  </si>
  <si>
    <t>SEC13;SEH1L;NUP153;AAAS;NUP93;POLR2B;POLR2C;POLR2E;POLR2F;NUP88;POLR2I;RAE1;H3-3A;EIF4G1;NUP37</t>
  </si>
  <si>
    <t>regulation of posttranscriptional gene silencing (GO:0060147)</t>
  </si>
  <si>
    <t>regulation of cell differentiation (GO:0045595)</t>
  </si>
  <si>
    <t>32/156</t>
  </si>
  <si>
    <t>DLX2;NLGN1;HSP90AB1;CBFB;MEGF10;GATA3;NREP;SUPT6H;PURB;PPP2R1A;MCRIP1;CCN2;PRKACA;YWHAH;APC2;SUZ12;TGFB1;ZFHX2;UQCC2;NGF;KLF4;GREM1;SLC6A6;APC;FES;ID2;ST7;OCIAD1;ANP32B;CAMK1;RAF1;FGFR1</t>
  </si>
  <si>
    <t>protein-containing complex assembly (GO:0065003)</t>
  </si>
  <si>
    <t>49/267</t>
  </si>
  <si>
    <t>SERPINA1;COL16A1;LRRK2;ASH2L;PPP6C;PPP2R1A;RUVBL1;ELOB;KPNA3;TEAD2;AP2M1;MEN1;TLE4;SEC13;PREB;NAPA;GRIA1;RAB1A;CDC123;STOML2;SAR1B;CUL3;USO1;TCF7;CUL1;CAPG;ADD2;SCFD1;TERT;STX5;SNX9;PPARGC1A;SEC31A;FN1;RANBP9;PDE4DIP;SMARCA4;TFAP4;CNIH1;CXCL12;EPRS1;APC;DLG4;CAPZA2;CTNNB1;CD247;SEC24D;CNIH3;PICALM</t>
  </si>
  <si>
    <t>transcription, DNA-templated (GO:0006351)</t>
  </si>
  <si>
    <t>42/221</t>
  </si>
  <si>
    <t>GTF3C2;CTDP1;THRB;CBFB;THRA;GTF2B;TAF9;GLIS3;SCX;TAF1L;MLLT3;SUPT6H;MNT;POLR2B;POLR2C;TRIM24;UBTF;POLR2E;POLR2F;ELOB;NELFCD;POLR2I;NELFE;BTF3;IVNS1ABP;TBP;TAF15;TSC22D1;NCBP1;SMARCA5;SSRP1;GTF2H5;DRAP1;XAB2;MAF;NFX1;COPS2;POLR1C;DRG1;TBPL1;POLR3H;PTMA</t>
  </si>
  <si>
    <t>regulation of striated muscle contraction (GO:0006942)</t>
  </si>
  <si>
    <t>HCN4;SLC8A3;RYR2;BMP10;SCN10A;ATP1A2;ANK2;NOS1;PRKACA;CALM2</t>
  </si>
  <si>
    <t>negative regulation of growth (GO:0045926)</t>
  </si>
  <si>
    <t>27/126</t>
  </si>
  <si>
    <t>BMP10;BTG1;DDX3X;MT1M;JADE1;WFDC1;PRDM11;ING1;RTN4;GJA1;STK11;PPP2R1A;SERTAD2;HNF4A;RACK1;APBB1;RBBP7;SLIT2;SMAD4;TGFB1;CDKN2C;CGRRF1;SMARCA4;MT1A;WT1;MT1F;MT1H</t>
  </si>
  <si>
    <t>mitotic cell cycle phase transition (GO:0044772)</t>
  </si>
  <si>
    <t>40/209</t>
  </si>
  <si>
    <t>YWHAE;BRSK1;KHDRBS1;ABCB1;CTDP1;CCNI;SSNA1;CUL3;KDM8;CUL2;CUL1;GSPT1;PPP6C;SPAST;TUBA1A;PPP2R1A;PRKAR2B;EIF4EBP1;PRKACA;EIF4E;ACVR1;CDKN2C;TUBB;PLK1;HAUS3;FBXL15;DYNLL1;TUBG1;TUBB4A;TUBA4A;CCNA2;NEDD1;DBF4;CCNE2;RPS6KB1;CDK4;UBE2S;CHMP4B;BCAT1;PAFAH1B1</t>
  </si>
  <si>
    <t>collagen-activated signaling pathway (GO:0038065)</t>
  </si>
  <si>
    <t>COL1A1;COL4A2;ITGA11;DDR2;OTOL1</t>
  </si>
  <si>
    <t>negative regulation of membrane potential (GO:0045837)</t>
  </si>
  <si>
    <t>PRELID1;BNIP3;ARL6IP5;BAX;MAPT</t>
  </si>
  <si>
    <t>supramolecular fiber organization (GO:0097435)</t>
  </si>
  <si>
    <t>61/351</t>
  </si>
  <si>
    <t>COL16A1;HSP90AB1;STMN2;LOXL3;SCX;LOXL1;SAMD14;EFEMP2;STMN1;ZNF207;EMILIN1;H3-3A;ACTN1;TPM1;RHOG;SHROOM2;MYO7A;GREM1;COL4A2;COL4A1;COL6A2;PXDN;COL6A1;COL8A1;COL6A3;EVL;MAPT;UBA52;HDGFL3;MYH6;DDR2;LTF;COL13A1;COL11A1;COL11A2;SLAIN2;FURIN;LTBP3;CORO1B;SPTA1;SPAST;SERPINH1;MYH11;TPPP;MARCKSL1;GSN;USP9X;COL22A1;MYO5A;COL1A1;COL1A2;ACTC1;COL5A1;P4HA1;MYO15A;P4HA3;COL5A2;COL9A1;COL20A1;VIM;BCAR1</t>
  </si>
  <si>
    <t>neurotransmitter transport (GO:0006836)</t>
  </si>
  <si>
    <t>18/73</t>
  </si>
  <si>
    <t>GABRA2;SNAP25;BRSK1;HSPA8;UNC13A;SLC1A1;SLC1A2;CASK;NRXN2;GAD2;ATP1A2;LIN7C;SLC1A6;SLC1A7;GRM4;HRH3;SLC29A1;TSPOAP1</t>
  </si>
  <si>
    <t>axon development (GO:0061564)</t>
  </si>
  <si>
    <t>19/79</t>
  </si>
  <si>
    <t>BRSK1;SPTBN4;DCC;DOCK7;VASH2;NREP;L1CAM;RTN4;ACTBL2;CDK5;MAP1B;ADGRB1;MAP1A;S100A6;MAPT;APBB1;PAK3;DSCAML1;RAB8A</t>
  </si>
  <si>
    <t>positive regulation of protein catabolic process (GO:0045732)</t>
  </si>
  <si>
    <t>20/85</t>
  </si>
  <si>
    <t>APC2;VCP;TIPARP;FAF1;WNT5A;HUWE1;FURIN;WWP2;IDE;NKD1;DDB1;APC;HECW2;HECW1;STX5;VPS35;SNX9;ATG7;SH3D19;RAB7A</t>
  </si>
  <si>
    <t>cell communication by electrical coupling involved in cardiac conduction (GO:0086064)</t>
  </si>
  <si>
    <t>GJC1;RYR2;GJA1;ATP1A3;ATP1A2;CACNA1C;PRKACA</t>
  </si>
  <si>
    <t>regulation of cardiac muscle contraction by regulation of the release of sequestered calcium ion (GO:0010881)</t>
  </si>
  <si>
    <t>RYR2;CAMK2D;ANK2;ATP1A2;CACNA1C;PRKACA;CALM2</t>
  </si>
  <si>
    <t>anterograde trans-synaptic signaling (GO:0098916)</t>
  </si>
  <si>
    <t>45/244</t>
  </si>
  <si>
    <t>CHRM2;GRIA1;SNAP25;NLGN1;DOC2A;CHRNA4;KCNA1;SLC1A1;SLC1A2;CACNA1A;NRXN2;GRIK2;SLC1A6;CACNA1E;GRM4;HRH3;PRKAR2B;PRKACG;KIF5A;DLGAP1;BSN;PRKACA;ASIC2;GABRD;GRIA4;GABRA2;SLC12A4;SLC12A5;NPY5R;KCNIP2;GAD2;HTR3A;HTR5A;GABRG3;GRIN2B;CDK5;DLG4;NOVA1;KCNQ2;PMP22;PCDHB5;UNC119;CAMK1;APBA2;PAFAH1B1</t>
  </si>
  <si>
    <t>chaperone cofactor-dependent protein refolding (GO:0051085)</t>
  </si>
  <si>
    <t>HSPA9;HSPA8;HSPA1L;HSPA5;DNAJC7;DNAJB5;BAG1;SDF2;HSPA14</t>
  </si>
  <si>
    <t>gluconeogenesis (GO:0006094)</t>
  </si>
  <si>
    <t>SLC25A1;MDH1;MDH2;PGAM2;PGK1;GAPDHS;ALDOB;ENO2;ENO3;PPARGC1A;GAPDH;PCK2</t>
  </si>
  <si>
    <t>'de novo' posttranslational protein folding (GO:0051084)</t>
  </si>
  <si>
    <t>HSPA9;CCT2;HSPA8;HSPA1L;HSPA5;DNAJC7;DNAJB5;BAG1;SDF2;HSPA14</t>
  </si>
  <si>
    <t>organelle transport along microtubule (GO:0072384)</t>
  </si>
  <si>
    <t>UXT;RAB1A;RHOT1;HTT;COPG2;COPG1;MAPT;BICD1;BICD2;PAFAH1B1</t>
  </si>
  <si>
    <t>mitochondrial protein catabolic process (GO:0035694)</t>
  </si>
  <si>
    <t>BNIP3;AFG1L;YME1L1;PISD</t>
  </si>
  <si>
    <t>protein-DNA complex subunit organization (GO:0071824)</t>
  </si>
  <si>
    <t>SETD2;RPL23;TCF4;SUPT6H</t>
  </si>
  <si>
    <t>ribosome biogenesis (GO:0042254)</t>
  </si>
  <si>
    <t>37/192</t>
  </si>
  <si>
    <t>RPL5;RPL30;RPL32;RPL34;RPLP1;HEATR1;RPL11;RPL8;WDR43;RPS15;RPS14;RPL18A;PES1;EXOSC8;RPL36;RPL14;RPL13;RPL15;LYAR;NOP56;RPS9;NOP58;UTP11;UTP4;UTP3;RPL23;TEX10;RPS6;RCL1;BOP1;EBNA1BP2;RPS28;TBL3;RPS27;RPL27;RPL28;UBA52</t>
  </si>
  <si>
    <t>endoderm formation (GO:0001706)</t>
  </si>
  <si>
    <t>negative regulation of cellular protein localization (GO:1903828)</t>
  </si>
  <si>
    <t>DNAJA1;CDT1;MFHAS1;SPI1;ACTN2;ADIPOQ;MAP1A;OTUD7B;COMMD1;MAPT;PICALM</t>
  </si>
  <si>
    <t>regulation of mRNA processing (GO:0050684)</t>
  </si>
  <si>
    <t>KHDRBS1;CPSF4;AHCYL1;HNRNPK;NCBP1;CWC22;SUPT6H;QKI;JMJD6;SRPK1;SF1</t>
  </si>
  <si>
    <t>cell cycle G1/S phase transition (GO:0044843)</t>
  </si>
  <si>
    <t>16/63</t>
  </si>
  <si>
    <t>ACVR1;KHDRBS1;CDKN2C;CUL3;CUL2;CUL1;GSPT1;CCNA2;PPP6C;DBF4;CCNE2;RPS6KB1;CDK4;EIF4EBP1;BCAT1;EIF4E</t>
  </si>
  <si>
    <t>COPII vesicle coating (GO:0048208)</t>
  </si>
  <si>
    <t>GRIA1;NAPA;RAB1A;SEC13;SERPINA1;SAR1B;CUL3;USO1;PPP6C;SCFD1;CNIH1;STX5;PREB;SEC24D;CNIH3;SEC31A</t>
  </si>
  <si>
    <t>vesicle coating (GO:0006901)</t>
  </si>
  <si>
    <t>vesicle targeting, rough ER to cis-Golgi (GO:0048207)</t>
  </si>
  <si>
    <t>cellular metal ion homeostasis (GO:0006875)</t>
  </si>
  <si>
    <t>23/104</t>
  </si>
  <si>
    <t>SLC24A2;RYR2;SLC24A4;STOML2;ATP1A4;ATP1A3;ATP2B3;ANK2;ATP1A2;ATP2B2;ATP2B1;LETM1;SLC8A3;ATP4A;CXCL12;CCL8;CCL7;KCNMA1;NPTN;ATP13A4;CLDN16;SLC24A5;TPT1</t>
  </si>
  <si>
    <t>epithelial to mesenchymal transition (GO:0001837)</t>
  </si>
  <si>
    <t>13/47</t>
  </si>
  <si>
    <t>TGFB1;FOXF2;WNT5A;LOXL3;RBPJ;HNRNPAB;TBX3;OLFM1;SNAI1;CTNNB1;S100A4;WNT4;FGFR1</t>
  </si>
  <si>
    <t>positive regulation of ATPase activity (GO:0032781)</t>
  </si>
  <si>
    <t>MSH6;RYR2;GABARAPL2;CHTOP;MSH2;TNNT2;TPM1;HNRNPU;AHSA1;ALDOB;DYNLL1;PFN1</t>
  </si>
  <si>
    <t>regulation of ubiquitin-dependent protein catabolic process (GO:2000058)</t>
  </si>
  <si>
    <t>RPL5;PDCL3;RNF139;FOXF2;FBXW7;RPL23;RPL11;CSNK2A2;ARAF;PTEN;COMMD1;CCDC22</t>
  </si>
  <si>
    <t>mitochondrial membrane organization (GO:0007006)</t>
  </si>
  <si>
    <t>HSPA9;MTX1;MTX2;TMEM11;BNIP3;DNAJC11;IMMT;MICOS13;SLC25A4;TIMM50</t>
  </si>
  <si>
    <t>negative regulation of developmental growth (GO:0048640)</t>
  </si>
  <si>
    <t>RTN4R;PTPRS;MAP2;DCC;PTCH1;WWC2;PTEN;TRIM46;NKD1;RTN4</t>
  </si>
  <si>
    <t>negative regulation of microtubule polymerization or depolymerization (GO:0031111)</t>
  </si>
  <si>
    <t>APC2;APC;NAV3;MAP2;STMN1;STMN2;DYRK1A;FKBP4;TUBB4A;HDGFL3</t>
  </si>
  <si>
    <t>peptidyl-proline modification (GO:0018208)</t>
  </si>
  <si>
    <t>PPIAL4H;NTMT1;PPIAL4A;FKBP7;PPIAL4C;PPIAL4E;FKBP4;PPIAL4G;PPIAL4F;PPIC</t>
  </si>
  <si>
    <t>regulation of dendrite morphogenesis (GO:0048814)</t>
  </si>
  <si>
    <t>PTPRD;CUX2;FBXW8;SDC2;HECW2;HECW1;RAPGEF2;KNDC1;NSMF;YWHAH</t>
  </si>
  <si>
    <t>regulation of dendritic spine morphogenesis (GO:0061001)</t>
  </si>
  <si>
    <t>CAMK2B;NLGN1;CUX2;SIPA1L1;CDK5;ABI3;LRRK2;CFL1;PTEN;SRCIN1</t>
  </si>
  <si>
    <t>regulation of NMDA receptor activity (GO:2000310)</t>
  </si>
  <si>
    <t>CAMK2B;GRIA1;NLGN1;MEF2C;ACTN2;DLG4;LRRC7;CCL2;GRIN2B;GRIA4</t>
  </si>
  <si>
    <t>COPII-coated vesicle budding (GO:0090114)</t>
  </si>
  <si>
    <t>17/70</t>
  </si>
  <si>
    <t>GRIA1;NAPA;RAB1A;SEC13;SERPINA1;SAR1B;CUL3;USO1;PPP6C;SCFD1;CNIH1;VAPA;STX5;PREB;SEC24D;CNIH3;SEC31A</t>
  </si>
  <si>
    <t>cell migration involved in sprouting angiogenesis (GO:0002042)</t>
  </si>
  <si>
    <t>EFNB2;GREM1;NR4A1;EGR3;AKT1;SLIT2;VEGFA</t>
  </si>
  <si>
    <t>cellular response to organic cyclic compound (GO:0071407)</t>
  </si>
  <si>
    <t>30/150</t>
  </si>
  <si>
    <t>HCN4;RAMP3;ABCB4;LRRK2;SLC1A1;ATP1A3;RORA;ADCY2;ATP1A2;ADCY1;ADCY5;RAP1B;RAP1A;RUVBL2;ARL6IP5;SPP1;CCL2;H2AZ1;EGR1;MEF2C;TGFB1;TIPARP;SSTR1;FES;WT1;GNB1;CYP1A1;RAPGEF2;CTNNB1;HCN2</t>
  </si>
  <si>
    <t>negative regulation of cellular process (GO:0048523)</t>
  </si>
  <si>
    <t>90/566</t>
  </si>
  <si>
    <t>PIWIL2;BMP10;TES;BTG1;DDX3X;TGFB1I1;PTEN;JADE1;WFDC1;CHD5;CTCF;ING1;ADRA1A;GJA1;STK11;PPP2R1A;HNF4A;ARHGDIA;ANXA6;RACK1;DACT2;CCN4;SPEG;VPS35;EMILIN1;CCN2;NOS1;CCN1;SOX4;TNS2;MEN1;ENPP7;IL10;PACRG;CR1;ACTN1;ADIPOQ;CASK;TEX15;SSTR1;NGF;CGRRF1;DUS2;RASA1;ADGRB1;RAPGEF2;CHMP4B;CDH13;ROR2;RAF1;CRYAB;GAS8;BECN1;CTBP1;HTRA2;GATA3;PDS5B;PRDM11;RTN4;TBRG1;MNT;ORC6;RNF139;RBBP4;SERTAD2;LMNA;IGFBP7;RBBP7;APBB1;SLIT2;PLXNA4;SUZ12;FER1L5;SMAD4;CDKN2C;TGFB1;BNIP3;EIF2AK3;KLF4;SMARCA4;NR4A1;TFAP4;APC;WT1;SYT11;PRKRA;LPCAT3;NOX4;CTNNB1;ANP32B</t>
  </si>
  <si>
    <t>acetyl-CoA biosynthetic process (GO:0006085)</t>
  </si>
  <si>
    <t>ACLY;PDHA2;DLAT;MLYCD;ACAT1</t>
  </si>
  <si>
    <t>negative regulation of sodium ion transmembrane transport (GO:1902306)</t>
  </si>
  <si>
    <t>CAMK2D;HECW2;OSR1;HECW1;COMMD1</t>
  </si>
  <si>
    <t>negative regulation of sodium ion transmembrane transporter activity (GO:2000650)</t>
  </si>
  <si>
    <t>CAMK2D;HECW2;OSR1;HECW1;ATP1A2</t>
  </si>
  <si>
    <t>protein deneddylation (GO:0000338)</t>
  </si>
  <si>
    <t>COPS3;COPS6;COPS2;GPS1;COPS7A</t>
  </si>
  <si>
    <t>cardiac left ventricle morphogenesis (GO:0003214)</t>
  </si>
  <si>
    <t>RYR2;SMAD4;NPY5R;FOXF1;CPE;RBPJ</t>
  </si>
  <si>
    <t>negative regulation of smooth muscle cell migration (GO:0014912)</t>
  </si>
  <si>
    <t>MEF2C;LRP1;ADIPOQ;TPM1;SLIT2;CORO1B</t>
  </si>
  <si>
    <t>regulation of chromatin organization (GO:1902275)</t>
  </si>
  <si>
    <t>HPF1;SETD1A;TLK2;HNRNPU;SSRP1;MLLT3</t>
  </si>
  <si>
    <t>smooth muscle contraction (GO:0006939)</t>
  </si>
  <si>
    <t>ACTA2;SMTN;BDKRB2;MYH11;ADRA1A;MYLK</t>
  </si>
  <si>
    <t>tRNA aminoacylation for protein translation (GO:0006418)</t>
  </si>
  <si>
    <t>circulatory system development (GO:0072359)</t>
  </si>
  <si>
    <t>26/126</t>
  </si>
  <si>
    <t>CRB2;CITED2;FLT4;PTEN;CACNA1C;PCSK5;STK11;SALL1;SOX4;PDLIM7;ACVR1;MEF2C;TGFB1;FBXW7;FOXF1;OSR1;NTRK3;FN1;CACYBP;ZDHHC16;TH;WT1;ID2;ZFPM2;FGF12;FBN1</t>
  </si>
  <si>
    <t>positive regulation of nucleic acid-templated transcription (GO:1903508)</t>
  </si>
  <si>
    <t>82/511</t>
  </si>
  <si>
    <t>RET;RNF10;BMP10;SETD3;CITED2;TGFB1I1;KDM8;HMGB2;SCX;ILK;RORA;CTCF;ING1;PPP3CB;SALL1;ZMIZ1;HNF4A;AKT1;CD38;NOS1;YAF2;TEAD2;SOX4;YWHAH;ACVR1;IL10;MEF2C;WNT5A;DYRK1A;RHOG;EDF1;HNF1B;ILF2;JMJD6;ACTA2;DNAJC2;PPM1A;ELF2;KAT6A;WAC;ENY2;SMARCD3;KARS1;MAZ;TAF1L;GATA3;PRDM11;MLLT3;PRDM16;SPP1;HIVEP3;APBB1;TBL1X;PPARGC1A;BRD4;WNT4;EGR1;SMAD4;FZD2;TGFB1;TAF15;FOXF2;FOXF1;CNBP;KLF4;HNRNPAB;AGT;CTCFL;GDF7;SMARCA4;COL1A1;PSMC5;RYBP;TFAP4;WT1;ID2;SP3;SNAI1;CTNNB1;TCF4;NAA15;PICALM</t>
  </si>
  <si>
    <t>cellular protein catabolic process (GO:0044257)</t>
  </si>
  <si>
    <t>15/60</t>
  </si>
  <si>
    <t>BNIP3;CLTC;CLTA;AFG1L;HTRA2;CTSW;IDE;VLDLR;PISD;CLPP;RAB12;LONP1;YME1L1;AP2M1;RAB7A</t>
  </si>
  <si>
    <t>negative regulation of axonogenesis (GO:0050771)</t>
  </si>
  <si>
    <t>RTN4R;LINGO1;PTPRS;MAP2;DCC;ARHGDIA;PTEN;TRIM46;RTN4</t>
  </si>
  <si>
    <t>positive regulation of cell communication (GO:0010647)</t>
  </si>
  <si>
    <t>RIMS2;CLSTN2;DLG4;ADIPOQ;KCTD13;ILK;GATA3;GRIK2;WLS</t>
  </si>
  <si>
    <t>regulation of postsynapse organization (GO:0099175)</t>
  </si>
  <si>
    <t>ARHGAP22;SIPA1L1;CDK5;ABI3;LRRK2;CFL1;WNT5A;VPS35;SRCIN1</t>
  </si>
  <si>
    <t>negative regulation of cell projection organization (GO:0031345)</t>
  </si>
  <si>
    <t>13/49</t>
  </si>
  <si>
    <t>RTN4R;PTPRS;DCC;PTEN;STMN2;GRIN2B;EFNB2;DPYSL3;RAPGEF2;DENND5A;FKBP4;YWHAH;ITM2C</t>
  </si>
  <si>
    <t>protein localization to cell periphery (GO:1990778)</t>
  </si>
  <si>
    <t>28/140</t>
  </si>
  <si>
    <t>DPP10;SPTBN4;RAMP3;CD81;ZDHHC22;LIN7C;TSPAN32;AP4M1;DPP6;RAP1A;RAB40C;EPB41L3;FLNA;SCN3B;RAB8A;S100A10;ACTN2;PTCH1;KCNB2;ADIPOQ;TTC7B;MYO5A;ANK2;EFR3B;EHD1;RAB34;RAB12;RAPGEF2</t>
  </si>
  <si>
    <t>cardiac ventricle morphogenesis (GO:0003208)</t>
  </si>
  <si>
    <t>BMP10;MEF2C;TGFB1;NPY5R;FOXF1;TNNT2;TPM1;CPE;GATA3;RBPJ;SOX4;MYH6</t>
  </si>
  <si>
    <t>neurotransmitter secretion (GO:0007269)</t>
  </si>
  <si>
    <t>RIMS2;BRSK1;SNAP25;HSPA8;GRM4;UNC13A;HRH3;CDK5;NRXN2;OTOF;GAD2;LIN7C</t>
  </si>
  <si>
    <t>positive regulation of protein metabolic process (GO:0051247)</t>
  </si>
  <si>
    <t>24/115</t>
  </si>
  <si>
    <t>APC2;RAB1A;VCP;TGFB1;LDB1;TIPARP;PRMT1;WNT5A;HUWE1;RANBP9;WWP2;IDE;KLF4;NKD1;AGT;DDB1;APC;HECW2;HECW1;AKT1;STX5;ATG7;EIF4G1;RAB7A</t>
  </si>
  <si>
    <t>detection of mechanical stimulus (GO:0050982)</t>
  </si>
  <si>
    <t>CDH2;LHFPL5;PIEZO2;PKD1L1;CTNNB1;PIEZO1;TTN</t>
  </si>
  <si>
    <t>positive regulation of DNA biosynthetic process (GO:2000573)</t>
  </si>
  <si>
    <t>15/61</t>
  </si>
  <si>
    <t>CCT3;PDGFRB;CCT2;RFC3;HSP90AB1;PCNA;KLF4;GREM1;TCP1;CTNNB1;MAPKAPK5;CCT8;CCT7;CCT4;MAPK3</t>
  </si>
  <si>
    <t>plasma membrane bounded cell projection organization (GO:0120036)</t>
  </si>
  <si>
    <t>26/128</t>
  </si>
  <si>
    <t>NLGN1;DOCK7;RASGRF1;STMN2;HMGB1;CORO1B;SAMD14;MAP2;STMN1;TMEM108;SH3GL2;EPHA8;PRMT1;TPM1;DTNBP1;L1CAM;MANF;GPRIN3;EHD1;CDK5;VAPA;RAPGEF2;WDPCP;MAPT;HDGFL3;CDK16</t>
  </si>
  <si>
    <t>regulation of heart rate by cardiac conduction (GO:0086091)</t>
  </si>
  <si>
    <t>HCN4;YWHAE;CAMK2D;CACNA2D1;CACNA1D;CTNNA3;ANK2;CACNA1C;SCN3B;SCN1B;CACNA1G</t>
  </si>
  <si>
    <t>mRNA 3'-end processing (GO:0031124)</t>
  </si>
  <si>
    <t>18/79</t>
  </si>
  <si>
    <t>SLBP;CPSF4;CHTOP;AHCYL1;NCBP1;CPSF1;CPSF3;SRSF1;THOC1;U2AF1;TENT4B;THOC7;SCAF8;DDX39A;FIP1L1;U2AF2;PAPOLB;SRSF7</t>
  </si>
  <si>
    <t>cardiac muscle contraction (GO:0060048)</t>
  </si>
  <si>
    <t>RYR2;CAMK2D;GSN;TNNT2;TPM1;ATP1A2;SCN3B;SCN1B;MYH6;TTN</t>
  </si>
  <si>
    <t>protein destabilization (GO:0031648)</t>
  </si>
  <si>
    <t>GSN;RNF139;CUL3;KDM8;PLK1;HTT;PEX2;SENP2;IRGM;SERF2</t>
  </si>
  <si>
    <t>ventricular cardiac muscle tissue morphogenesis (GO:0055010)</t>
  </si>
  <si>
    <t>RYR2;BMP10;SMAD4;TGFB1;TNNT2;TPM1;LRP2;RBPJ;ZFPM2;MYH6</t>
  </si>
  <si>
    <t>collagen-activated tyrosine kinase receptor signaling pathway (GO:0038063)</t>
  </si>
  <si>
    <t>COL1A1;COL4A2;DDR2;OTOL1</t>
  </si>
  <si>
    <t>positive regulation of cardiac muscle cell differentiation (GO:2000727)</t>
  </si>
  <si>
    <t>EFNB2;GREM1;MEF2C;TGFB1</t>
  </si>
  <si>
    <t>positive regulation of gastrulation (GO:2000543)</t>
  </si>
  <si>
    <t>TENM4;OSR1;RACK1;SCX</t>
  </si>
  <si>
    <t>positive regulation of RNA polymerase II transcription preinitiation complex assembly (GO:0045899)</t>
  </si>
  <si>
    <t>PSMC5;PSMC3;PSMC4;PSMC2</t>
  </si>
  <si>
    <t>posttranslational protein targeting to membrane, translocation (GO:0031204)</t>
  </si>
  <si>
    <t>HSPA5;SEC61G;SEC61B;SEC62</t>
  </si>
  <si>
    <t>axon extension (GO:0048675)</t>
  </si>
  <si>
    <t>SEMA5B;PPP3CB;HSP90AB1;CDK5;SLC9A6;USP9X;MAP1B;SLIT2</t>
  </si>
  <si>
    <t>extracellular matrix assembly (GO:0085029)</t>
  </si>
  <si>
    <t>EFEMP2;TGFB1;LAMB2;LAMB4;PXDN;EMILIN1;MYH11;LTBP3</t>
  </si>
  <si>
    <t>potassium ion homeostasis (GO:0055075)</t>
  </si>
  <si>
    <t>ATP4A;SLC12A4;SLC12A5;SLC12A1;KCNMA1;ATP1A4;ATP1A3;ATP1A2</t>
  </si>
  <si>
    <t>modification-dependent protein catabolic process (GO:0019941)</t>
  </si>
  <si>
    <t>37/201</t>
  </si>
  <si>
    <t>RNF11;PSMD11;ANAPC16;PPP1R11;PSMD14;PSMD13;UBE2D2;CUL3;RNF19B;UBR3;UBE2L5;HERPUD1;BAG6;PSMD3;LONP1;FEM1C;NDFIP1;UBE2I;UBE2B;FEM1A;AMFR;PLK1;UBE4A;FBXO11;DDB1;COPS3;RNF128;UBE2R2;UBE2S;PSMC2;ANAPC4;ANAPC5;UBA1;STUB1;UBA52;UBE2K;ANAPC2</t>
  </si>
  <si>
    <t>DNA-templated transcription, initiation (GO:0006352)</t>
  </si>
  <si>
    <t>32/168</t>
  </si>
  <si>
    <t>NOTCH3;THRB;THRA;GTF2B;MAZ;TAF9;RORA;TAF1L;RBPJ;NR2C2;POLR2B;HNF4A;POLR2C;UBTF;POLR2E;POLR2F;CCN2;TBL1X;POLR2I;PPARGC1A;TEAD2;MAPK3;TBP;TAF15;SMARCA5;NRBP1;GTF2H5;NR4A1;SNW1;POLR1C;TBPL1;POLR3H</t>
  </si>
  <si>
    <t>cardiac myofibril assembly (GO:0055003)</t>
  </si>
  <si>
    <t>PDGFRB;PDGFRA;ACTC1;NRAP;MYLK3;TTN</t>
  </si>
  <si>
    <t>central nervous system neuron development (GO:0021954)</t>
  </si>
  <si>
    <t>NTRK2;HSP90AB1;MAP2;PTEN;RAPGEF2;MAPT</t>
  </si>
  <si>
    <t>engulfment of apoptotic cell (GO:0043652)</t>
  </si>
  <si>
    <t>XKR7;MEGF10;ADGRB1;RHOG;XKR4;THBS1</t>
  </si>
  <si>
    <t>nitric oxide biosynthetic process (GO:0006809)</t>
  </si>
  <si>
    <t>GCHFR;CYB5R3;NOS2;DDAH2;AKT1;NOS1</t>
  </si>
  <si>
    <t>regulation of phospholipase C activity (GO:1900274)</t>
  </si>
  <si>
    <t>PDGFRB;PDGFRA;NTRK3;PLCG1;BICD1;FGFR1</t>
  </si>
  <si>
    <t>response to muscle stretch (GO:0035994)</t>
  </si>
  <si>
    <t>RYR2;GSN;CDH2;ANKRD1;CTNNB1;TTN</t>
  </si>
  <si>
    <t>cellular calcium ion homeostasis (GO:0006874)</t>
  </si>
  <si>
    <t>27/136</t>
  </si>
  <si>
    <t>RYR1;YWHAE;SLC24A2;RYR2;CAMK2D;SLC24A4;STOML2;SELENOK;HERPUD1;CCL8;CCL7;CDH23;ANXA6;NPTN;PRKACA;TRPC3;ATP2B3;ANK2;ATP2B2;ATP2B1;LETM1;SLC8A3;CXCL12;ATP13A4;BAX;SLC24A5;TPT1</t>
  </si>
  <si>
    <t>protein localization to plasma membrane (GO:0072659)</t>
  </si>
  <si>
    <t>DPP10;SPTBN4;RAMP3;CD81;ZDHHC22;TSPAN32;DPP6;RAP1A;RAB40C;EPB41L3;FLNA;SCN3B;RAB8A;S100A10;ACTN2;PTCH1;KCNB2;ADIPOQ;TTC7B;MYO5A;ANK2;EFR3B;EHD1;GORASP2;RAB34;RAB12;RAPGEF2</t>
  </si>
  <si>
    <t>negative regulation of transforming growth factor beta receptor signaling pathway (GO:0030512)</t>
  </si>
  <si>
    <t>16/68</t>
  </si>
  <si>
    <t>NRROS;TGFB1;TGFB1I1;HTRA3;LDLRAD4;MTMR4;LTBP1;VASN;PPM1A;SNX25;PRDM16;STRAP;EMILIN1;STUB1;UBA52;FBN1</t>
  </si>
  <si>
    <t>calcineurin-NFAT signaling cascade (GO:0033173)</t>
  </si>
  <si>
    <t>PPP3CA;PPP3CB;PPP3R1;ADGRB2;NFATC3</t>
  </si>
  <si>
    <t>cellular response to cholesterol (GO:0071397)</t>
  </si>
  <si>
    <t>GRAMD1B;GRAMD1A;SMO;PTCH1;CES1</t>
  </si>
  <si>
    <t>PERK-mediated unfolded protein response (GO:0036499)</t>
  </si>
  <si>
    <t>HSPA5;EIF2AK3;CCL2;EIF2S1;HERPUD1</t>
  </si>
  <si>
    <t>positive regulation of DNA-dependent DNA replication (GO:2000105)</t>
  </si>
  <si>
    <t>CDT1;STOML2;DBF4;WIZ;DBF4B</t>
  </si>
  <si>
    <t>positive regulation of neuroblast proliferation (GO:0002052)</t>
  </si>
  <si>
    <t>CX3CR1;SMARCD3;CTNNB1;DISC1;VEGFA</t>
  </si>
  <si>
    <t>regulation of cardiac muscle cell differentiation (GO:2000725)</t>
  </si>
  <si>
    <t>EFNB2;GREM1;MEF2C;TGFB1;SOX6</t>
  </si>
  <si>
    <t>transmembrane receptor protein tyrosine kinase signaling pathway (GO:0007169)</t>
  </si>
  <si>
    <t>66/404</t>
  </si>
  <si>
    <t>CYFIP2;RET;NCKAP1;ARPC1B;FLT4;NCF4;SLA;IDE;SIPA1L1;STMN1;BDKRB2;BLNK;AKT1;AP2M1;ANKS1B;PDGFRB;PDGFRA;EPHA6;NCBP1;EPHA8;MMP2;INSRR;NGF;PRLR;COL4A2;HNRNPH1;RASA1;RAPGEF2;ROR2;DDR2;SDC2;KALRN;EFNB2;FLRT2;POLR2B;POLR2C;FLRT1;PDGFC;POLR2E;POLR2F;SHOC2;POLR2I;PAK3;AAMP;ATP6V1C2;MAPK3;NTRK2;NTRK3;INSR;EIF2AK3;VEGFC;GRIN2B;SHCBP1;OTOL1;VEGFA;COL1A1;HNRNPM;EFNA2;ARPC2;APC;AXL;FES;HNRNPF;CD7;BCAR1;FGFR1</t>
  </si>
  <si>
    <t>nucleotide-excision repair (GO:0006289)</t>
  </si>
  <si>
    <t>22/105</t>
  </si>
  <si>
    <t>USP7;RFC3;PCNA;LIG1;GPS1;COPS7A;COMMD1;PRPF19;GTF2H5;POLB;DDB1;COPS3;XAB2;COPS6;POLR2B;COPS2;POLR2C;POLD2;POLR2E;POLR2F;POLR2I;UBA52</t>
  </si>
  <si>
    <t>regulation of autophagosome assembly (GO:2000785)</t>
  </si>
  <si>
    <t>SCFD1;LRRK2;PHF23;FEZ1;NPRL3;ADPRH;FEZ2;CHMP4B;TMEM39A;ELAPOR1</t>
  </si>
  <si>
    <t>eye morphogenesis (GO:0048592)</t>
  </si>
  <si>
    <t>TENM3;COL5A1;COL5A2;SHROOM2;NKD1;VEGFA;FBN1</t>
  </si>
  <si>
    <t>negative regulation of cyclin-dependent protein serine/threonine kinase activity (GO:0045736)</t>
  </si>
  <si>
    <t>TFAP4;APC;PLK1;PTEN;IPO7;IPO5;MEN1</t>
  </si>
  <si>
    <t>positive regulation of embryonic development (GO:0040019)</t>
  </si>
  <si>
    <t>TENM4;OSR1;CFL1;RACK1;SCX;NR2C2;WNT4</t>
  </si>
  <si>
    <t>positive regulation of protein-containing complex assembly (GO:0031334)</t>
  </si>
  <si>
    <t>24/118</t>
  </si>
  <si>
    <t>CDT1;VCP;TGFB1;DDX3X;FAF1;ASAP1;CAPG;TTBK1;GTF2H5;VEGFA;RAP1B;DDB1;PSMC5;PSMC3;PSMC4;PSMC2;FSCN1;RACK1;PIEZO1;BAX;STUB1;TPPP;TRABD2B;EIF4G1</t>
  </si>
  <si>
    <t>calcium ion transmembrane transport (GO:0070588)</t>
  </si>
  <si>
    <t>19/87</t>
  </si>
  <si>
    <t>SLC24A2;SLC24A4;STOML2;TRPC3;CACNA2D1;CACNA1A;ATP2B3;CACNA1D;CACNA1C;ATP2B1;NALCN;GRIN2B;CACNA1G;LETM1;SLC8A3;PMPCB;YME1L1;TRPM5;SLC24A5</t>
  </si>
  <si>
    <t>positive regulation of cellular amide metabolic process (GO:0034250)</t>
  </si>
  <si>
    <t>18/81</t>
  </si>
  <si>
    <t>PIWIL2;RPL5;DDX3X;RPS27L;EEF2;ELAVL1;THBS1;RBM3;RPS4X;FXR1;FXR2;RPS6KB1;RACK1;VIM;SOX4;ENPP7;NSMAF;PICALM</t>
  </si>
  <si>
    <t>regulation of AMPA receptor activity (GO:2000311)</t>
  </si>
  <si>
    <t>NLGN1;CACNG8;MEF2C;CACNG2;CNIH3;SHISA7;CACNG5;SHISA6</t>
  </si>
  <si>
    <t>chromosome organization (GO:0051276)</t>
  </si>
  <si>
    <t>22/106</t>
  </si>
  <si>
    <t>CDT1;TOP2B;CENPV;LDB1;GPS1;HMGB2;COPS7A;SMARCA4;MSH6;DDB1;COPS3;COPS6;SOX1;CDAN1;MSH2;COPS2;GATAD1;PADI2;UBA52;RAE1;H3-3A;EZH2</t>
  </si>
  <si>
    <t>protein localization to nucleus (GO:0034504)</t>
  </si>
  <si>
    <t>YWHAE;INTS13;SEC13;NXT1;PLK1;RPL11;HNRNPU;NUP153;NUTF2;IPO7;IPO5;NUP93;COL1A1;TBRG1;EIF4ENIF1;ARL2BP;CNEP1R1;LMNA;AKT1;NUP88;KPNB1;TNPO3</t>
  </si>
  <si>
    <t>positive regulation of translation (GO:0045727)</t>
  </si>
  <si>
    <t>21/100</t>
  </si>
  <si>
    <t>PIWIL2;EIF5A;EIF5AL1;RPL5;KHDRBS1;RPS9;CDC123;DDX3X;UQCC2;CNBP;RPS27L;EEF2;ELAVL1;THBS1;FXR1;RBM3;RPS4X;FXR2;RPS6KB1;VIM;SOX4</t>
  </si>
  <si>
    <t>regulation of filopodium assembly (GO:0051489)</t>
  </si>
  <si>
    <t>FXR1;DOCK11;BCAS3;NLGN1;TENM2;FXR2;CAPZB;DPYSL3;FSCN1;FNBP1L;ARF6</t>
  </si>
  <si>
    <t>negative regulation of neuron projection development (GO:0010977)</t>
  </si>
  <si>
    <t>14/58</t>
  </si>
  <si>
    <t>RTN4R;LINGO1;NLGN1;PTPRS;DCC;PTEN;STMN2;RTN4;EFNB2;ARHGDIA;DPYSL3;DENND5A;FKBP4;ITM2C</t>
  </si>
  <si>
    <t>receptor metabolic process (GO:0043112)</t>
  </si>
  <si>
    <t>BECN1;CALCRL;RAMP3;TGFB1;LRP1;CD81;CLTC;RAB11B;DNM3;GRK3;SNX25;ACKR3;AP2M1;PICALM</t>
  </si>
  <si>
    <t>synapse organization (GO:0050808)</t>
  </si>
  <si>
    <t>25/126</t>
  </si>
  <si>
    <t>CX3CR1;NLGN1;PTPRS;CTNND2;LRRK2;PTEN;NRXN2;ELFN1;GPHN;CDH2;PAK3;KIRREL3;FARP1;UNC13A;L1CAM;IGFN1;PTPRD;DNM3;SLC8A3;SDK1;CDK5;PCDHB5;MAPT;PDZRN3;SDK2</t>
  </si>
  <si>
    <t>regulation of epithelial to mesenchymal transition (GO:0010717)</t>
  </si>
  <si>
    <t>17/76</t>
  </si>
  <si>
    <t>CRB2;SMAD4;TGFB1;TGFB1I1;PTEN;TWIST1;LDLRAD4;GATA3;VASN;GREM1;COL1A1;OLFM1;GLIPR2;MCRIP1;SNAI1;CTNNB1;EZH2</t>
  </si>
  <si>
    <t>cellular response to sterol (GO:0036315)</t>
  </si>
  <si>
    <t>GRAMD1B;GRAMD1A;SMO;PTCH1;RORA;CES1</t>
  </si>
  <si>
    <t>neuron cell-cell adhesion (GO:0007158)</t>
  </si>
  <si>
    <t>RET;NLGN1;NRXN3;NRXN2;NCAM2;ASTN2</t>
  </si>
  <si>
    <t>nitric oxide metabolic process (GO:0046209)</t>
  </si>
  <si>
    <t>protein localization to endoplasmic reticulum (GO:0070972)</t>
  </si>
  <si>
    <t>GABARAPL2;RYR2;HSPA5;VAPA;LRRK2;ANK2</t>
  </si>
  <si>
    <t>embryonic limb morphogenesis (GO:0030326)</t>
  </si>
  <si>
    <t>MBNL1;SALL1;OSR1;PTCH1;TWIST1;CTNNB1;WDPCP;CACNA1C;AFF3;TBX3</t>
  </si>
  <si>
    <t>membrane assembly (GO:0071709)</t>
  </si>
  <si>
    <t>PTPRD;NLGN1;SPAST;RFTN1;PTEN;NRXN2;CHMP4B;STX4;S100A10;PICALM</t>
  </si>
  <si>
    <t>positive regulation of telomere maintenance via telomere lengthening (GO:1904358)</t>
  </si>
  <si>
    <t>CCT3;CCT2;HNRNPA2B1;TCP1;CTNNB1;MAPKAPK5;CCT8;CCT7;CCT4;MAPK3</t>
  </si>
  <si>
    <t>regulation of cardiac muscle contraction (GO:0055117)</t>
  </si>
  <si>
    <t>HCN4;RYR2;BMP10;SCN10A;PDE4B;ANK2;NOS1;PRKACA;ADRA1A;CALM2</t>
  </si>
  <si>
    <t>Wnt signaling pathway, calcium modulating pathway (GO:0007223)</t>
  </si>
  <si>
    <t>TNRC6C;PPP3CA;PPP3CB;PPP3R1;FZD2;PDE6G;WNT5A;GNB1;CTNNB1;NLK</t>
  </si>
  <si>
    <t>positive regulation of kinase activity (GO:0033674)</t>
  </si>
  <si>
    <t>23/114</t>
  </si>
  <si>
    <t>PDGFRB;RET;PDGFRA;NTRK2;EPHA6;EPHA8;LMO4;MMD;INSR;FLT4;NTRK3;INSRR;RASSF2;RAP1A;AXL;EEF1A2;RAPGEF2;SNX9;ROR2;MAPT;CCN1;FGFR1;DDR2</t>
  </si>
  <si>
    <t>positive regulation of RNA splicing (GO:0033120)</t>
  </si>
  <si>
    <t>RBM3;RBMXL1;SNW1;NCBP1;U2AF2;TRA2B;NCL;DYRK1A;HNRNPLL</t>
  </si>
  <si>
    <t>post-Golgi vesicle-mediated transport (GO:0006892)</t>
  </si>
  <si>
    <t>19/89</t>
  </si>
  <si>
    <t>NAPA;HSPA8;ARF1;CLTC;DTNBP1;CLTA;MYO5A;SORCS1;COMMD1;SCAMP3;AP4M1;SCFD1;AP1S1;STX4;CCDC22;SH3GL2;SH3D19;FTL;AP1M1</t>
  </si>
  <si>
    <t>negative regulation of transmembrane receptor protein serine/threonine kinase signaling pathway (GO:0090101)</t>
  </si>
  <si>
    <t>22/108</t>
  </si>
  <si>
    <t>ACVR1;SMAD4;TGFB1;HTRA3;TGFB1I1;UBE2D3;CHRD;CRIM1;LDLRAD4;LRP2;MTMR4;VASN;SPART;GREM1;PPM1A;BMPER;SNX25;PRDM16;STRAP;EMILIN1;STUB1;UBA52</t>
  </si>
  <si>
    <t>negative regulation of protein localization to plasma membrane (GO:1903077)</t>
  </si>
  <si>
    <t>PKDCC;TGFB1;ABI3;CLTC;CSK;AP2M1;PICALM</t>
  </si>
  <si>
    <t>regulation of cardiac muscle contraction by calcium ion signaling (GO:0010882)</t>
  </si>
  <si>
    <t>regulation of ubiquitin protein ligase activity (GO:1904666)</t>
  </si>
  <si>
    <t>RAB1A;RPL5;UBE2S;RPL23;PLK1;RPL11;PTEN</t>
  </si>
  <si>
    <t>stress granule assembly (GO:0034063)</t>
  </si>
  <si>
    <t>ATXN2L;ATXN2;DDX3X;UBAP2L;MAPT;BICD1;EIF2S1</t>
  </si>
  <si>
    <t>negative regulation of macroautophagy (GO:0016242)</t>
  </si>
  <si>
    <t>SCFD1;LRRK2;PHF23;FEZ1;FEZ2;AKT1;CHMP4B;TMEM39A</t>
  </si>
  <si>
    <t>positive regulation of viral transcription (GO:0050434)</t>
  </si>
  <si>
    <t>CTDP1;POLR2B;POLR2C;POLR2E;POLR2F;NELFCD;POLR2I;NELFE</t>
  </si>
  <si>
    <t>positive regulation of endothelial cell proliferation (GO:0001938)</t>
  </si>
  <si>
    <t>17/77</t>
  </si>
  <si>
    <t>ECM1;EGR3;FLT4;WNT5A;HMGB2;VASH2;VEGFC;HMGB1;VEGFA;NR4A1;PDCL3;AKT3;AKT1;CDH13;PLCG1;JCAD;FGFR1</t>
  </si>
  <si>
    <t>regulation of RNA metabolic process (GO:0051252)</t>
  </si>
  <si>
    <t>15/65</t>
  </si>
  <si>
    <t>MBNL1;MBNL2;FUS;HNRNPLL;CLK4;PTBP2;HNRNPL;PCBP3;HNRNPH1;NOVA1;RASA1;TRA2B;HNRNPF;PCBP2;IGF2BP1</t>
  </si>
  <si>
    <t>nucleic acid-templated transcription (GO:0097659)</t>
  </si>
  <si>
    <t>XAB2;THRB;TERT;POLR2B;POLR2C;POLR2E;DRG1;SCX;POLR2F;POLR2I;PTMA</t>
  </si>
  <si>
    <t>positive regulation of epithelial to mesenchymal transition (GO:0010718)</t>
  </si>
  <si>
    <t>CRB2;COL1A1;OLFM1;SMAD4;TGFB1;GLIPR2;TGFB1I1;SNAI1;TWIST1;CTNNB1;EZH2</t>
  </si>
  <si>
    <t>potassium ion import across plasma membrane (GO:1990573)</t>
  </si>
  <si>
    <t>HCN4;ATP4A;SLC12A4;SLC12A5;KCNK9;KCNJ12;SLC12A1;ATP1A4;ATP1A3;ATP1A2;HCN2</t>
  </si>
  <si>
    <t>response to metal ion (GO:0010038)</t>
  </si>
  <si>
    <t>16/71</t>
  </si>
  <si>
    <t>AHCYL1;TRPC3;SLC30A5;THBS1;GPHN;TTN;PPP1CA;PPP3CA;PPP2CB;ATP7B;MT1A;TNNT2;KCNMA1;MAPT;CALM2;SEC31A</t>
  </si>
  <si>
    <t>calcineurin-mediated signaling (GO:0097720)</t>
  </si>
  <si>
    <t>cellular response to nitrogen levels (GO:0043562)</t>
  </si>
  <si>
    <t>BECN1;GABARAPL2;MAP1LC3A;MAP1LC3B2;ATG7</t>
  </si>
  <si>
    <t>cellular response to nitrogen starvation (GO:0006995)</t>
  </si>
  <si>
    <t>double-strand break repair via break-induced replication (GO:0000727)</t>
  </si>
  <si>
    <t>CDC45;MCM7;MCM5;MCM6;MCM2</t>
  </si>
  <si>
    <t>eye photoreceptor cell differentiation (GO:0001754)</t>
  </si>
  <si>
    <t>TH;MYO7A;NKD1;SDK2;VEGFA</t>
  </si>
  <si>
    <t>negative regulation of microtubule polymerization (GO:0031115)</t>
  </si>
  <si>
    <t>MAP2;STMN1;DYRK1A;STMN2;TUBB4A</t>
  </si>
  <si>
    <t>neurotransmitter uptake (GO:0001504)</t>
  </si>
  <si>
    <t>SNAP25;ATP1A2;SLC1A6;SLC29A1;SLC1A7</t>
  </si>
  <si>
    <t>regulation of nucleobase-containing compound metabolic process (GO:0019219)</t>
  </si>
  <si>
    <t>PCBP3;NOVA1;RASA1;PCBP2;IGF2BP1</t>
  </si>
  <si>
    <t>atrial cardiac muscle cell to AV node cell signaling (GO:0086026)</t>
  </si>
  <si>
    <t>GJC1;GJA1;ANK2;SCN3B</t>
  </si>
  <si>
    <t>cytoplasmic sequestering of NF-kappaB (GO:0007253)</t>
  </si>
  <si>
    <t>IL10;FAF1;G3BP2;CCDC22</t>
  </si>
  <si>
    <t>elastic fiber assembly (GO:0048251)</t>
  </si>
  <si>
    <t>EFEMP2;EMILIN1;MYH11;LTBP3</t>
  </si>
  <si>
    <t>excitatory synapse assembly (GO:1904861)</t>
  </si>
  <si>
    <t>GRID2;NLGN1;WNT5A;PTEN</t>
  </si>
  <si>
    <t>lipid import into cell (GO:0140354)</t>
  </si>
  <si>
    <t>RPS6KB1;SPX;ACSL3;SLC27A4</t>
  </si>
  <si>
    <t>negative regulation of mitochondrial membrane potential (GO:0010917)</t>
  </si>
  <si>
    <t>PRELID1;ARL6IP5;BAX;MAPT</t>
  </si>
  <si>
    <t>postsynaptic density organization (GO:0097106)</t>
  </si>
  <si>
    <t>NLGN1;PTEN;TMEM108;NRXN2</t>
  </si>
  <si>
    <t>pre-replicative complex assembly involved in nuclear cell cycle DNA replication (GO:0006267)</t>
  </si>
  <si>
    <t>MCM7;MCM5;MCM6;MCM2</t>
  </si>
  <si>
    <t>regulation of Golgi to plasma membrane protein transport (GO:0042996)</t>
  </si>
  <si>
    <t>PKDCC;RACK1;CSK;ACSL3</t>
  </si>
  <si>
    <t>regulation of protein localization to chromatin (GO:1905634)</t>
  </si>
  <si>
    <t>SETD2;VCP;SPI1;WAPL</t>
  </si>
  <si>
    <t>skeletal myofibril assembly (GO:0014866)</t>
  </si>
  <si>
    <t>ACTA1;ACTC1;MYH11;TTN</t>
  </si>
  <si>
    <t>sodium ion transport (GO:0006814)</t>
  </si>
  <si>
    <t>19/90</t>
  </si>
  <si>
    <t>HCN4;SLC24A2;SLC24A4;SLC12A1;ATP1A4;ATP1A2;SLC5A10;NALCN;SLC8A3;SLC4A8;SLC6A6;SCN10A;SCNN1D;SCN8A;SCN9A;ASIC2;SCN3B;SCN1B;HCN2</t>
  </si>
  <si>
    <t>positive regulation of calcium ion transport (GO:0051928)</t>
  </si>
  <si>
    <t>PDGFRB;CRACR2A;CXCL12;TRPC3;GRM6;CCL2;CACNA1D;ANK2;ATP2B1;MYLK</t>
  </si>
  <si>
    <t>protein insertion into ER membrane (GO:0045048)</t>
  </si>
  <si>
    <t>BAG6;VAPA;SEC61G;EMC4;OTOF;STX5;EMC6;SEC61B;EMC7;GET3</t>
  </si>
  <si>
    <t>regulation of proteasomal protein catabolic process (GO:0061136)</t>
  </si>
  <si>
    <t>13/54</t>
  </si>
  <si>
    <t>GABARAPL2;USP14;HSP90AB1;PSMD14;FOXF2;FBXW7;ARAF;COMMD1;UCHL5;PSMC5;PSMC3;PSMC2;PRKACA</t>
  </si>
  <si>
    <t>generation of neurons (GO:0048699)</t>
  </si>
  <si>
    <t>36/202</t>
  </si>
  <si>
    <t>CX3CR1;BRSK1;LDB1;MYT1L;DOCK7;HMGB2;OTP;RNF112;DISC1;WNT4;WNT10B;IRX2;NTRK2;MEF2C;FZD2;MYEF2;IRX5;USP9X;WNT5A;OLIG1;ATP2B2;ACSL3;POMGNT2;EML1;PTPRD;TUBB2B;TUBB2A;CDK5;MAP1B;RAPGEF2;CTNNB1;MAPT;ASTN2;ITM2C;PAFAH1B1;FGFR1</t>
  </si>
  <si>
    <t>negative regulation of blood vessel morphogenesis (GO:2000181)</t>
  </si>
  <si>
    <t>17/78</t>
  </si>
  <si>
    <t>ATF2;SPARC;NAXE;SERPINF1;VASH1;THBS2;KLF4;THBS1;AMOT;SARS1;COL4A2;STAB1;ADGRB1;PGK1;CTNNB1;EMILIN1;WNT4</t>
  </si>
  <si>
    <t>cytoskeleton-dependent cytokinesis (GO:0061640)</t>
  </si>
  <si>
    <t>16/72</t>
  </si>
  <si>
    <t>PLK1;SEPTIN4;SEPTIN11;SEPTIN7;CECR2;SPAST;ESPL1;APC;KIF4B;RASA1;STMN1;CHMP4B;UNC119;SNX9;NOX5;MYH10</t>
  </si>
  <si>
    <t>positive regulation of cell death (GO:0010942)</t>
  </si>
  <si>
    <t>15/66</t>
  </si>
  <si>
    <t>EGR1;RAMP3;LRP1;FAF1;LRRK2;BNIP3;WNT5A;EIF2S1;GRIN2B;EFNB2;SLC6A6;APC;MAPT;EIF4G1;PICALM</t>
  </si>
  <si>
    <t>ion transport (GO:0006811)</t>
  </si>
  <si>
    <t>23/116</t>
  </si>
  <si>
    <t>HCN4;SLC24A2;SLC24A4;SLC12A4;SLC12A5;CHRNA4;SLC20A1;SLC1A1;SLC12A1;SLC1A2;WNK4;ATP1A4;SLC4A2;SLC1A6;SLC1A7;SLC9A2;SLC8A3;SLC9A6;PIEZO2;PIEZO1;KCNN3;PLP2;SLC24A5</t>
  </si>
  <si>
    <t>positive regulation of macromolecule biosynthetic process (GO:0010557)</t>
  </si>
  <si>
    <t>25/129</t>
  </si>
  <si>
    <t>PIWIL2;RPL5;DDX3X;DYRK2;PCNA;LDB1;FAF1;RPS27L;ELAVL1;THBS1;FXR1;RBM3;RPS4X;FXR2;AKT1;CCL2;SOX4;PDGFRB;CDT1;PRMT1;INSR;EEF2;KLF4;RPS6KB1;VIM</t>
  </si>
  <si>
    <t>cellular response to glucose stimulus (GO:0071333)</t>
  </si>
  <si>
    <t>PTPRN;TRA2B;RACK1;ZBTB20;PDK3;PRKACA;SOX4;PCK2;RAB11B</t>
  </si>
  <si>
    <t>regulation of transcription involved in G1/S transition of mitotic cell cycle (GO:0000083)</t>
  </si>
  <si>
    <t>CDT1;PCNA;CDC45;RRM2;CDK5;ID2;TYMS;BRD4;CDK16</t>
  </si>
  <si>
    <t>positive regulation of axonogenesis (GO:0050772)</t>
  </si>
  <si>
    <t>ROBO2;TIAM2;MACF1;NTRK2;ARHGDIA;MAP6;SLIT2;MAPT;L1CAM;NGF;PLXNA4</t>
  </si>
  <si>
    <t>signal release from synapse (GO:0099643)</t>
  </si>
  <si>
    <t>BRSK1;SNAP25;HSPA8;GRM4;UNC13A;HRH3;CDK5;NRXN2;OTOF;GAD2;LIN7C</t>
  </si>
  <si>
    <t>regulation of cell growth (GO:0001558)</t>
  </si>
  <si>
    <t>38/217</t>
  </si>
  <si>
    <t>BMP10;CAMK2D;BTG1;DDX3X;DCUN1D5;JADE1;WFDC1;DERL2;PRDM11;ING1;RTN4;GJA1;STK11;PPP2R1A;SERTAD2;HNF4A;MUC12;RACK1;AKT1;APBB1;RBBP7;SLIT2;H3-3A;USP47;SMAD4;CDKN2C;TGFB1;NCBP1;KLHL22;CGRRF1;AGT;SMARCA4;H3-5;WT1;LAMTOR1;EIF4G2;BCAR1;EIF4G1</t>
  </si>
  <si>
    <t>activation of protein kinase A activity (GO:0034199)</t>
  </si>
  <si>
    <t>PRKAR2B;PRKACG;ADCY2;ADCY1;PRKACA;ADCY5</t>
  </si>
  <si>
    <t>negative regulation of vascular associated smooth muscle cell proliferation (GO:1904706)</t>
  </si>
  <si>
    <t>IL10;MEF2C;EFEMP2;ADIPOQ;TPM1;PTEN</t>
  </si>
  <si>
    <t>regulation of cellular respiration (GO:0043457)</t>
  </si>
  <si>
    <t>PRELID1;VCP;NOS2;NOA1;PRDM16;IDE</t>
  </si>
  <si>
    <t>regulation of neuroblast proliferation (GO:1902692)</t>
  </si>
  <si>
    <t>CX3CR1;SMARCD3;LRRK2;CTNNB1;DISC1;VEGFA</t>
  </si>
  <si>
    <t>ribosomal small subunit assembly (GO:0000028)</t>
  </si>
  <si>
    <t>RPS15;RPS14;RPS28;RPS27;RPS5;RPS27L</t>
  </si>
  <si>
    <t>vasculature development (GO:0001944)</t>
  </si>
  <si>
    <t>PDGFRB;PDGFRA;STK11;FBXW7;FOXF1;FLT4</t>
  </si>
  <si>
    <t>retrograde vesicle-mediated transport, Golgi to endoplasmic reticulum (GO:0006890)</t>
  </si>
  <si>
    <t>18/85</t>
  </si>
  <si>
    <t>NAPA;COPB2;RAB1A;HTT;KIF22;BICD2;SCFD1;RER1;KIF4B;LMAN2;KIF5A;COPG2;KDELR3;COPG1;ATP9B;RAB6B;ARF5;COPE</t>
  </si>
  <si>
    <t>chondroitin sulfate proteoglycan biosynthetic process (GO:0050650)</t>
  </si>
  <si>
    <t>CSGALNACT1;UGDH;VCAN;B3GAT2;B3GAT1;XYLT1;CHSY3;CHST3</t>
  </si>
  <si>
    <t>modulation of excitatory postsynaptic potential (GO:0098815)</t>
  </si>
  <si>
    <t>RIMS2;SLC8A3;NLGN1;CUX2;DLG4;LRRK2;PTEN;TMEM108</t>
  </si>
  <si>
    <t>positive regulation of striated muscle cell differentiation (GO:0051155)</t>
  </si>
  <si>
    <t>EFNB2;GREM1;BMP10;MEF2C;TGFB1;PIEZO1;SMYD1;MYLK3</t>
  </si>
  <si>
    <t>protein peptidyl-prolyl isomerization (GO:0000413)</t>
  </si>
  <si>
    <t>PPIAL4H;PPIAL4A;PPIAL4C;PPIAL4E;FKBP4;PPIAL4G;PPIAL4F;PPIC</t>
  </si>
  <si>
    <t>proteolysis (GO:0006508)</t>
  </si>
  <si>
    <t>48/287</t>
  </si>
  <si>
    <t>RET;CELA3B;TMPRSS7;RNPEPL1;TMPRSS6;SPPL2C;CPQ;SPPL2B;HTRA3;HM13;HTRA1;HTRA2;CTSW;UFSP2;FURIN;IDE;AEBP1;PCSK5;PCSK4;PSMD6;ADAMTS13;CAPN6;PITRM1;ANPEP;LONP1;TBL1X;GGT1;CTSA;PTCH1;MMP2;VASH2;PRSS38;VASH1;PRSS33;MMP8;CAPN14;SPCS1;FOLH1;CAPN12;PSMC4;CLPP;UBA3;YME1L1;MMP19;CPE;LAP3;TRABD2B;METAP2</t>
  </si>
  <si>
    <t>protein phosphorylation (GO:0006468)</t>
  </si>
  <si>
    <t>77/496</t>
  </si>
  <si>
    <t>RET;BMP10;DYRK2;FLT4;LRRK2;AATK;ILK;PRKAG3;MYLK3;STK11;PPP3CB;AKT3;TLK2;AKT1;PRKG2;PDK3;PRKACA;ACVR1;PDGFRB;BRD2;PDGFRA;EPHA8;DAPK2;CSNK2A2;INSRR;CAD;DYRK1A;HUNK;NRBP1;CCNA2;FAM20C;MAPKAPK5;TSSK3;FAM20A;CSNK1G2;DDR2;CAMK2B;BRSK1;CAMK2D;PKDCC;CTBP1;WNK4;NLK;TTBK1;GRK3;PRDX4;CCL2;CSK;CLSPN;PAK3;MAPK6;MAP4K4;MAPK3;NTRK2;TGFB1;INSR;PLK1;EIF2AK3;CDC42BPA;GTF2H5;DCLK1;GDF7;SRPK1;BCKDK;CDK8;MEX3B;CDK5;RPS6KB1;ABI3;CDK4;FES;COPS2;MAP3K10;CAMK1;CSNK1A1L;CDK16;FGFR1</t>
  </si>
  <si>
    <t>negative regulation of cyclin-dependent protein kinase activity (GO:1904030)</t>
  </si>
  <si>
    <t>positive regulation of neural precursor cell proliferation (GO:2000179)</t>
  </si>
  <si>
    <t>CX3CR1;SMARCD3;CTNNB1;NAP1L1;LRP2;DISC1;VEGFA</t>
  </si>
  <si>
    <t>antigen processing and presentation of exogenous peptide antigen via MHC class II (GO:0019886)</t>
  </si>
  <si>
    <t>20/98</t>
  </si>
  <si>
    <t>ARF1;SEC13;SAR1B;CLTC;CLTA;KIF22;DYNLL1;CAPZB;KIF4B;KIF5A;CAPZA2;HLA-DPB1;AP1S1;SEC24D;ACTR10;AP2M1;SH3GL2;AP1M1;SEC31A;RAB7A</t>
  </si>
  <si>
    <t>regulation of peptidyl-serine phosphorylation (GO:0033135)</t>
  </si>
  <si>
    <t>OPRD1;SPTBN4;TGFB1;HSP90AB1;RAMP3;NTRK3;DOCK7;ARAF;PTEN;NGF;IRGM;VEGFA;RASSF2;RACK1;AKT1;NOS1;CAMK1;RAF1;CNOT9;EIF4G1</t>
  </si>
  <si>
    <t>positive regulation of catabolic process (GO:0009896)</t>
  </si>
  <si>
    <t>15/67</t>
  </si>
  <si>
    <t>APC2;VCP;TIPARP;WNT5A;HUWE1;WWP2;IDE;NKD1;DDB1;APC;HECW2;HECW1;STX5;ATG7;RAB7A</t>
  </si>
  <si>
    <t>transcription elongation from RNA polymerase II promoter (GO:0006368)</t>
  </si>
  <si>
    <t>SETD2;CTDP1;NCBP1;SSRP1;MLLT3;SUPT6H;GTF2H5;POLR2B;POLR2C;POLR2E;POLR2F;ELOB;NELFCD;POLR2I;NELFE</t>
  </si>
  <si>
    <t>actin-myosin filament sliding (GO:0033275)</t>
  </si>
  <si>
    <t>ACTA1;MYL6;ACTC1;ACTN2;TNNT2;TPM1;MYH8;VIM;MYH6;TTN</t>
  </si>
  <si>
    <t>muscle filament sliding (GO:0030049)</t>
  </si>
  <si>
    <t>negative regulation of G0 to G1 transition (GO:0070317)</t>
  </si>
  <si>
    <t>UXT;SUZ12;PCGF6;RRM2;RYBP;RBBP4;EHMT2;RBBP7;YAF2;EZH2</t>
  </si>
  <si>
    <t>positive regulation of signaling (GO:0023056)</t>
  </si>
  <si>
    <t>RIMS2;RAMP3;CLSTN2;DLG4;ADIPOQ;KCTD13;ILK;GATA3;GRIK2;WLS</t>
  </si>
  <si>
    <t>cellular divalent inorganic cation homeostasis (GO:0072503)</t>
  </si>
  <si>
    <t>22/111</t>
  </si>
  <si>
    <t>SLC24A2;RYR2;SLC24A4;STOML2;SLC30A5;MT1M;ATP2B3;ANK2;ATP2B2;ATP2B1;SLC8A3;MT1A;CXCL12;CCL8;CCL7;MT1F;NPTN;ATP13A4;MT1H;SLC39A7;SLC24A5;TPT1</t>
  </si>
  <si>
    <t>regulation of Wnt signaling pathway (GO:0030111)</t>
  </si>
  <si>
    <t>MACF1;AMER2;ZRANB1;AMER3;CBFB;LRP1;CTNND2;LRRK2;NLK;SENP2;NKD1;SMARCA4;PPP1CA;SALL1;TERT;PPP2R1A;RACK1;CTNNB1;DISC1;TRABD2B;WLS;ATP6V1C2</t>
  </si>
  <si>
    <t>regulation of apoptotic process (GO:0042981)</t>
  </si>
  <si>
    <t>110/742</t>
  </si>
  <si>
    <t>MTCH2;ZFAND6;ARAF;SCX;COMP;LGALS1;RASSF2;ARHGDIA;CFL1;ARL6IP5;TRIM24;AKT1;SOX4;MEF2C;ACTN2;DAPK2;ACTN1;OSR1;RPS6;WNT5A;FBXO11;PRLR;TIAM2;OLFM1;YME1L1;NSMF;RAF1;UBA52;SLC27A4;VCP;ANP32A;MAGED1;DIABLO;HTRA2;KALRN;RTN4;PRDX2;BAG1;NAE1;ATG7;HSPA9;WNT10B;PRELID1;EGR3;HSPA5;PLK1;GADD45G;HNRNPK;CDK5;MAP3K10;CD27;ANP32B;DDX3X;CITED2;FLT4;FAF1;SRA1;HMGB1;AATF;GRM4;AIFM1;MCF2L;RACK1;ANKRD1;CD38;IL10;USP47;GRID2;TNFRSF12A;UTP11;ANXA5;RPS3A;NGF;GREM1;ARHGAP10;DDAH2;RASA1;KCNMA1;TAX1BP1;GAS1;CRYAB;PTMA;LTF;TAF9;HTT;LRP2;THBS1;FGD2;FLNA;APBB1;SLIT2;MAP4K4;BNIP3;SEPTIN4;AGT;TBX3;VEGFA;DNAJA1;RYBP;TFAP4;APC;RPS6KB1;WT1;AXL;CTNNB1;BAX;NAA15;TARDBP;BCAR1;TPT1</t>
  </si>
  <si>
    <t>cellular response to fibroblast growth factor stimulus (GO:0044344)</t>
  </si>
  <si>
    <t>19/92</t>
  </si>
  <si>
    <t>EGR3;NCBP1;SHCBP1;ZFP36L2;HNRNPM;NR4A1;FLRT2;HNRNPH1;POLR2B;POLR2C;HNRNPF;FLRT1;POLR2E;CCL2;POLR2F;SHOC2;POLR2I;MAPK3;FGFR1</t>
  </si>
  <si>
    <t>positive regulation of transmembrane receptor protein serine/threonine kinase signaling pathway (GO:0090100)</t>
  </si>
  <si>
    <t>ACVR1;CRB2;BMP10;SMAD4;HSP90AB1;TGFB1;CITED2;TGFB1I1;FBXL15;RBPJ;THBS1;GDF7;NUP93;GDF9;STK11;ZEB2;SNW1;CCN1;MEN1</t>
  </si>
  <si>
    <t>mRNA stabilization (GO:0048255)</t>
  </si>
  <si>
    <t>EIF4ENIF1;SYNCRIP;TAF15;FUS;IGF2BP1;HNRNPU;YBX1;TARDBP;ELAVL1;TENT5D;HNRNPA0</t>
  </si>
  <si>
    <t>skeletal system development (GO:0001501)</t>
  </si>
  <si>
    <t>29/158</t>
  </si>
  <si>
    <t>PKDCC;COL13A1;NPR3;COL11A2;CHRD;XYLT1;TNFRSF11B;HOXA13;PCSK5;COMP;GJA1;EXTL1;ANKH;RPL13;SOX6;SOX4;CMKLR1;WNT5A;EIF2AK3;TBX3;COL1A1;EXT1;VCAN;COL1A2;EVC;GNAS;CHI3L1;FBN1;FGFR1</t>
  </si>
  <si>
    <t>muscle cell development (GO:0055001)</t>
  </si>
  <si>
    <t>EFEMP2;FER1L5;MEGF10;NRAP;MYH11;ANK2;MYH6;TTN;VEGFA</t>
  </si>
  <si>
    <t>positive regulation of telomere maintenance via telomerase (GO:0032212)</t>
  </si>
  <si>
    <t>CCT3;CCT2;TCP1;CTNNB1;MAPKAPK5;CCT8;CCT7;CCT4;MAPK3</t>
  </si>
  <si>
    <t>mitotic nuclear division (GO:0140014)</t>
  </si>
  <si>
    <t>16/74</t>
  </si>
  <si>
    <t>CTDP1;PLK1;KLHL22;SMC1A;TUBG1;AAAS;SMC4;STAG1;SPAST;ESPL1;UBE2S;ZNF207;TOGARAM2;CHMP4B;FLNA;KPNB1</t>
  </si>
  <si>
    <t>proteolysis involved in cellular protein catabolic process (GO:0051603)</t>
  </si>
  <si>
    <t>VCP;ZRANB1;USP9X;HM13;OTUD7B;CTSW;IDE;PRPF19;DDB1;BAG6;CLPP;LONP1;CHMP4B;YME1L1;STUB1;UBA52</t>
  </si>
  <si>
    <t>regulation of generation of precursor metabolites and energy (GO:0043467)</t>
  </si>
  <si>
    <t>NUP93;SEC13;SEH1L;NOS2;NOA1;PRDM16;RUBCNL;NUP88;NUP153;AAAS;RAE1;NUP37</t>
  </si>
  <si>
    <t>atrial cardiac muscle cell action potential (GO:0086014)</t>
  </si>
  <si>
    <t>GJC1;GJA1;ANK2;CACNA1C;SCN3B</t>
  </si>
  <si>
    <t>cellular potassium ion homeostasis (GO:0030007)</t>
  </si>
  <si>
    <t>ATP4A;KCNMA1;ATP1A4;ATP1A3;ATP1A2</t>
  </si>
  <si>
    <t>negative regulation of cellular senescence (GO:2000773)</t>
  </si>
  <si>
    <t>TERT;AKT3;TWIST1;YBX1;TERF2</t>
  </si>
  <si>
    <t>positive regulation of calcium ion import (GO:0090280)</t>
  </si>
  <si>
    <t>PDGFRB;RAMP3;CXCL12;GRM6;CCL2</t>
  </si>
  <si>
    <t>positive regulation of lipid transport (GO:0032370)</t>
  </si>
  <si>
    <t>PRELID1;LRP1;ABCB4;ADIPOQ;SPP1</t>
  </si>
  <si>
    <t>protein-containing complex disassembly (GO:0032984)</t>
  </si>
  <si>
    <t>13/56</t>
  </si>
  <si>
    <t>GABARAPL2;HSPA8;VCP;TSG101;FZD2;RPL23;MAP1LC3B2;PPP1CA;MAP1LC3A;APC;RUBCNL;CTNNB1;VPS16</t>
  </si>
  <si>
    <t>glucose metabolic process (GO:0006006)</t>
  </si>
  <si>
    <t>14/62</t>
  </si>
  <si>
    <t>SLC25A1;MDH1;MDH2;ADIPOQ;PGAM2;AKR1A1;ENO2;ENO3;GAPDHS;PGK1;ALDOB;GAPDH;PPARGC1A;PCK2</t>
  </si>
  <si>
    <t>cellular response to cGMP (GO:0071321)</t>
  </si>
  <si>
    <t>HCN4;RAPGEF2;HCN2</t>
  </si>
  <si>
    <t>peptidyl-cysteine S-nitrosylation (GO:0018119)</t>
  </si>
  <si>
    <t>NOS2;NOS1;GAPDH</t>
  </si>
  <si>
    <t>positive regulation of cell proliferation involved in heart morphogenesis (GO:2000138)</t>
  </si>
  <si>
    <t>BMP10;SMAD4;RBPJ</t>
  </si>
  <si>
    <t>positive regulation of DNA demethylation (GO:1901537)</t>
  </si>
  <si>
    <t>OTUD4;USP7;USP9X</t>
  </si>
  <si>
    <t>regulation of cell proliferation involved in heart morphogenesis (GO:2000136)</t>
  </si>
  <si>
    <t>BMP10;RBPJ;TBX3</t>
  </si>
  <si>
    <t>regulation of skeletal muscle tissue development (GO:0048641)</t>
  </si>
  <si>
    <t>MEF2C;TGFB1;MEGF10</t>
  </si>
  <si>
    <t>response to cGMP (GO:0070305)</t>
  </si>
  <si>
    <t>RNA localization to Cajal body (GO:0090670)</t>
  </si>
  <si>
    <t>CCT2;TCP1;CCT4</t>
  </si>
  <si>
    <t>scaRNA localization to Cajal body (GO:0090666)</t>
  </si>
  <si>
    <t>positive regulation of fibroblast proliferation (GO:0048146)</t>
  </si>
  <si>
    <t>PDGFRA;CDK4;PDGFC;WNT5A;FN1;S100A6;AGT;DDR2</t>
  </si>
  <si>
    <t>regulation of intracellular transport (GO:0032386)</t>
  </si>
  <si>
    <t>SCFD1;LAMP1;RNF139;MAP2;LRRK2;ANTKMT;GAS1;AAAS;CRYAB;RAB11B</t>
  </si>
  <si>
    <t>antigen processing and presentation of peptide antigen via MHC class II (GO:0002495)</t>
  </si>
  <si>
    <t>20/100</t>
  </si>
  <si>
    <t>blood vessel endothelial cell migration (GO:0043534)</t>
  </si>
  <si>
    <t>cytoskeleton-dependent intracellular transport (GO:0030705)</t>
  </si>
  <si>
    <t>TUBA1C;TUBA1B;TUBA1A;KIF5C;TUBB;KIF5A;MAP6</t>
  </si>
  <si>
    <t>nucleotide-excision repair, DNA damage recognition (GO:0000715)</t>
  </si>
  <si>
    <t>DDB1;COPS3;COPS6;GPS1;COPS2;COPS7A;UBA52</t>
  </si>
  <si>
    <t>positive regulation of transcription by RNA polymerase I (GO:0045943)</t>
  </si>
  <si>
    <t>NCL;HEATR1;EIF2AK3;UBTF;LYAR;WDR43;SMARCA4</t>
  </si>
  <si>
    <t>positive regulation of transcription initiation from RNA polymerase II promoter (GO:0060261)</t>
  </si>
  <si>
    <t>PSMC5;PAXIP1;PSMC3;PSMC4;SUB1;PSMC2;HNF1B</t>
  </si>
  <si>
    <t>regulation of release of sequestered calcium ion into cytosol by sarcoplasmic reticulum (GO:0010880)</t>
  </si>
  <si>
    <t>regulation of supramolecular fiber organization (GO:1902903)</t>
  </si>
  <si>
    <t>HSPA8;EFEMP2;MAP2;MAP1B;MAP1A;AEBP1;MAPT</t>
  </si>
  <si>
    <t>acidic amino acid transport (GO:0015800)</t>
  </si>
  <si>
    <t>SLC6A6;GJA1;SLC1A1;SLC1A2;ARL6IP5;SLC1A6</t>
  </si>
  <si>
    <t>positive regulation of mRNA splicing, via spliceosome (GO:0048026)</t>
  </si>
  <si>
    <t>RBM3;RBMXL1;SNW1;NCBP1;NCL;TRA2B</t>
  </si>
  <si>
    <t>regulation of membrane depolarization (GO:0003254)</t>
  </si>
  <si>
    <t>HCN4;CAMK2D;SCN10A;LRRK2;SCN3B;SCN1B</t>
  </si>
  <si>
    <t>regulation of transcription by RNA polymerase I (GO:0006356)</t>
  </si>
  <si>
    <t>HEATR1;EIF2AK3;UBTF;FLNA;LYAR;WDR43</t>
  </si>
  <si>
    <t>regulation of vascular endothelial cell proliferation (GO:1905562)</t>
  </si>
  <si>
    <t>MEF2C;AKT3;CCL2;HMGB1;PLCG1;FGFR1</t>
  </si>
  <si>
    <t>positive regulation of cellular biosynthetic process (GO:0031328)</t>
  </si>
  <si>
    <t>32/180</t>
  </si>
  <si>
    <t>PIWIL2;RPL5;DDX3X;DYRK2;HSP90AB1;PCNA;LDB1;FAF1;RPS27L;ELAVL1;THBS1;FXR1;RBM3;RPS4X;FXR2;AKT1;PPARGC1A;SOX4;PDGFRB;CDT1;EGR1;PRMT1;INSR;EEF2;MMP8;KLF4;DDB1;ZEB2;RPS6KB1;DDAH2;CNEP1R1;VIM</t>
  </si>
  <si>
    <t>microtubule bundle formation (GO:0001578)</t>
  </si>
  <si>
    <t>LRGUK;CFAP74;RP1;SPAST;CAPN6;PLK1;ZNF207;CFAP46;TPPP;AAAS;GAS8</t>
  </si>
  <si>
    <t>positive regulation of epithelial cell migration (GO:0010634)</t>
  </si>
  <si>
    <t>19/94</t>
  </si>
  <si>
    <t>BCAS3;SPARC;FLT4;WNT5A;GATA3;THBS1;RTN4;AGT;FOXP1;VEGFA;GLIPR2;ENPP2;AKT1;PLCG1;PFN1;AAMP;BCAR1;ARF6;MAP4K4</t>
  </si>
  <si>
    <t>regulation of kinase activity (GO:0043549)</t>
  </si>
  <si>
    <t>RET;PDGFRB;PDGFRA;NTRK2;EPHA6;LDB1;EPHA8;LMO4;FLT4;INSR;NTRK3;INSRR;HNRNPU;TTN;AXL;MAPT;ROR2;DDR2;FGFR1</t>
  </si>
  <si>
    <t>negative regulation of macromolecule metabolic process (GO:0010605)</t>
  </si>
  <si>
    <t>34/194</t>
  </si>
  <si>
    <t>OPRD1;DNMT1;SPI1;HSP90AB1;CITED2;TTBK1;ATXN2;TERT;RACK1;EMILIN1;SH3GL2;WNT4;MEF2C;NDFIP1;TGFB1;NOS2;TIPARP;FBXW7;WWP2;MMP8;KLF4;TERF2;VEGFA;FOXP1;TNRC6C;OLFM1;SMO;DLG4;SUB1;ID2;RIN3;MAPT;TARDBP;PICALM</t>
  </si>
  <si>
    <t>endothelial cell chemotaxis (GO:0035767)</t>
  </si>
  <si>
    <t>NR4A1;EGR3;CORO1B;VEGFA</t>
  </si>
  <si>
    <t>negative regulation of pathway-restricted SMAD protein phosphorylation (GO:0060394)</t>
  </si>
  <si>
    <t>GREM1;SNX25;EMILIN1;LDLRAD4</t>
  </si>
  <si>
    <t>positive regulation of protein kinase C signaling (GO:0090037)</t>
  </si>
  <si>
    <t>FLT4;WNT5A;ADRA1A;VEGFA</t>
  </si>
  <si>
    <t>protein hexamerization (GO:0034214)</t>
  </si>
  <si>
    <t>LETM1;UGDH;SPAST;YME1L1</t>
  </si>
  <si>
    <t>regulation of animal organ morphogenesis (GO:2000027)</t>
  </si>
  <si>
    <t>SMO;CITED2;WT1;AJAP1</t>
  </si>
  <si>
    <t>regulation of ER to Golgi vesicle-mediated transport (GO:0060628)</t>
  </si>
  <si>
    <t>SCFD1;RNF139;LRRK2;GAS1</t>
  </si>
  <si>
    <t>regulation of nuclear cell cycle DNA replication (GO:0033262)</t>
  </si>
  <si>
    <t>TIPIN;DBF4;WIZ;DBF4B</t>
  </si>
  <si>
    <t>DNA-templated transcription, elongation (GO:0006354)</t>
  </si>
  <si>
    <t>15/69</t>
  </si>
  <si>
    <t>peptidyl-tyrosine phosphorylation (GO:0018108)</t>
  </si>
  <si>
    <t>PDGFRB;PDGFRA;PKDCC;FLT4;INSR;DYRK1A;AATK;PRLR;TTBK1;ABI3;FES;IFNL4;DDR2;MAPK3;FGFR1</t>
  </si>
  <si>
    <t>synapse assembly (GO:0007416)</t>
  </si>
  <si>
    <t>KIRREL3;GABRA2;FARP1;GRID2;NLGN1;WNT5A;PTEN;NRXN2;IGFN1;DNM3;SDK1;CDH2;CDK5;PCDHB5;SDK2</t>
  </si>
  <si>
    <t>mesenchymal cell differentiation (GO:0048762)</t>
  </si>
  <si>
    <t>MEF2C;TGFB1;FOXF2;WNT5A;LOXL3;SNAI1;CTNNB1;S100A4;RBPJ;HNRNPAB;WNT4;FGFR1</t>
  </si>
  <si>
    <t>regulation of smoothened signaling pathway (GO:0008589)</t>
  </si>
  <si>
    <t>TEDC2;VCP;EVC;SMO;IFT81;RAB34;PTCH1;RACK1;GAS1;RORA;UCHL5;GAS8</t>
  </si>
  <si>
    <t>transcription initiation from RNA polymerase II promoter (GO:0006367)</t>
  </si>
  <si>
    <t>26/140</t>
  </si>
  <si>
    <t>NOTCH3;THRB;THRA;GTF2B;MAZ;TAF9;RORA;TAF1L;RBPJ;NR2C2;POLR2B;HNF4A;POLR2C;POLR2E;POLR2F;CCN2;TBL1X;POLR2I;PPARGC1A;TEAD2;TBP;TAF15;NRBP1;GTF2H5;NR4A1;SNW1</t>
  </si>
  <si>
    <t>positive regulation of viral process (GO:0048524)</t>
  </si>
  <si>
    <t>14/63</t>
  </si>
  <si>
    <t>DDX3X;CTDP1;SRPK1;DDB1;POLR2B;AXL;POLR2C;POLR2E;POLR2F;TMEM39A;NELFCD;POLR2I;NELFE;RAB7A</t>
  </si>
  <si>
    <t>regulation of bone mineralization (GO:0030500)</t>
  </si>
  <si>
    <t>13/57</t>
  </si>
  <si>
    <t>ACVR1;ECM1;MEF2C;PKDCC;TGFB1;OSR1;TWIST1;ATP2B1;GREM1;ANKH;CCN1;DDR2;WNT4</t>
  </si>
  <si>
    <t>neutrophil degranulation (GO:0043312)</t>
  </si>
  <si>
    <t>74/481</t>
  </si>
  <si>
    <t>SNAP25;SERPINA1;HSP90AB1;DDX3X;FRMPD3;HMGB1;ABCA13;PSMD6;GLIPR1;LAMP1;PSMD2;ANPEP;PSMD3;C3AR1;ITGAX;PSMD1;SPTAN1;CAMP;KCMF1;CCT2;CR1;CD93;DYNLT1;TUBB;RHOG;COMMD3;DYNLL1;MMP8;ILF2;SERPINB6;PSMA5;ACLY;LRRC7;PSMA2;PADI2;CHI3L1;DOCK2;KPNB1;FTL;RAB7A;LTF;PSMD12;VCP;PSMD11;PSMD14;PSMD13;IQGAP2;RAP1B;PSMB7;CRACR2A;CYB5R3;PRDX4;RAP1A;PSMB1;PSAP;CD14;CCT8;ATG7;AP1M1;CTSA;HSPA8;GSN;HUWE1;PDAP1;EEF2;GALNS;PFKL;PSMC3;VAPA;IMPDH2;PSMC2;LAMTOR1;ACTR10;SIGLEC5</t>
  </si>
  <si>
    <t>positive regulation of neuron projection development (GO:0010976)</t>
  </si>
  <si>
    <t>18/88</t>
  </si>
  <si>
    <t>RET;CAMK2B;NTRK2;TENM3;NTRK3;WNT5A;STMN2;VLDLR;CUX2;RAP1A;LRRC7;FES;DPYSL3;NPTN;RAPGEF2;ROR2;CAMK1;SCN1B</t>
  </si>
  <si>
    <t>sensory perception of mechanical stimulus (GO:0050954)</t>
  </si>
  <si>
    <t>SPTBN4;WDR1;COL11A1;COL11A2;PCDH15;LHFPL5;CACNA1D;ATP2B2;MYO7A;LRP2;POU3F4;SERPINB6;COL1A1;LOXHD1;PIEZO2;CDH23;TBL1X;SLC26A5</t>
  </si>
  <si>
    <t>neuron differentiation (GO:0030182)</t>
  </si>
  <si>
    <t>31/174</t>
  </si>
  <si>
    <t>BRSK1;TENM2;TENM3;LDB1;TENM4;MYT1L;OTP;RNF112;SOX4;WNT4;WNT10B;IRX2;NTRK2;MEF2C;FZD2;MYEF2;IRX5;WNT5A;FOXN4;OLIG1;ATP2B2;ACSL3;MYO7A;MANF;VEGFA;PTPRD;UGDH;CDK5;ID2;CTNNB1;ITM2C</t>
  </si>
  <si>
    <t>central nervous system neuron differentiation (GO:0021953)</t>
  </si>
  <si>
    <t>NTRK2;GRID2;MAP2;CHD5;CTNNB1;KNDC1;FOXN4;MAPT;SOX4</t>
  </si>
  <si>
    <t>histone lysine methylation (GO:0034968)</t>
  </si>
  <si>
    <t>PAXIP1;SETD3;EHMT2;SETD6;PRDM5;SMYD1;ASH2L;MEN1;EZH2</t>
  </si>
  <si>
    <t>positive regulation of pri-miRNA transcription by RNA polymerase II (GO:1902895)</t>
  </si>
  <si>
    <t>IL10;EGR1;SPI1;TGFB1;TERT;WT1;GATA3;KLF4;SMARCA4</t>
  </si>
  <si>
    <t>positive regulation of telomerase activity (GO:0051973)</t>
  </si>
  <si>
    <t>GREM1;CCT2;HSP90AB1;TCP1;CTNNB1;MAPKAPK5;KLF4;CCT4;MAPK3</t>
  </si>
  <si>
    <t>termination of RNA polymerase II transcription (GO:0006369)</t>
  </si>
  <si>
    <t>SLBP;CPSF4;SCAF8;FIP1L1;CPSF1;NCBP1;CPSF3;MAZ;SNRPE</t>
  </si>
  <si>
    <t>protein modification by small protein conjugation (GO:0032446)</t>
  </si>
  <si>
    <t>64/409</t>
  </si>
  <si>
    <t>TRIM72;FBH1;UBE2D2;UBE2D3;SUMO2;RACK1;TRIM24;ELOB;USP7;FBXW8;USP5;FBXW7;UBE2E3;ATG10;PEX2;COMMD1;FBXO11;NUP93;DDB1;UBE2R2;NFX1;HECW2;HECW1;KCTD13;UFC1;WAC;UBE2V2;UBA52;PDZRN3;VCP;SEH1L;PCNA;ANAPC16;DCUN1D5;CUL3;CUL2;CUL1;UBR3;AAAS;RNF139;NUP88;NAE1;ATG7;RAE1;UBE2I;UBE2B;USP9X;AMFR;PLK1;HUWE1;KLHL2;WWP2;FBXL15;NUP153;UBE2S;UBA3;STUB1;UBA1;CCDC22;FBXL5;UBE2K;TRIM77;UBE2M;NUP37</t>
  </si>
  <si>
    <t>regulation of microtubule polymerization (GO:0031113)</t>
  </si>
  <si>
    <t>NAV3;MAP2;FES;STMN1;STMN2;DYRK1A;DRG1;SLAIN2;MAPT;TUBB4A</t>
  </si>
  <si>
    <t>DNA-templated transcription, termination (GO:0006353)</t>
  </si>
  <si>
    <t>15/70</t>
  </si>
  <si>
    <t>SLBP;CPSF4;TBP;NCBP1;CPSF1;CPSF3;MAZ;GTF2H5;SCAF8;FIP1L1;POLR1C;UBTF;POLR2E;POLR2F;SNRPE</t>
  </si>
  <si>
    <t>snRNA transcription by RNA polymerase II (GO:0042795)</t>
  </si>
  <si>
    <t>ZNF143;INTS13;TBP;NCBP1;GTF2B;SRRT;TAF9;INTS2;POLR2B;POLR2C;POLR2E;INTS5;POLR2F;POLR2I;INTS8</t>
  </si>
  <si>
    <t>beta-catenin-TCF complex assembly (GO:1904837)</t>
  </si>
  <si>
    <t>TLE4;TERT;TCF7;RUVBL1;CTNNB1;ASH2L;MEN1;SMARCA4</t>
  </si>
  <si>
    <t>protein K11-linked ubiquitination (GO:0070979)</t>
  </si>
  <si>
    <t>UBE2B;UBE2S;UBE2E3;UBE2D3;ANAPC4;ANAPC5;UBE2L5;ANAPC2</t>
  </si>
  <si>
    <t>transition metal ion homeostasis (GO:0055076)</t>
  </si>
  <si>
    <t>TF;TMPRSS6;COMMD1;FBXL5;NEO1;CP;FTL;PICALM</t>
  </si>
  <si>
    <t>positive regulation of smooth muscle cell proliferation (GO:0048661)</t>
  </si>
  <si>
    <t>IL10;PDGFRB;DNMT1;GJA1;MMP2;ID2;AKT1;CCN4;CDH13;THBS1;FOXP1</t>
  </si>
  <si>
    <t>negative regulation of cell cycle process (GO:0010948)</t>
  </si>
  <si>
    <t>14/64</t>
  </si>
  <si>
    <t>SUZ12;NANOS2;PCGF6;RRM2;EHMT2;TERF2;WAPL;UXT;RYBP;ESPL1;RBBP4;RBBP7;YAF2;EZH2</t>
  </si>
  <si>
    <t>plasma membrane organization (GO:0007009)</t>
  </si>
  <si>
    <t>TRIM72;FER1L5;CR1;ANK2;FNBP1L;FER1L6;COL5A1;PLSCR2;SYT11;EPB41L3;ANXA6;OTOF;SNX9;STX4</t>
  </si>
  <si>
    <t>cell junction assembly (GO:0034329)</t>
  </si>
  <si>
    <t>20/102</t>
  </si>
  <si>
    <t>KIRREL3;FARP1;NLGN1;CTNND2;FN1;PTEN;ILK;NRXN2;IGFN1;GJC1;DNM3;SDK1;CDH2;CDK5;FSCN1;PCDHB5;FLNA;FLNC;TLN1;SDK2</t>
  </si>
  <si>
    <t>mitotic sister chromatid segregation (GO:0000070)</t>
  </si>
  <si>
    <t>BECN1;NUDC;SEH1L;CUL3;NCAPH2;CSNK2A2;PLK1;NCAPG;KLHL22;PDS5B;KIF22;SMC1A;TUBG1;SMC4;NCAPH;TTN;ESPL1;ZNF207;CHMP4B;KPNB1</t>
  </si>
  <si>
    <t>regulation of cell death (GO:0010941)</t>
  </si>
  <si>
    <t>BECN1;PACRG;RAMP3;LRP1;DCC;FAF1;LRRK2;BNIP3;DUS2;APC;NOA1;RILPL1;CCN4;CHMP4B;VPS35;CCN2;CCN1;CRYAB;SOX4;EIF4G1</t>
  </si>
  <si>
    <t>regulation of telomere maintenance via telomerase (GO:0032210)</t>
  </si>
  <si>
    <t>CCT3;CCT2;TCP1;HNRNPU;CTNNB1;MAPKAPK5;CCT8;CCT7;TENT4B;TERF2;CCT4;MAPK3</t>
  </si>
  <si>
    <t>neutrophil activation involved in immune response (GO:0002283)</t>
  </si>
  <si>
    <t>74/485</t>
  </si>
  <si>
    <t>cardiac muscle cell differentiation (GO:0055007)</t>
  </si>
  <si>
    <t>ACVR1;MEF2C;WT1;MYH11;MYH6;TTN;VEGFA</t>
  </si>
  <si>
    <t>cellular response to catecholamine stimulus (GO:0071870)</t>
  </si>
  <si>
    <t>RYR2;LRRK2;GNB1;PDE4B;PRKACA;GABPA;MAPK3</t>
  </si>
  <si>
    <t>negative regulation of synaptic transmission (GO:0050805)</t>
  </si>
  <si>
    <t>SLC24A2;ARF1;SYT11;LRRK2;ADIPOQ;GRIK3;PTEN</t>
  </si>
  <si>
    <t>ceramide transport (GO:0035627)</t>
  </si>
  <si>
    <t>ABCB1;ABCB4;PSAP;PLEKHA3;ABCA13</t>
  </si>
  <si>
    <t>positive regulation of cyclase activity (GO:0031281)</t>
  </si>
  <si>
    <t>NOS2;CACNA1D;CACNA1C;NOS1;MAPK3</t>
  </si>
  <si>
    <t>protein modification by small protein conjugation or removal (GO:0070647)</t>
  </si>
  <si>
    <t>ATG10;UBA3;UBA1;NAE1;ATG7</t>
  </si>
  <si>
    <t>regulation of cAMP-dependent protein kinase activity (GO:2000479)</t>
  </si>
  <si>
    <t>PRKAR2B;ADIPOQ;HTT;RAPGEF2;PKIG</t>
  </si>
  <si>
    <t>regulation of gastrulation (GO:0010470)</t>
  </si>
  <si>
    <t>CRB2;TENM4;OSR1;RACK1;SCX</t>
  </si>
  <si>
    <t>inorganic cation import across plasma membrane (GO:0098659)</t>
  </si>
  <si>
    <t>16/77</t>
  </si>
  <si>
    <t>HCN4;SLC24A2;SLC12A4;SLC12A5;KCNK9;KCNJ12;CACNA2D1;SLC12A1;ATP1A4;ATP1A3;ATP1A2;SLC9A2;SLC8A3;ATP4A;SLC9A6;HCN2</t>
  </si>
  <si>
    <t>negative regulation of cell cycle G1/S phase transition (GO:1902807)</t>
  </si>
  <si>
    <t>GFI1B;CDKN2C;APC;CDK4;JADE1;PTEN;CDK2AP2;CCL2;KLF4</t>
  </si>
  <si>
    <t>regulation of trans-synaptic signaling (GO:0099177)</t>
  </si>
  <si>
    <t>CX3CR1;SLC4A8;NLGN1;GRID2;PSMC5;GRIK3;CACNA1A;GRIK2;NGF</t>
  </si>
  <si>
    <t>cellular response to glucagon stimulus (GO:0071377)</t>
  </si>
  <si>
    <t>positive regulation of establishment of protein localization (GO:1904951)</t>
  </si>
  <si>
    <t>regulation of histone H3-K4 methylation (GO:0051569)</t>
  </si>
  <si>
    <t>DNMT1;SMAD4;PAXIP1;SNW1;CTNNB1;CTCFL</t>
  </si>
  <si>
    <t>response to cholesterol (GO:0070723)</t>
  </si>
  <si>
    <t>GRAMD1B;GRAMD1A;TGFB1;SMO;PTCH1;CES1</t>
  </si>
  <si>
    <t>positive regulation of cellular protein localization (GO:1903829)</t>
  </si>
  <si>
    <t>15/71</t>
  </si>
  <si>
    <t>NECAB2;CDT1;HSP90AB1;TGFB1;PLK1;EIF2AK3;BICD1;RTN4;APC;SYT11;MAP1A;AKT1;STX4;MAPT;GAS8</t>
  </si>
  <si>
    <t>snRNA transcription (GO:0009301)</t>
  </si>
  <si>
    <t>antigen processing and presentation of exogenous peptide antigen (GO:0002478)</t>
  </si>
  <si>
    <t>20/103</t>
  </si>
  <si>
    <t>receptor-mediated endocytosis (GO:0006898)</t>
  </si>
  <si>
    <t>26/143</t>
  </si>
  <si>
    <t>SPARC;CALCRL;RAMP3;LRP1;CD81;CLTC;CLTA;VLDLR;LRP2;FNBP1L;ASGR1;GRK3;STAB1;TMEM108;AP1S1;SNX9;AP2M1;PDLIM7;CUBN;INSR;LRP1B;DNM3;ADRB3;ACKR3;MASP1;PICALM</t>
  </si>
  <si>
    <t>cellular response to organic substance (GO:0071310)</t>
  </si>
  <si>
    <t>23/123</t>
  </si>
  <si>
    <t>ACVR1;ROBO2;TGFB1;RAMP3;TIPARP;LRRK2;SLC1A1;HTRA2;LRP2;PTPN12;KLF4;PTPN13;CACNA1H;RPS6KB1;DPYSL3;ARL6IP5;CYP1A1;RACK1;CCL2;CTNNB1;NOS1;SLIT2;DCPS</t>
  </si>
  <si>
    <t>protein autoubiquitination (GO:0051865)</t>
  </si>
  <si>
    <t>14/65</t>
  </si>
  <si>
    <t>RNF10;RNF11;UBE2B;UBE2D2;CUL3;AMFR;UBE2D3;RNF19B;WWP2;RNFT1;RNF112;RNF115;NFX1;STUB1</t>
  </si>
  <si>
    <t>carbohydrate catabolic process (GO:0016052)</t>
  </si>
  <si>
    <t>heart contraction (GO:0060047)</t>
  </si>
  <si>
    <t>RYR2;SGCD;ACTC1;TNNT2;TPM1;ATP1A2;SCN3B;SCN1B;MYH6;TTN</t>
  </si>
  <si>
    <t>regulation of G0 to G1 transition (GO:0070316)</t>
  </si>
  <si>
    <t>regulation of mitochondrial membrane potential (GO:0051881)</t>
  </si>
  <si>
    <t>OPRD1;SPART;STOML2;VCP;PRELID1;LRRK2;ARL6IP5;AKT1;BAX;MAPT</t>
  </si>
  <si>
    <t>brain development (GO:0007420)</t>
  </si>
  <si>
    <t>27/150</t>
  </si>
  <si>
    <t>ROBO2;CX3CR1;DLX2;FOXG1;PTEN;AATK;SPATA5;PCDH18;BAG6;CDH2;PHGDH;SOX6;ZFHX2;UTP3;PTCH1;SETD1A;SHROOM2;SCTR;MEIS3;EML1;GRIN2B;COL4A1;UFC1;RAPGEF2;DSCAML1;ADGRL2;PAFAH1B1</t>
  </si>
  <si>
    <t>nuclear export (GO:0051168)</t>
  </si>
  <si>
    <t>17/84</t>
  </si>
  <si>
    <t>CHTOP;RANBP3;TGFB1;NCBP1;SRSF1;THOC1;NUTF2;U2AF1;NUP153;THOC7;NXF1;DDX39A;U2AF2;XPO5;SRSF7;EIF4E;RAE1</t>
  </si>
  <si>
    <t>heart development (GO:0007507)</t>
  </si>
  <si>
    <t>29/164</t>
  </si>
  <si>
    <t>BMP10;CITED2;PTEN;CACNA1C;PCSK5;SALL1;SCUBE1;SGCD;FLRT2;SOX4;PDLIM7;ACVR1;MEF2C;TGFB1;FOXF1;OSR1;INSR;NTRK3;FN1;CACYBP;ZDHHC16;VEGFA;TH;WT1;ID2;ZFPM2;FGF12;MYH6;FBN1</t>
  </si>
  <si>
    <t>neutrophil mediated immunity (GO:0002446)</t>
  </si>
  <si>
    <t>74/488</t>
  </si>
  <si>
    <t>mRNA splice site selection (GO:0006376)</t>
  </si>
  <si>
    <t>SF3A3;SF3A1;PUF60;CELF2;SRSF1;PSIP1;LUC7L;SF1</t>
  </si>
  <si>
    <t>protein N-linked glycosylation via asparagine (GO:0018279)</t>
  </si>
  <si>
    <t>OST4;TUSC3;OSTC;ALG5;STT3A;MGAT2;ASGR1;UBE2J1</t>
  </si>
  <si>
    <t>positive regulation of supramolecular fiber organization (GO:1902905)</t>
  </si>
  <si>
    <t>18/91</t>
  </si>
  <si>
    <t>NCKAP1;BMP10;WDR1;CRACD;STMN2;SLAIN2;MYLK3;BAIAP2L2;EFEMP2;NAV3;FES;CFL2;DRG1;EVL;SNX9;MAPT;PFN1;ARF6</t>
  </si>
  <si>
    <t>negative regulation of supramolecular fiber organization (GO:1902904)</t>
  </si>
  <si>
    <t>15/72</t>
  </si>
  <si>
    <t>APC2;HSPA8;SMAD4;STMN2;DYRK1A;TUBB4A;NAV3;APC;MAP2;STMN1;EMILIN1;SLIT2;PFN1;CRYAB;HDGFL3</t>
  </si>
  <si>
    <t>cellular response to heat (GO:0034605)</t>
  </si>
  <si>
    <t>YWHAE;VCP;HSP90AB1;HTRA2;STUB1;RBBP7;MAPT;PRKACA;THBS1</t>
  </si>
  <si>
    <t>dendrite morphogenesis (GO:0048813)</t>
  </si>
  <si>
    <t>FARP1;MAP2;DLG4;CTNND2;SDC2;PTEN;MAP6;PHACTR1;PAK3</t>
  </si>
  <si>
    <t>platelet aggregation (GO:0070527)</t>
  </si>
  <si>
    <t>PDGFRA;ACTN1;FN1;GNAS;ILK;FLNA;TLN1;CLIC1;MYL12A</t>
  </si>
  <si>
    <t>positive regulation of bone mineralization (GO:0030501)</t>
  </si>
  <si>
    <t>ACVR1;MEF2C;PKDCC;TGFB1;OSR1;ATP2B1;CCN1;WNT4;LTF</t>
  </si>
  <si>
    <t>regulation of microtubule-based process (GO:0032886)</t>
  </si>
  <si>
    <t>MACF1;CYLD;APC;CDK2AP2;MAP6;TPPP;MAPT;BICD1;BICD2</t>
  </si>
  <si>
    <t>regulation of sodium ion transport (GO:0002028)</t>
  </si>
  <si>
    <t>SPTBN4;NKAIN1;AHCYL1;WNK4;NOS1;SCN3B;FGF12;SCN1B;YWHAH</t>
  </si>
  <si>
    <t>adrenal gland development (GO:0030325)</t>
  </si>
  <si>
    <t>SALL1;WT1;DKK3;WNT4</t>
  </si>
  <si>
    <t>chondroitin sulfate proteoglycan metabolic process (GO:0050654)</t>
  </si>
  <si>
    <t>CSGALNACT1;B3GAT2;B3GAT1;XYLT1</t>
  </si>
  <si>
    <t>L-glutamate transmembrane transport (GO:0015813)</t>
  </si>
  <si>
    <t>SLC1A1;ARL6IP5;SLC1A2;SLC1A6</t>
  </si>
  <si>
    <t>long-chain fatty acid import into cell (GO:0044539)</t>
  </si>
  <si>
    <t>low-density lipoprotein particle receptor catabolic process (GO:0032802)</t>
  </si>
  <si>
    <t>CLTC;CLTA;VLDLR;AP2M1</t>
  </si>
  <si>
    <t>low-density lipoprotein receptor particle metabolic process (GO:0032799)</t>
  </si>
  <si>
    <t>mitotic DNA replication (GO:1902969)</t>
  </si>
  <si>
    <t>CDC45;LIG1;MCM6;MCM2</t>
  </si>
  <si>
    <t>myelin assembly (GO:0032288)</t>
  </si>
  <si>
    <t>TENM4;EPB41L3;PMP22;TPPP</t>
  </si>
  <si>
    <t>negative regulation of establishment of protein localization (GO:1904950)</t>
  </si>
  <si>
    <t>DNAJA1;NDFIP1;WWP2;MAPT</t>
  </si>
  <si>
    <t>regulation of podosome assembly (GO:0071801)</t>
  </si>
  <si>
    <t>GSN;FSCN1;ASAP1;CAPG</t>
  </si>
  <si>
    <t>smooth muscle tissue development (GO:0048745)</t>
  </si>
  <si>
    <t>EFEMP2;SMO;PTCH1;MYLK</t>
  </si>
  <si>
    <t>positive regulation of transcription, DNA-templated (GO:0045893)</t>
  </si>
  <si>
    <t>165/1183</t>
  </si>
  <si>
    <t>ATF2;SPI1;CD81;CRTC1;SCX;HNRNPU;RORA;RBPJ;ELK3;IL4I1;SALL1;SOX1;ZMIZ1;RUVBL2;DPF1;AKT1;DPF3;CCN1;JUNB;SOX4;MEN1;ACVR1;MEF2C;OSR1;WNT5A;DYRK1A;THOC1;MRTFA;HNF1B;ILF2;JMJD6;KAT6A;PADI2;ZFPM2;UBA52;ENY2;MAZ;GLIS3;PRDM15;TWIST1;GATA3;PRDM11;PPP3R1;GALR1;PRDM16;E4F1;HIVEP3;PPARGC1A;LYAR;WNT4;ZBTB18;EGR1;ZNF143;SMAD4;FZD2;TGFB1;FOXF2;FOXF1;EIF2AK3;SMARCA5;NFATC3;FOXN4;NFKB2;SMARCA4;GDF7;COL1A1;DRAP1;CDK8;NR4A1;SNW1;ID2;SP3;SNAI1;TCF4;PICALM;RET;RNF10;BMP10;DDX3X;SETD3;THRB;LDB1;THRA;CITED2;PTPRN;TGFB1I1;KDM8;HMGB2;ILK;CTCF;HMGB1;YBX1;AATF;ING1;WDR43;IRF2BPL;PPP3CA;PPP3CB;HNF4A;UBTF;CD38;NOS1;YAF2;TEAD2;GABPA;YWHAH;EIF5A;IL10;BCAS3;RHOG;EDF1;KLF15;SETSIP;ACTA2;GREM1;PPM1A;DNAJC2;SFPQ;ZEB2;ELF2;MED21;WAC;CDH13;MPND;SMARCD3;KARS1;TMPRSS6;HEATR1;TAF9;TAF1L;MLLT3;NR2C2;SCAF8;SERTAD2;SPP1;APBB1;TBL1X;BRD4;RTRAF;MAPK3;H2AZ1;TAF15;CNBP;CDC5L;KLF4;MEIS3;HNRNPAB;TBX3;AGT;CTCFL;VEGFA;PSMC5;TFAP4;RYBP;PSMC3;WT1;POU2AF1;ASXL3;CTNNB1;CEBPZ;NAA15;CAMK1;SSBP2;PFKM;SSBP3</t>
  </si>
  <si>
    <t>homophilic cell adhesion via plasma membrane adhesion molecules (GO:0007156)</t>
  </si>
  <si>
    <t>13/60</t>
  </si>
  <si>
    <t>ROBO2;KIRREL3;TENM3;CADM1;CNTN6;L1CAM;IGFN1;SDK1;CDH2;NPTN;CDH13;DSCAML1;SDK2</t>
  </si>
  <si>
    <t>peptidyl-threonine phosphorylation (GO:0018107)</t>
  </si>
  <si>
    <t>ACVR1;CAMK2D;DYRK2;LRRK2;CAD;CSNK2A2;DYRK1A;NLK;CDC42BPA;TTBK1;CDK5;AKT1;MAP3K10</t>
  </si>
  <si>
    <t>cellular response to hexose stimulus (GO:0071331)</t>
  </si>
  <si>
    <t>TRA2B;RACK1;ZBTB20;PDK3;PRKACA;SOX4;PCK2</t>
  </si>
  <si>
    <t>protein quality control for misfolded or incompletely synthesized proteins (GO:0006515)</t>
  </si>
  <si>
    <t>BAG6;VCP;CUL3;CLPP;LONP1;YME1L1;STUB1</t>
  </si>
  <si>
    <t>receptor catabolic process (GO:0032801)</t>
  </si>
  <si>
    <t>BECN1;TGFB1;SNX25;CLTC;CLTA;VLDLR;AP2M1</t>
  </si>
  <si>
    <t>regulation of cardiac muscle cell action potential (GO:0098901)</t>
  </si>
  <si>
    <t>HCN4;RYR2;CAMK2D;CTNNA3;ANK2;CACNA1C;TBX18</t>
  </si>
  <si>
    <t>regulation of microtubule depolymerization (GO:0031114)</t>
  </si>
  <si>
    <t>APC2;APC;NAV3;MAP1B;MAP1A;STMN2;HDGFL3</t>
  </si>
  <si>
    <t>heterophilic cell-cell adhesion via plasma membrane cell adhesion molecules (GO:0007157)</t>
  </si>
  <si>
    <t>CRB2;PTPRD;NLGN1;TENM2;GRID2;TENM3;VCAM1;TENM4;CADM1;ADGRL1</t>
  </si>
  <si>
    <t>regulation of potassium ion transmembrane transport (GO:1901379)</t>
  </si>
  <si>
    <t>DPP10;YWHAE;DPP6;KCNIP1;KCNIP2;KCNJ12;KCNMA1;GNB1;FLNA;CACNA1D;WWP2;KCNN3</t>
  </si>
  <si>
    <t>striated muscle contraction (GO:0006941)</t>
  </si>
  <si>
    <t>RYR2;STAC;TNNT2;PGAM2;TPM1;MYH8;ATP1A2;NOS1;SCN3B;SCN1B;MYH6;TTN</t>
  </si>
  <si>
    <t>cellular response to alcohol (GO:0097306)</t>
  </si>
  <si>
    <t>GRAMD1B;GRAMD1A;SMO;PTCH1;GNB1;KLF9;CTNNB1;ADCY2;ADCY1;ADCY5;CES1</t>
  </si>
  <si>
    <t>Wnt signaling pathway (GO:0016055)</t>
  </si>
  <si>
    <t>18/92</t>
  </si>
  <si>
    <t>WNT10B;ZRANB1;DDX3X;FZD2;LRRK2;USP34;WNT5A;TCF7;PTEN;CUL1;APC;CPE;CTNNB1;VPS35;UBA52;CSNK1G2;WLS;WNT4</t>
  </si>
  <si>
    <t>acetyl-CoA biosynthetic process from pyruvate (GO:0006086)</t>
  </si>
  <si>
    <t>PDHA2;DLAT;DLD</t>
  </si>
  <si>
    <t>ATP synthesis coupled electron transport (GO:0042773)</t>
  </si>
  <si>
    <t>NDUFB6;NDUFA12;NDUFS2</t>
  </si>
  <si>
    <t>dendrite extension (GO:0097484)</t>
  </si>
  <si>
    <t>SLC9A6;TMEM108;SH3GL2</t>
  </si>
  <si>
    <t>equilibrioception (GO:0050957)</t>
  </si>
  <si>
    <t>CDH23;PCDH15;MYO7A</t>
  </si>
  <si>
    <t>erythrose 4-phosphate/phosphoenolpyruvate family amino acid metabolic process (GO:1902221)</t>
  </si>
  <si>
    <t>QDPR;IL4I1;PAH</t>
  </si>
  <si>
    <t>histone H3-K36 methylation (GO:0010452)</t>
  </si>
  <si>
    <t>SETD2;SETD3;ASH1L</t>
  </si>
  <si>
    <t>L-serine biosynthetic process (GO:0006564)</t>
  </si>
  <si>
    <t>SRR;PSAT1;PHGDH</t>
  </si>
  <si>
    <t>macromolecule biosynthetic process (GO:0009059)</t>
  </si>
  <si>
    <t>COL5A1;EIF4G2;EIF4G1</t>
  </si>
  <si>
    <t>maintenance of DNA methylation (GO:0010216)</t>
  </si>
  <si>
    <t>HELLS;DNMT1;USP7</t>
  </si>
  <si>
    <t>monoubiquitinated protein deubiquitination (GO:0035520)</t>
  </si>
  <si>
    <t>USP47;USP7;USP1</t>
  </si>
  <si>
    <t>mRNA 3'-splice site recognition (GO:0000389)</t>
  </si>
  <si>
    <t>SF3A3;SF3A1;SF1</t>
  </si>
  <si>
    <t>negative regulation of establishment of protein localization to mitochondrion (GO:1903748)</t>
  </si>
  <si>
    <t>DNAJA1;LRRK2;MAPT</t>
  </si>
  <si>
    <t>nephron tubule development (GO:0072080)</t>
  </si>
  <si>
    <t>MEF2C;OSR1;HNF1B</t>
  </si>
  <si>
    <t>neurotransmitter-gated ion channel clustering (GO:0072578)</t>
  </si>
  <si>
    <t>NLGN1;GPHN;SHISA7</t>
  </si>
  <si>
    <t>positive regulation of hemoglobin biosynthetic process (GO:0046985)</t>
  </si>
  <si>
    <t>LDB1;PRMT1;KLF4</t>
  </si>
  <si>
    <t>positive regulation of neurotransmitter secretion (GO:0001956)</t>
  </si>
  <si>
    <t>SLC4A8;NLGN1;DTNBP1</t>
  </si>
  <si>
    <t>positive regulation of nuclear cell cycle DNA replication (GO:0010571)</t>
  </si>
  <si>
    <t>DBF4;WIZ;DBF4B</t>
  </si>
  <si>
    <t>protein deubiquitination involved in ubiquitin-dependent protein catabolic process (GO:0071947)</t>
  </si>
  <si>
    <t>ZRANB1;USP9X;OTUD7B</t>
  </si>
  <si>
    <t>protein localization to nuclear envelope (GO:0090435)</t>
  </si>
  <si>
    <t>INTS13;PLK1;NUTF2</t>
  </si>
  <si>
    <t>regulation of cardiac muscle hypertrophy in response to stress (GO:1903242)</t>
  </si>
  <si>
    <t>BMP10;TRPC3;LMNA</t>
  </si>
  <si>
    <t>regulation of collagen fibril organization (GO:1904026)</t>
  </si>
  <si>
    <t>EFEMP2;EMILIN1;AEBP1</t>
  </si>
  <si>
    <t>regulation of DNA demethylation (GO:1901535)</t>
  </si>
  <si>
    <t>regulation of long-chain fatty acid import across plasma membrane (GO:0010746)</t>
  </si>
  <si>
    <t>ACSL5;AKT1;THBS1</t>
  </si>
  <si>
    <t>regulation of mast cell chemotaxis (GO:0060753)</t>
  </si>
  <si>
    <t>VEGFC;RIN3;VEGFA</t>
  </si>
  <si>
    <t>regulation of protein depolymerization (GO:1901879)</t>
  </si>
  <si>
    <t>WDR1;MAP1B;MAP1A</t>
  </si>
  <si>
    <t>response to DNA damage checkpoint signaling (GO:0072423)</t>
  </si>
  <si>
    <t>EME1;FBH1;SMC1A</t>
  </si>
  <si>
    <t>skeletal muscle thin filament assembly (GO:0030240)</t>
  </si>
  <si>
    <t>ACTA1;ACTC1;TTN</t>
  </si>
  <si>
    <t>potassium ion transmembrane transport (GO:0071805)</t>
  </si>
  <si>
    <t>25/139</t>
  </si>
  <si>
    <t>HCN4;SLC24A2;KCNK7;SLC24A4;KCNC1;KCNK9;KCNA1;ATP1A4;ATP1A3;ATP1A2;NALCN;KCNN3;SLC12A4;SLC12A5;KCNK10;KCNIP2;KCNJ12;KCNB2;SLC12A1;TMEM175;SLC9A2;ATP4A;SLC9A6;KCNQ2;HCN2</t>
  </si>
  <si>
    <t>embryonic digestive tract development (GO:0048566)</t>
  </si>
  <si>
    <t>PDGFRA;PKDCC;SALL1;FOXF1;ID2;PCSK5</t>
  </si>
  <si>
    <t>positive regulation of peptidyl-lysine acetylation (GO:2000758)</t>
  </si>
  <si>
    <t>PAXIP1;RUVBL2;NOS1;PPARGC1A;SOX4;MAPK3</t>
  </si>
  <si>
    <t>positive regulation of cell differentiation (GO:0045597)</t>
  </si>
  <si>
    <t>42/258</t>
  </si>
  <si>
    <t>CRB2;DLX2;BTG1;PKDCC;HSP90AB1;TGFB1I1;TWIST1;GJA1;RAP1A;CDH2;GLIPR2;AKT1;CCN4;SMYD1;CCN2;CCN1;SOX6;CDON;CMKLR1;WNT4;ACVR1;MEF2C;SMAD4;TGFB1;MMD;NGF;AGT;COL1A1;SLC6A6;OLFM1;ZEB1;FES;ID2;SNAI1;RAPGEF2;CTNNB1;TCF4;CAMK1;EZH2;DDR2;FGFR1;LTF</t>
  </si>
  <si>
    <t>positive regulation of endothelial cell migration (GO:0010595)</t>
  </si>
  <si>
    <t>17/86</t>
  </si>
  <si>
    <t>BCAS3;SPARC;TGFB1;FLT4;WNT5A;HMGB1;GATA3;THBS1;AGT;FOXP1;VEGFA;AKT3;AKT1;PLCG1;AAMP;BCAR1;FGFR1</t>
  </si>
  <si>
    <t>acetyl-CoA metabolic process (GO:0006084)</t>
  </si>
  <si>
    <t>ACLY;HMGCS1;MLYCD;ACACB;ACAT1</t>
  </si>
  <si>
    <t>contractile actin filament bundle assembly (GO:0030038)</t>
  </si>
  <si>
    <t>FAM171A1;ITGB5;CUL3;KCTD13;PHACTR1</t>
  </si>
  <si>
    <t>detection of mechanical stimulus involved in sensory perception (GO:0050974)</t>
  </si>
  <si>
    <t>COL11A1;KCNA1;TMEM120A;LHFPL5;PIEZO2</t>
  </si>
  <si>
    <t>eye photoreceptor cell development (GO:0042462)</t>
  </si>
  <si>
    <t>CRB2;RP1;TH;MYO7A;VEGFA</t>
  </si>
  <si>
    <t>glucosamine-containing compound metabolic process (GO:1901071)</t>
  </si>
  <si>
    <t>CHST1;LARGE1;RENBP;CHST5;CHST3</t>
  </si>
  <si>
    <t>integrated stress response signaling (GO:0140467)</t>
  </si>
  <si>
    <t>negative regulation of blood pressure (GO:0045776)</t>
  </si>
  <si>
    <t>SCPEP1;NOS2;ADIPOQ;GPR37L1;NOS1</t>
  </si>
  <si>
    <t>photoreceptor cell development (GO:0042461)</t>
  </si>
  <si>
    <t>RP1;TH;PCARE;MYO7A;VEGFA</t>
  </si>
  <si>
    <t>positive regulation of histone H3-K4 methylation (GO:0051571)</t>
  </si>
  <si>
    <t>DNMT1;SMAD4;PAXIP1;SNW1;CTNNB1</t>
  </si>
  <si>
    <t>regulation of extracellular matrix organization (GO:1903053)</t>
  </si>
  <si>
    <t>EFEMP2;LRP1;AEBP1;AGT;DDR2</t>
  </si>
  <si>
    <t>stress fiber assembly (GO:0043149)</t>
  </si>
  <si>
    <t>peptidyl-threonine modification (GO:0018210)</t>
  </si>
  <si>
    <t>14/67</t>
  </si>
  <si>
    <t>ACVR1;CAMK2D;DYRK2;GALNT16;LRRK2;CAD;CSNK2A2;DYRK1A;NLK;CDC42BPA;TTBK1;CDK5;AKT1;MAP3K10</t>
  </si>
  <si>
    <t>peptidyl-asparagine modification (GO:0018196)</t>
  </si>
  <si>
    <t>regulation of potassium ion transport (GO:0043266)</t>
  </si>
  <si>
    <t>DPP10;DPP6;KCNIP1;ACTN2;KCNIP2;CACNA1D;ANK2;NOS1</t>
  </si>
  <si>
    <t>negative regulation of G1/S transition of mitotic cell cycle (GO:2000134)</t>
  </si>
  <si>
    <t>regulation of actin cytoskeleton reorganization (GO:2000249)</t>
  </si>
  <si>
    <t>BCAS3;PDGFRA;BAIAP2L2;CDK5;ABI3;FES;ARHGDIA;NTRK3;IQGAP2</t>
  </si>
  <si>
    <t>regulation of microtubule cytoskeleton organization (GO:0070507)</t>
  </si>
  <si>
    <t>CYLD;STMN1;STMN2;CDK2AP2;MAP6;TPPP;MAPT;BICD1;BICD2</t>
  </si>
  <si>
    <t>regulation of vascular associated smooth muscle cell proliferation (GO:1904705)</t>
  </si>
  <si>
    <t>IL10;DNMT1;EFEMP2;GJA1;MEF2C;MMP2;ADIPOQ;TPM1;PTEN</t>
  </si>
  <si>
    <t>tRNA transport (GO:0051031)</t>
  </si>
  <si>
    <t>NUP93;SEC13;SEH1L;NUP88;NUP153;YBX1;AAAS;RAE1;NUP37</t>
  </si>
  <si>
    <t>negative regulation of protein modification by small protein conjugation or removal (GO:1903321)</t>
  </si>
  <si>
    <t>IVNS1ABP;DNAJA1;RPL5;UBXN1;U2AF2;ADGRB1;RPL11;AKT1;CTNNB1;SENP2;FSCB;SOX4</t>
  </si>
  <si>
    <t>mitotic cytokinesis (GO:0000281)</t>
  </si>
  <si>
    <t>SPAST;ESPL1;APC;KIF4B;RASA1;STMN1;PLK1;CHMP4B;UNC119;SNX9;MYH10</t>
  </si>
  <si>
    <t>regulation of cellular localization (GO:0060341)</t>
  </si>
  <si>
    <t>BRSK1;CAMK2D;HSP90AB1;KIAA1614;GSN;MAP2;FES;LRRK2;TRIM46;ADCY5;CDK16</t>
  </si>
  <si>
    <t>regulation of cellular protein metabolic process (GO:0032268)</t>
  </si>
  <si>
    <t>RBM3;ATXN2;TGFB1;AKT1;VPS35;MAPKAPK5;KLF4;EIF4E;AGT;PUM3;EIF4G1</t>
  </si>
  <si>
    <t>response to glucose (GO:0009749)</t>
  </si>
  <si>
    <t>PFKL;HNF4A;TRA2B;ADIPOQ;RACK1;ZBTB20;PDK3;PRKACA;THBS1;SOX4;PCK2</t>
  </si>
  <si>
    <t>substantia nigra development (GO:0021762)</t>
  </si>
  <si>
    <t>YWHAE;YWHAQ;HSPA5;GNB4;POTEE;PADI2;DYNLL1;CALM2;TTBK1;YWHAH</t>
  </si>
  <si>
    <t>positive regulation of protein kinase activity (GO:0045860)</t>
  </si>
  <si>
    <t>27/154</t>
  </si>
  <si>
    <t>DDX3X;HSP90AB1;TTBK1;STK11;RASSF2;RAP1A;SNX9;CLSPN;CCN1;PAK3;MAP4K4;EGR1;MMD;INSR;SRCIN1;IRGM;AGT;VEGFA;DLG4;NOX4;UNC119;RAPGEF2;CAMK1;CALM2;EZH2;DDR2;LTF</t>
  </si>
  <si>
    <t>inorganic cation transmembrane transport (GO:0098662)</t>
  </si>
  <si>
    <t>44/274</t>
  </si>
  <si>
    <t>HCN4;SLC24A2;KCNK7;SLC24A4;KCNC1;KCNK9;KCNA1;ATP1A4;CACNA1A;ATP1A3;CACNA1D;ATP1A2;CACNA1C;NALCN;CACNA1H;CACNA1G;UCP2;SCN9A;KCNN3;SLC39A7;SCN3B;TRPM5;ASIC2;SCN1B;KCNK10;TRPC3;KCNJ12;KCNB2;SLC30A5;SLC12A1;TMEM175;SLC8A3;SLC9A2;ATP4A;SLC6A6;SLC4A8;SCN10A;SCNN1D;SLC9A6;SCN8A;KCNQ2;NOX5;SLC24A5;HCN2</t>
  </si>
  <si>
    <t>histone methylation (GO:0016571)</t>
  </si>
  <si>
    <t>PRMT1;EHMT2;SETD6;NTMT1;SMYD1;CTCFL;EZH2</t>
  </si>
  <si>
    <t>mRNA polyadenylation (GO:0006378)</t>
  </si>
  <si>
    <t>SCAF8;AHCYL1;FIP1L1;CPSF1;CPSF3;PAPOLB;TENT4B</t>
  </si>
  <si>
    <t>negative regulation of proteolysis involved in cellular protein catabolic process (GO:1903051)</t>
  </si>
  <si>
    <t>RPL5;GABARAPL2;PDCL3;HSP90AB1;RPL23;RPL11;CSNK2A2</t>
  </si>
  <si>
    <t>negative regulation of receptor-mediated endocytosis (GO:0048261)</t>
  </si>
  <si>
    <t>ATXN2;DLG4;ADIPOQ;UNC119;RIN3;ARF6;PICALM</t>
  </si>
  <si>
    <t>positive regulation of filopodium assembly (GO:0051491)</t>
  </si>
  <si>
    <t>DOCK11;BCAS3;NLGN1;TENM2;DPYSL3;FSCN1;FNBP1L</t>
  </si>
  <si>
    <t>RNA polyadenylation (GO:0043631)</t>
  </si>
  <si>
    <t>TOR signaling (GO:0031929)</t>
  </si>
  <si>
    <t>RPS6KB1;NPRL3;RPS6;EIF4EBP1;AKT1;GATA3;RHEBL1</t>
  </si>
  <si>
    <t>negative regulation of cell death (GO:0060548)</t>
  </si>
  <si>
    <t>18/94</t>
  </si>
  <si>
    <t>BECN1;PACRG;LRRK2;BNIP3;HTRA2;DUS2;PSMC5;CDK5;AKT1;CCN4;CHMP4B;VPS35;CCN2;CCN1;DCPS;PPARGC1A;SOX4;EIF4G1</t>
  </si>
  <si>
    <t>cellular response to transforming growth factor beta stimulus (GO:0071560)</t>
  </si>
  <si>
    <t>21/114</t>
  </si>
  <si>
    <t>ACVR1;MEF2C;SMAD4;NRROS;TGFB1;ITGB5;USP9X;USP9Y;WNT5A;FURIN;NLK;DUSP15;LRRC32;ZFP36L2;GDF9;COL1A2;ZMIZ1;ANKRD1;SOX6;UBA52;WNT4</t>
  </si>
  <si>
    <t>central nervous system development (GO:0007417)</t>
  </si>
  <si>
    <t>43/268</t>
  </si>
  <si>
    <t>ROBO2;CX3CR1;NCKAP1;DLX2;FOXG1;LOXL3;PTEN;AATK;CAPG;SPATA5;PCDH18;BAG6;CDH2;ADGRA2;PDGFC;PHGDH;TPPP;SOX6;ASIC2;SOX4;SH3GL2;MARCKSL1;GSN;ZFHX2;UTP3;CNTN6;PTCH1;SETD1A;SCTR;SHROOM2;MEIS3;EML1;GRIN2B;DCLK1;TBX3;SLC8A3;VCAN;SMO;CDK5;COL4A1;UFC1;DSCAML1;ADGRL2</t>
  </si>
  <si>
    <t>cellular component assembly (GO:0022607)</t>
  </si>
  <si>
    <t>42/261</t>
  </si>
  <si>
    <t>NCKAP1;LRGUK;NLGN1;ILK;CAPG;CORO1B;RTN4;ADD2;BAG6;BAIAP2L2;RBBP4;PPP2R1A;CALD1;DPYSL3;FLNA;CFAP46;SNX9;ELOB;FLNC;BSN;PPARGC1A;KPNA3;TEAD2;CFAP74;GSN;TGFB1;WNT5A;RHOG;SHROOM2;RANBP9;RP1;CDAN1;TFAP4;EPRS1;APC;DLG4;GORASP2;CAPZA2;FSCN1;CD247;GAS8;PICALM</t>
  </si>
  <si>
    <t>7-methylguanosine mRNA capping (GO:0006370)</t>
  </si>
  <si>
    <t>NCBP1;POLR2B;POLR2C;POLR2E;POLR2F;POLR2I;CMTR1;GTF2H5</t>
  </si>
  <si>
    <t>7-methylguanosine RNA capping (GO:0009452)</t>
  </si>
  <si>
    <t>aortic valve morphogenesis (GO:0003180)</t>
  </si>
  <si>
    <t>ROBO2;TGFB1;ELN;SNAI1;TWIST1;EMILIN1;GATA3;SLIT2</t>
  </si>
  <si>
    <t>cardiac muscle tissue morphogenesis (GO:0055008)</t>
  </si>
  <si>
    <t>BMP10;TGFB1;ACTC1;TNNT2;TPM1;ANKRD1;MYH6;TTN</t>
  </si>
  <si>
    <t>cellular response to topologically incorrect protein (GO:0035967)</t>
  </si>
  <si>
    <t>HSPA9;HSPA8;PACRG;HSPA1L;HSPA5;BAX;STUB1;HSPA14</t>
  </si>
  <si>
    <t>intra-Golgi vesicle-mediated transport (GO:0006891)</t>
  </si>
  <si>
    <t>NAPA;COPB2;GABARAPL2;COG8;COPG2;COPG1;RAB6B;COPE</t>
  </si>
  <si>
    <t>negative regulation of cell-matrix adhesion (GO:0001953)</t>
  </si>
  <si>
    <t>BCAS3;RASA1;PTEN;CASK;ARHGAP6;THBS1;MAP4K4;AJAP1</t>
  </si>
  <si>
    <t>regulation of cell morphogenesis (GO:0022604)</t>
  </si>
  <si>
    <t>MACF1;STRIP1;ZRANB1;SPARC;CAPZB;CFL1;ZNF135;SH3D19</t>
  </si>
  <si>
    <t>regulation of chemotaxis (GO:0050920)</t>
  </si>
  <si>
    <t>EFNB2;PDGFRB;USP14;PDGFRA;TGFB1;ADGRA2;STX4;THBS1</t>
  </si>
  <si>
    <t>blood vessel morphogenesis (GO:0048514)</t>
  </si>
  <si>
    <t>EFNB2;TGFB1;CDH2;COL4A1;LAMA1;WT1;FLT4;RASA1;SLC1A1;CCM2;RBPJ;VEGFA</t>
  </si>
  <si>
    <t>peptidyl-tyrosine modification (GO:0018212)</t>
  </si>
  <si>
    <t>PDGFRB;PDGFRA;TPST1;PKDCC;ABI3;FES;FLT4;INSR;DYRK1A;TTBK1;DDR2;FGFR1</t>
  </si>
  <si>
    <t>fibroblast growth factor receptor signaling pathway (GO:0008543)</t>
  </si>
  <si>
    <t>15/75</t>
  </si>
  <si>
    <t>NCBP1;SHCBP1;HNRNPM;FLRT2;HNRNPH1;POLR2B;POLR2C;HNRNPF;FLRT1;POLR2E;POLR2F;SHOC2;POLR2I;MAPK3;FGFR1</t>
  </si>
  <si>
    <t>ribosome assembly (GO:0042255)</t>
  </si>
  <si>
    <t>RPS15;RPL5;RPS14;BOP1;RPS28;DDX3X;RPS27;RPS5;RPL10L;RPL11;RPS27L</t>
  </si>
  <si>
    <t>negative regulation of ion transmembrane transporter activity (GO:0032413)</t>
  </si>
  <si>
    <t>YWHAE;CAMK2D;ACTN2;OSR1;HECW2;HECW1</t>
  </si>
  <si>
    <t>positive regulation of smoothened signaling pathway (GO:0045880)</t>
  </si>
  <si>
    <t>TEDC2;EVC;SMO;RAB34;UCHL5;GAS8</t>
  </si>
  <si>
    <t>regulation of dendritic spine development (GO:0060998)</t>
  </si>
  <si>
    <t>CAMK2B;MEF2C;NLGN1;PTPRS;CAMK1;ARF6</t>
  </si>
  <si>
    <t>response to glucagon (GO:0033762)</t>
  </si>
  <si>
    <t>DNA replication initiation (GO:0006270)</t>
  </si>
  <si>
    <t>ORC5;CDT1;CDC45;ORC6;DBF4;MCM7;MCM5;MCM6;MCM2</t>
  </si>
  <si>
    <t>regulation of axon extension (GO:0030516)</t>
  </si>
  <si>
    <t>RTN4R;MACF1;OLFM1;PTPRS;MAP2;TRIM46;MAPT;L1CAM;RTN4</t>
  </si>
  <si>
    <t>ventricular septum development (GO:0003281)</t>
  </si>
  <si>
    <t>ROBO2;ACVR1;SMAD4;SALL1;CITED2;GATA3;SLIT2;ZFPM2;SOX4</t>
  </si>
  <si>
    <t>homotypic cell-cell adhesion (GO:0034109)</t>
  </si>
  <si>
    <t>PDGFRA;MEGF10;ACTN1;FN1;GNAS;ILK;FLNA;TLN1;CLIC1;MYL12A</t>
  </si>
  <si>
    <t>positive regulation of protein polymerization (GO:0032273)</t>
  </si>
  <si>
    <t>14/69</t>
  </si>
  <si>
    <t>NCKAP1;CRACD;SLAIN2;TTBK1;BAIAP2L2;NAV3;FES;DRG1;EVL;SNX9;MAPT;TPPP;PFN1;ARF6</t>
  </si>
  <si>
    <t>RNA 3'-end processing (GO:0031123)</t>
  </si>
  <si>
    <t>CPSF4;CHTOP;NCBP1;CPSF1;CPSF3;SRSF1;THOC1;U2AF1;TENT4B;THOC7;DDX39A;FIP1L1;U2AF2;SRSF7</t>
  </si>
  <si>
    <t>regulation of gene expression, epigenetic (GO:0040029)</t>
  </si>
  <si>
    <t>16/82</t>
  </si>
  <si>
    <t>SUZ12;DNMT1;SPI1;TBP;SMARCA5;CTCF;CTCFL;MTA1;RBBP4;MYBBP1A;POLR1C;POLR2E;POLR2F;RBBP7;H3-3A;EZH2</t>
  </si>
  <si>
    <t>actin filament depolymerization (GO:0030042)</t>
  </si>
  <si>
    <t>GSN;WDR1;CFL2;CFL1</t>
  </si>
  <si>
    <t>camera-type eye morphogenesis (GO:0048593)</t>
  </si>
  <si>
    <t>TENM3;TH;SHROOM2;VEGFA</t>
  </si>
  <si>
    <t>mitochondrial protein processing (GO:0034982)</t>
  </si>
  <si>
    <t>IMMP1L;STOML2;PMPCB;YME1L1</t>
  </si>
  <si>
    <t>nuclear DNA replication (GO:0033260)</t>
  </si>
  <si>
    <t>positive regulation of myelination (GO:0031643)</t>
  </si>
  <si>
    <t>RNF10;TENM4;ITGAX;TPPP</t>
  </si>
  <si>
    <t>regulation of calcium ion transmembrane transport via high voltage-gated calcium channel (GO:1902514)</t>
  </si>
  <si>
    <t>CAMK2D;CACNA2D1;CACNG1;NOS1</t>
  </si>
  <si>
    <t>regulation of ERAD pathway (GO:1904292)</t>
  </si>
  <si>
    <t>BAG6;UBXN1;HERPUD1;RNFT1</t>
  </si>
  <si>
    <t>tetrahydrobiopterin metabolic process (GO:0046146)</t>
  </si>
  <si>
    <t>GCHFR;QDPR;AKT1;PRKG2</t>
  </si>
  <si>
    <t>basement membrane organization (GO:0071711)</t>
  </si>
  <si>
    <t>FLRT2;LAMB2;COL4A1;LAMB4;PXDN</t>
  </si>
  <si>
    <t>N-acetylglucosamine metabolic process (GO:0006044)</t>
  </si>
  <si>
    <t>nuclear transport (GO:0051169)</t>
  </si>
  <si>
    <t>NXT1;ANP32A;PSIP1;NUTF2;AAAS</t>
  </si>
  <si>
    <t>regulation of cellular carbohydrate metabolic process (GO:0010675)</t>
  </si>
  <si>
    <t>BCKDK;ADIPOQ;PDK3;RORA;MLYCD</t>
  </si>
  <si>
    <t>regulation of intrinsic apoptotic signaling pathway in response to DNA damage (GO:1902229)</t>
  </si>
  <si>
    <t>CXCL12;FBH1;SNAI1;ACKR3;TPT1</t>
  </si>
  <si>
    <t>retrograde axonal transport (GO:0008090)</t>
  </si>
  <si>
    <t>KIF5A;MAP1A;TMEM108;ACTR10;PAFAH1B1</t>
  </si>
  <si>
    <t>regulation of endothelial cell migration (GO:0010594)</t>
  </si>
  <si>
    <t>17/89</t>
  </si>
  <si>
    <t>BCAS3;BMP10;SPARC;FLT4;WNT5A;VASH1;GATA3;THBS1;AGT;FOXP1;VEGFA;BMPER;ADGRB1;AKT1;SLIT2;AAMP;BCAR1</t>
  </si>
  <si>
    <t>regulation of protein ubiquitination (GO:0031396)</t>
  </si>
  <si>
    <t>20/109</t>
  </si>
  <si>
    <t>IVNS1ABP;PAXIP1;NDFIP1;HSP90AB1;UBXN1;FOXF2;FBXW7;CUL3;LRRK2;PHF23;HUWE1;COMMD1;SEPTIN4;SENP2;DNAJA1;U2AF2;ADGRB1;AKT1;STUB1;SOX4</t>
  </si>
  <si>
    <t>establishment of protein localization to organelle (GO:0072594)</t>
  </si>
  <si>
    <t>15/76</t>
  </si>
  <si>
    <t>RYR2;SEC13;NXT1;IL10RA;NUTF2;NUP153;IPO7;IPO5;NUP93;EIF4ENIF1;LAMP1;AKT1;NUP88;TNPO3;KPNB1</t>
  </si>
  <si>
    <t>negative regulation of apoptotic process (GO:0043066)</t>
  </si>
  <si>
    <t>72/485</t>
  </si>
  <si>
    <t>YWHAE;DDX3X;CITED2;FLT4;ZFAND6;ARAF;SCX;AATF;COMP;MAEA;ARHGDIA;CFL1;AKT1;CD38;IL10;USP47;MEF2C;OSR1;CSNK2A2;ANXA5;WNT5A;RPS3A;NGF;PRLR;POU3F4;GREM1;ARHGAP10;SFPQ;MSH2;DDAH2;RASA1;TAX1BP1;YME1L1;ITGA5;RAF1;UBA52;CRYAB;PTMA;LTF;CX3CR1;MAZ;TAF9;LRP2;THBS1;PRDX2;BAG1;FLNA;CCL2;PPARGC1A;MAP4K4;MAPK3;HSPA9;NTRK2;PRELID1;EGR3;HSPA5;BNIP3;PLK1;KLF4;TBX3;VEGFA;DNAJA1;HNRNPK;RPS6KB1;WT1;AXL;CD27;CTNNB1;NAA15;RETREG1;CRLF1;TPT1</t>
  </si>
  <si>
    <t>negative regulation of programmed cell death (GO:0043069)</t>
  </si>
  <si>
    <t>58/381</t>
  </si>
  <si>
    <t>DDX3X;CITED2;ZFAND6;FLT4;ARAF;SCX;AATF;COMP;ARHGDIA;CFL1;AKT1;CD38;IL10;USP47;OSR1;ANXA5;WNT5A;RPS3A;NGF;PRLR;GREM1;ARHGAP10;DDAH2;RASA1;TAX1BP1;YME1L1;RAF1;UBA52;CRYAB;PTMA;RAB7A;LTF;TAF9;LRP2;THBS1;PRDX2;BAG1;FLNA;DCPS;MAP4K4;HSPA9;PRELID1;EGR3;HSPA5;BNIP3;PLK1;TBX3;VEGFA;DNAJA1;PSMC5;HNRNPK;RPS6KB1;AXL;WT1;CD27;CTNNB1;NAA15;TPT1</t>
  </si>
  <si>
    <t>camera-type eye development (GO:0043010)</t>
  </si>
  <si>
    <t>TENM3;LAMA1;WT1;SHROOM2;CACNA1C;VEGFA;FBN1</t>
  </si>
  <si>
    <t>cellular response to unfolded protein (GO:0034620)</t>
  </si>
  <si>
    <t>HSPA9;HSPA8;PACRG;HSPA1L;HSPA5;BAX;HSPA14</t>
  </si>
  <si>
    <t>cellular senescence (GO:0090398)</t>
  </si>
  <si>
    <t>SPI1;ID2;KAT6A;MAPKAPK5;SMC6;TERF2;TBX3</t>
  </si>
  <si>
    <t>mitotic chromosome condensation (GO:0007076)</t>
  </si>
  <si>
    <t>NCAPH2;CSNK2A2;PLK1;NCAPG;SMC4;NCAPH;TTN</t>
  </si>
  <si>
    <t>negative regulation of protein polymerization (GO:0032272)</t>
  </si>
  <si>
    <t>MAP2;STMN1;STMN2;DYRK1A;SLIT2;PFN1;TUBB4A</t>
  </si>
  <si>
    <t>peptidyl-lysine methylation (GO:0018022)</t>
  </si>
  <si>
    <t>SETD2;SETD3;EHMT2;SETD6;ANTKMT;EEF2KMT;SMYD1</t>
  </si>
  <si>
    <t>regulation of cardiac muscle cell contraction (GO:0086004)</t>
  </si>
  <si>
    <t>HCN4;RYR2;CAMK2D;PDE4B;CTNNA3;ANK2;CACNA1C</t>
  </si>
  <si>
    <t>regulation of cell junction assembly (GO:1901888)</t>
  </si>
  <si>
    <t>RAP1B;MEF2C;RAP1A;CBFB;SNAI1;RAPGEF2;PRKACA</t>
  </si>
  <si>
    <t>regulation of transcription elongation from RNA polymerase II promoter (GO:0034243)</t>
  </si>
  <si>
    <t>LDB1;HNRNPU;NELFCD;SUPT6H;WDR43;BRD4;NELFE</t>
  </si>
  <si>
    <t>cellular transition metal ion homeostasis (GO:0046916)</t>
  </si>
  <si>
    <t>18/96</t>
  </si>
  <si>
    <t>ARF1;SMAD4;NDFIP1;TMPRSS6;SLC30A5;MT1M;CUL1;CP;ATOX1;TF;ATP7B;MT1A;MT1F;MT1H;SLC39A7;CCDC22;FBXL5;FTL</t>
  </si>
  <si>
    <t>negative regulation of nucleic acid-templated transcription (GO:1903507)</t>
  </si>
  <si>
    <t>69/464</t>
  </si>
  <si>
    <t>KDM5C;SPI1;LDB1;THRA;CITED2;KDM8;PRDM5;LOXL3;HMGB2;CTCF;RBPJ;ELK3;SALL1;YWHAQ;HNF4A;DPF1;DPF3;CD38;YAF2;MEN1;USP47;ADIPOQ;WNT5A;FOXP2;DKK3;FOXP1;SFPQ;ZEB1;KAT6A;ZFPM2;CRYAB;KHDRBS1;CTBP1;TMPRSS6;FOXG1;TWIST2;TWIST1;GATA3;PRDM11;FOXS1;ZNF706;PRDM16;SAMD1;WNT4;ZBTB18;HSPA8;PCGF6;SMAD4;TGFB1;UBE2I;PHF12;WWP2;KLF4;TBX3;SMARCA4;SNW1;TFAP4;MYBBP1A;CDK5;WT1;COPS2;ID2;SP3;MAP3K10;ID3;CTNNB1;RCOR2;ZNF256;EZH2</t>
  </si>
  <si>
    <t>apoptotic cell clearance (GO:0043277)</t>
  </si>
  <si>
    <t>XKR7;LRP1;MEGF10;ADGRB1;RHOG;HMGB1;XKR4;THBS1</t>
  </si>
  <si>
    <t>positive regulation of cholesterol transport (GO:0032376)</t>
  </si>
  <si>
    <t>LRP1;ABCB4;PTCH1;LPCAT3;ADIPOQ;ABCA13;ENPP7;CES1</t>
  </si>
  <si>
    <t>regulation of histone acetylation (GO:0035065)</t>
  </si>
  <si>
    <t>PAXIP1;SPI1;CTBP1;RUVBL2;NOS1;CAMK1;PPARGC1A;MAPK3</t>
  </si>
  <si>
    <t>regulation of protein localization to cell surface (GO:2000008)</t>
  </si>
  <si>
    <t>HSP90AB1;ACTN2;MAP1A;CTNNB1;STX4;COMMD1;RAB11B;PICALM</t>
  </si>
  <si>
    <t>positive regulation of nervous system development (GO:0051962)</t>
  </si>
  <si>
    <t>CX3CR1;PTPRD;NLGN1;GRID2;CUX2;SNW1;CLSTN2;SERPINF1;NAP1L1;LRP2</t>
  </si>
  <si>
    <t>regulation of pri-miRNA transcription by RNA polymerase II (GO:1902893)</t>
  </si>
  <si>
    <t>IL10;EGR1;SPI1;TGFB1;TERT;WT1;NFATC3;GATA3;KLF4;SMARCA4</t>
  </si>
  <si>
    <t>regulation of ion transmembrane transporter activity (GO:0032412)</t>
  </si>
  <si>
    <t>YWHAE;AHCYL1;CACNA1D;ANK2;WWP2;SCN3B;FGF12;SCN1B;YWHAH</t>
  </si>
  <si>
    <t>positive regulation of binding (GO:0051099)</t>
  </si>
  <si>
    <t>17/90</t>
  </si>
  <si>
    <t>CDT1;NCBP1;LRP1;LRRK2;AMFR;RPL11;HMGB2;EDF1;HMGB1;IDE;MMP8;NGF;ADD2;TERT;STMN1;RAPGEF2;MEN1</t>
  </si>
  <si>
    <t>protein complex oligomerization (GO:0051259)</t>
  </si>
  <si>
    <t>TRIM72;STOML2;KCNC1;PRMT1;FUS;TMEM120A;PRF1;ELAVL1;JMJD6;OTOL1;EHD1;LETM1;RNF112;UGDH;SPAST;G3BP2;YME1L1</t>
  </si>
  <si>
    <t>import into nucleus (GO:0051170)</t>
  </si>
  <si>
    <t>15/77</t>
  </si>
  <si>
    <t>SEC13;NXT1;NUTF2;NUP153;IPO7;IPO5;NUP93;EIF4ENIF1;SNRPD1;AKT1;SNRPE;NUP88;GEMIN7;TNPO3;KPNB1</t>
  </si>
  <si>
    <t>negative regulation of DNA recombination at telomere (GO:0048239)</t>
  </si>
  <si>
    <t>POLR2B;POLR2C;POLR2E;POLR2F;POLR2I;TERF2</t>
  </si>
  <si>
    <t>neuronal action potential (GO:0019228)</t>
  </si>
  <si>
    <t>SCN10A;KCNA1;SCN8A;SCN9A;CACNA1H;CACNA1G</t>
  </si>
  <si>
    <t>regulation of DNA recombination at telomere (GO:0072695)</t>
  </si>
  <si>
    <t>chordate embryonic development (GO:0043009)</t>
  </si>
  <si>
    <t>COL1A1;MBNL1;TGFB1;FOXF1;PTCH1;WNT5A;XYLT1;GATA3;PCSK5;MYH6;VEGFA;FGFR1</t>
  </si>
  <si>
    <t>positive regulation of mitotic cell cycle phase transition (GO:1901992)</t>
  </si>
  <si>
    <t>RAD51B;ANKRD17;DDX3X;ESPL1;CDK4;CUL3;AKT1;ANAPC4;ANAPC5;DBF4B;BRD4;EIF4G1</t>
  </si>
  <si>
    <t>AV node cell action potential (GO:0086016)</t>
  </si>
  <si>
    <t>SCN10A;CACNA1C;CACNA1G</t>
  </si>
  <si>
    <t>bleb assembly (GO:0032060)</t>
  </si>
  <si>
    <t>PMP22;EMP3;MYLK</t>
  </si>
  <si>
    <t>calcium ion export (GO:1901660)</t>
  </si>
  <si>
    <t>LETM1;ATP2B3;ATP2B1</t>
  </si>
  <si>
    <t>cellular amino acid biosynthetic process (GO:0008652)</t>
  </si>
  <si>
    <t>PAH;GAD2;BCAT1</t>
  </si>
  <si>
    <t>deadenylation-dependent decapping of nuclear-transcribed mRNA (GO:0000290)</t>
  </si>
  <si>
    <t>DCP1A;DCPS;PATL2</t>
  </si>
  <si>
    <t>detection of muscle stretch (GO:0035995)</t>
  </si>
  <si>
    <t>CDH2;CTNNB1;TTN</t>
  </si>
  <si>
    <t>hypotonic response (GO:0006971)</t>
  </si>
  <si>
    <t>SLC12A5;AQP5;MYLK</t>
  </si>
  <si>
    <t>maintenance of protein location in extracellular region (GO:0071694)</t>
  </si>
  <si>
    <t>NRROS;LTBP1;FBN1</t>
  </si>
  <si>
    <t>malate metabolic process (GO:0006108)</t>
  </si>
  <si>
    <t>MDH1;MDH2;ME1</t>
  </si>
  <si>
    <t>negative regulation of axon regeneration (GO:0048681)</t>
  </si>
  <si>
    <t>RTN4R;PTPRS;CERS2</t>
  </si>
  <si>
    <t>negative regulation of dendritic spine development (GO:0061000)</t>
  </si>
  <si>
    <t>NLGN1;PTPRS;PTEN</t>
  </si>
  <si>
    <t>negative regulation of neurotransmitter secretion (GO:0046929)</t>
  </si>
  <si>
    <t>RAP1B;RAP1A;SYT11</t>
  </si>
  <si>
    <t>neuron projection arborization (GO:0140058)</t>
  </si>
  <si>
    <t>NLGN1;PHACTR1;LRP2</t>
  </si>
  <si>
    <t>positive regulation of helicase activity (GO:0051096)</t>
  </si>
  <si>
    <t>MSH6;CHTOP;MSH2</t>
  </si>
  <si>
    <t>positive regulation of miRNA mediated inhibition of translation (GO:1905618)</t>
  </si>
  <si>
    <t>EIF4ENIF1;EIF4E2;EIF4G1</t>
  </si>
  <si>
    <t>positive regulation of mitochondrial membrane potential (GO:0010918)</t>
  </si>
  <si>
    <t>STOML2;VCP;AKT1</t>
  </si>
  <si>
    <t>positive regulation of podosome assembly (GO:0071803)</t>
  </si>
  <si>
    <t>FSCN1;ASAP1;CAPG</t>
  </si>
  <si>
    <t>protein localization to cytoplasmic stress granule (GO:1903608)</t>
  </si>
  <si>
    <t>DDX3X;YBX1;DCP1A</t>
  </si>
  <si>
    <t>pyrimidine ribonucleotide biosynthetic process (GO:0009220)</t>
  </si>
  <si>
    <t>CAD;CTPS2;AK5</t>
  </si>
  <si>
    <t>regulation of atrial cardiac muscle cell membrane depolarization (GO:0060371)</t>
  </si>
  <si>
    <t>SCN10A;SCN3B;SCN1B</t>
  </si>
  <si>
    <t>regulation of cytoplasmic mRNA processing body assembly (GO:0010603)</t>
  </si>
  <si>
    <t>ATXN2L;ATXN2;CNOT1</t>
  </si>
  <si>
    <t>regulation of extracellular matrix assembly (GO:1901201)</t>
  </si>
  <si>
    <t>TGFB1;EMILIN1;AGT</t>
  </si>
  <si>
    <t>regulation of hemoglobin biosynthetic process (GO:0046984)</t>
  </si>
  <si>
    <t>regulation of male gonad development (GO:2000018)</t>
  </si>
  <si>
    <t>CITED2;WT1;WNT4</t>
  </si>
  <si>
    <t>regulation of mesenchymal stem cell differentiation (GO:2000739)</t>
  </si>
  <si>
    <t>PDGFRA;LTBP3;SOX6</t>
  </si>
  <si>
    <t>regulation of microtubule binding (GO:1904526)</t>
  </si>
  <si>
    <t>PPP2CB;MAP2;GAS8</t>
  </si>
  <si>
    <t>regulation of miRNA mediated inhibition of translation (GO:1905616)</t>
  </si>
  <si>
    <t>regulation of neurotrophin TRK receptor signaling pathway (GO:0051386)</t>
  </si>
  <si>
    <t>NTRK3;TMEM108;AGT</t>
  </si>
  <si>
    <t>regulation of transforming growth factor beta activation (GO:1901388)</t>
  </si>
  <si>
    <t>HSP90AB1;LRRC32;LTBP1</t>
  </si>
  <si>
    <t>regulation of vesicle size (GO:0097494)</t>
  </si>
  <si>
    <t>RIN3;AP2M1;PICALM</t>
  </si>
  <si>
    <t>response to lead ion (GO:0010288)</t>
  </si>
  <si>
    <t>PPP2CB;MAPT;PPP1CA</t>
  </si>
  <si>
    <t>sinoatrial node development (GO:0003163)</t>
  </si>
  <si>
    <t>HCN4;TBX18;CACNA1G</t>
  </si>
  <si>
    <t>ureter development (GO:0072189)</t>
  </si>
  <si>
    <t>FOXF1;OSR1;TBX18</t>
  </si>
  <si>
    <t>positive regulation of signal transduction (GO:0009967)</t>
  </si>
  <si>
    <t>40/252</t>
  </si>
  <si>
    <t>NECAB2;MACF1;TEDC2;NLGN1;CITED2;LRRK2;LOXL3;PTEN;HTT;ILK;GATA3;RBPJ;RIMS2;CUX2;SALL1;TERT;ZMIZ1;NPTN;TMEM108;FLNA;VPS35;DISC1;WLS;ATP6V1C2;ZRANB1;PDE6G;NTRK3;ADIPOQ;UCHL5;SMARCA4;SNW1;EVC;SMO;AXL;DLG4;RAB34;BAX;ITGA5;GAS8;JCAD</t>
  </si>
  <si>
    <t>regulation of G1/S transition of mitotic cell cycle (GO:2000045)</t>
  </si>
  <si>
    <t>14/71</t>
  </si>
  <si>
    <t>ANKRD17;DDX3X;CDKN2C;JADE1;PTEN;KLF4;GFI1B;APC;CDK4;ID2;CDK2AP2;AKT1;CCL2;EIF4G1</t>
  </si>
  <si>
    <t>regulation of cell cycle (GO:0051726)</t>
  </si>
  <si>
    <t>46/296</t>
  </si>
  <si>
    <t>ANKRD17;LIN54;INTS13;CDC123;HSP90AB1;CTBP1;CITED2;PRCC;HNRNPU;SRA1;HTRA2;GATA3;PRDM11;THBS1;TBRG1;RNF112;STK11;MAEA;RBBP4;PES1;RACK1;E4F1;APBB1;PRKACA;JUNB;MEN1;CDKN2C;TGFB1;RPL23;CSNK2A2;PLK1;SND1;TBX3;GADD45G;CYLD;BOP1;NR4A1;TFAP4;MYBBP1A;CDK5;APC;CDK4;ID2;CKS2;TARDBP;EIF4G2</t>
  </si>
  <si>
    <t>positive regulation of protein localization to plasma membrane (GO:1903078)</t>
  </si>
  <si>
    <t>DPP10;RAMP3;LRP1;CNPY4;STAC;RACK1;RHOG;AKT1;STX4;ACSL3;ARF6</t>
  </si>
  <si>
    <t>sensory perception of sound (GO:0007605)</t>
  </si>
  <si>
    <t>17/91</t>
  </si>
  <si>
    <t>SPTBN4;WDR1;COL11A1;COL11A2;PCDH15;LHFPL5;CACNA1D;ATP2B2;MYO7A;LRP2;POU3F4;SERPINB6;COL1A1;LOXHD1;CDH23;TBL1X;SLC26A5</t>
  </si>
  <si>
    <t>platelet degranulation (GO:0002576)</t>
  </si>
  <si>
    <t>22/125</t>
  </si>
  <si>
    <t>ECM1;SPARC;TGFB1;SERPINA1;WDR1;ACTN2;ACTN1;ITGA2B;ANXA5;FN1;VEGFC;CTSW;THBS1;TUBA4A;MANF;TTN;VEGFA;TF;MMRN1;PSAP;FLNA;TLN1</t>
  </si>
  <si>
    <t>calcium ion import (GO:0070509)</t>
  </si>
  <si>
    <t>CACNA1A;CACNA1D;CACNA1C;CACNA1F;CACNA1E;CACNA1H;CACNA1G</t>
  </si>
  <si>
    <t>regulation of microtubule polymerization or depolymerization (GO:0031110)</t>
  </si>
  <si>
    <t>MAP2;MAP1B;STMN1;MAP1A;STMN2;MAPT;FKBP4</t>
  </si>
  <si>
    <t>regulation of protein transport (GO:0051223)</t>
  </si>
  <si>
    <t>DNAJA1;HSPA8;SCFD1;NDFIP1;WWP2;GAPVD1;DISP1</t>
  </si>
  <si>
    <t>regulation of small molecule metabolic process (GO:0062012)</t>
  </si>
  <si>
    <t>BCKDK;ACADL;ADIPOQ;PDK3;RORA;MLYCD;TTC39B</t>
  </si>
  <si>
    <t>regulation of sodium ion transmembrane transport (GO:1902305)</t>
  </si>
  <si>
    <t>CAMK2D;NOS1;COMMD1;SCN3B;FGF12;SCN1B;YWHAH</t>
  </si>
  <si>
    <t>ventricular septum morphogenesis (GO:0060412)</t>
  </si>
  <si>
    <t>ROBO2;ACVR1;SMAD4;CITED2;SLIT2;ZFPM2;SOX4</t>
  </si>
  <si>
    <t>protein dephosphorylation (GO:0006470)</t>
  </si>
  <si>
    <t>24/139</t>
  </si>
  <si>
    <t>PTPRS;CTDP1;PTEN;PPP2R5D;PTPN12;MTMR4;PTPN13;TIMM50;PPM1G;PPP1CA;PTPRD;PPP1CC;PPP3CA;PPP6C;PPM1A;PPP2CB;STK11;PPP3CB;PPP2R1A;PTPRA;PGP;SBF1;PPEF1;TNS2</t>
  </si>
  <si>
    <t>interleukin-12-mediated signaling pathway (GO:0035722)</t>
  </si>
  <si>
    <t>RAP1B;HSPA9;IL10;ARF1;HNRNPF;PITPNA;CFL1;HNRNPA2B1;TCP1;IL12RB1</t>
  </si>
  <si>
    <t>postreplication repair (GO:0006301)</t>
  </si>
  <si>
    <t>VCP;RFC3;PCNA;POLN;UBE2B;MSH2;UBE2NL;POLD2;UBE2V2;UBA52</t>
  </si>
  <si>
    <t>regulation of fibroblast proliferation (GO:0048145)</t>
  </si>
  <si>
    <t>PDGFRA;CDK4;PDGFC;WNT5A;FN1;S100A6;CTNNB1;PEX2;AGT;DDR2</t>
  </si>
  <si>
    <t>regulation of telomerase activity (GO:0051972)</t>
  </si>
  <si>
    <t>GREM1;CCT2;HSP90AB1;TCP1;CTNNB1;MAPKAPK5;KLF4;CCT4;MAPK3;MEN1</t>
  </si>
  <si>
    <t>acyl-CoA biosynthetic process (GO:0071616)</t>
  </si>
  <si>
    <t>SLC25A1;ACLY;MLYCD;HSD17B8;ACAT1</t>
  </si>
  <si>
    <t>aorta morphogenesis (GO:0035909)</t>
  </si>
  <si>
    <t>PDGFRB;EFEMP2;LRP1;RBPJ;MYLK</t>
  </si>
  <si>
    <t>copper ion homeostasis (GO:0055070)</t>
  </si>
  <si>
    <t>ARF1;ATP7B;COMMD1;CCDC22;ATOX1</t>
  </si>
  <si>
    <t>DNA replication checkpoint signaling (GO:0000076)</t>
  </si>
  <si>
    <t>CDT1;TIPIN;CDC45;CLSPN;NAE1</t>
  </si>
  <si>
    <t>establishment of protein localization to endoplasmic reticulum (GO:0072599)</t>
  </si>
  <si>
    <t>RYR2;SPCS2;SPCS1;SEC61G;SRP54</t>
  </si>
  <si>
    <t>mesonephric tubule development (GO:0072164)</t>
  </si>
  <si>
    <t>ROBO2;SALL1;WT1;OSR1;SLIT2</t>
  </si>
  <si>
    <t>muscle tissue morphogenesis (GO:0060415)</t>
  </si>
  <si>
    <t>EFEMP2;ACTC1;ANKRD1;MYLK;TTN</t>
  </si>
  <si>
    <t>negative regulation of cell aging (GO:0090344)</t>
  </si>
  <si>
    <t>negative regulation of phagocytosis (GO:0050765)</t>
  </si>
  <si>
    <t>FER1L5;SYT11;ADIPOQ;RACK1;HMGB1</t>
  </si>
  <si>
    <t>positive regulation of macrophage activation (GO:0043032)</t>
  </si>
  <si>
    <t>KARS1;WNT5A;MMP8;THBS1;TTBK1</t>
  </si>
  <si>
    <t>positive regulation of positive chemotaxis (GO:0050927)</t>
  </si>
  <si>
    <t>CXCL12;NTRK3;VEGFC;CDH13;VEGFA</t>
  </si>
  <si>
    <t>protein heterooligomerization (GO:0051291)</t>
  </si>
  <si>
    <t>TMEM120A;FARSA;GRIN2B;HSD17B8;FARSB</t>
  </si>
  <si>
    <t>retrograde protein transport, ER to cytosol (GO:0030970)</t>
  </si>
  <si>
    <t>VCP;HM13;DERL2;SEC61B;HERPUD1</t>
  </si>
  <si>
    <t>tail-anchored membrane protein insertion into ER membrane (GO:0071816)</t>
  </si>
  <si>
    <t>BAG6;EMC4;EMC6;EMC7;GET3</t>
  </si>
  <si>
    <t>positive regulation of ossification (GO:0045778)</t>
  </si>
  <si>
    <t>ACVR1;MEF2C;PKDCC;TGFB1;OSR1;WNT5A;ATP2B1;CCN1;WNT4</t>
  </si>
  <si>
    <t>regulation of sodium ion transmembrane transporter activity (GO:2000649)</t>
  </si>
  <si>
    <t>CAMK2D;OSR1;HECW2;HECW1;WNK4;SCN3B;FGF12;SCN1B;YWHAH</t>
  </si>
  <si>
    <t>epithelial tube morphogenesis (GO:0060562)</t>
  </si>
  <si>
    <t>ACVR1;RYR2;MEF2C;COL4A1;CTNNB1;CCM2;GATA3;SLIT2</t>
  </si>
  <si>
    <t>positive regulation of DNA binding (GO:0043388)</t>
  </si>
  <si>
    <t>TGFB1;HMGB2;TWIST1;EDF1;GATA3;HMGB1;MMP8;NGF</t>
  </si>
  <si>
    <t>regulation of glucose metabolic process (GO:0010906)</t>
  </si>
  <si>
    <t>BCKDK;USP7;ADIPOQ;RUBCNL;AKT1;PDK3;RORA;MLYCD</t>
  </si>
  <si>
    <t>sister chromatid segregation (GO:0000819)</t>
  </si>
  <si>
    <t>TOP2B;ESPL1;PLK1;ZNF207;KLHL22;SMC1A;TUBG1;SMC4</t>
  </si>
  <si>
    <t>tRNA export from nucleus (GO:0006409)</t>
  </si>
  <si>
    <t>NUP93;SEC13;SEH1L;NUP88;NUP153;AAAS;RAE1;NUP37</t>
  </si>
  <si>
    <t>tRNA-containing ribonucleoprotein complex export from nucleus (GO:0071431)</t>
  </si>
  <si>
    <t>carboxylic acid catabolic process (GO:0046395)</t>
  </si>
  <si>
    <t>BCKDK;IL4I1;PON3;RENBP</t>
  </si>
  <si>
    <t>exit from mitosis (GO:0010458)</t>
  </si>
  <si>
    <t>CTDP1;SPAST;UBE2S;CHMP4B</t>
  </si>
  <si>
    <t>mesoderm morphogenesis (GO:0048332)</t>
  </si>
  <si>
    <t>CRB2;SNAI1;SCX;TBX3</t>
  </si>
  <si>
    <t>negative regulation by host of viral process (GO:0044793)</t>
  </si>
  <si>
    <t>CCL8;PSMC3;VAPA;LTF</t>
  </si>
  <si>
    <t>negative regulation of leukocyte chemotaxis (GO:0002689)</t>
  </si>
  <si>
    <t>GREM1;PADI2;RIN3;SLIT2</t>
  </si>
  <si>
    <t>negative regulation of receptor internalization (GO:0002091)</t>
  </si>
  <si>
    <t>NECAB2;ATXN2;DLG4;RIN3</t>
  </si>
  <si>
    <t>positive regulation of actin filament depolymerization (GO:0030836)</t>
  </si>
  <si>
    <t>WDR1;ACTN2;CRACD;CFL2</t>
  </si>
  <si>
    <t>positive regulation of cardiocyte differentiation (GO:1905209)</t>
  </si>
  <si>
    <t>positive regulation of metaphase/anaphase transition of cell cycle (GO:1902101)</t>
  </si>
  <si>
    <t>ESPL1;CUL3;ANAPC4;ANAPC5</t>
  </si>
  <si>
    <t>positive regulation of mitotic metaphase/anaphase transition (GO:0045842)</t>
  </si>
  <si>
    <t>positive regulation of mitotic sister chromatid separation (GO:1901970)</t>
  </si>
  <si>
    <t>positive regulation of ubiquitin protein ligase activity (GO:1904668)</t>
  </si>
  <si>
    <t>RAB1A;UBE2S;PLK1;PTEN</t>
  </si>
  <si>
    <t>protein localization to synapse (GO:0035418)</t>
  </si>
  <si>
    <t>NLGN1;DLG4;NRXN2;BSN</t>
  </si>
  <si>
    <t>regulation of actin nucleation (GO:0051125)</t>
  </si>
  <si>
    <t>WASHC5;ARF1;GSN;CORO1B</t>
  </si>
  <si>
    <t>regulation of muscle system process (GO:0090257)</t>
  </si>
  <si>
    <t>KCNA1;TPM1;ANXA6;ATP1A2</t>
  </si>
  <si>
    <t>regulation of RNA export from nucleus (GO:0046831)</t>
  </si>
  <si>
    <t>KHDRBS1;SETD2;NUP153;SUPT6H</t>
  </si>
  <si>
    <t>regulation of sister chromatid cohesion (GO:0007063)</t>
  </si>
  <si>
    <t>ESPL1;CTNNB1;CTCF;WAPL</t>
  </si>
  <si>
    <t>regulation of vascular associated smooth muscle cell migration (GO:1904752)</t>
  </si>
  <si>
    <t>MEF2C;ADIPOQ;DOCK7;TPM1</t>
  </si>
  <si>
    <t>serine family amino acid biosynthetic process (GO:0009070)</t>
  </si>
  <si>
    <t>SRR;PSAT1;PHGDH;GGT1</t>
  </si>
  <si>
    <t>tricarboxylic acid metabolic process (GO:0072350)</t>
  </si>
  <si>
    <t>ACLY;IDH2;ACO2;IDH3A</t>
  </si>
  <si>
    <t>positive regulation of cell migration (GO:0030335)</t>
  </si>
  <si>
    <t>42/269</t>
  </si>
  <si>
    <t>RET;SEMA5B;MAZ;TWIST2;THBS1;RTN4;MYLK;PPP3CA;CCL7;GLIPR2;PDGFC;RACK1;ENPP2;ITGAX;CCN4;STX4;PLCG1;CCN1;MAP4K4;ACVR1;PDGFRB;PDGFRA;SEMA6C;TGFB1;HSPA5;INSR;NTRK3;FN1;VEGFA;COL1A1;CXCL12;SMO;APC;SNAI1;RAPGEF2;PLAA;CDH13;NSMF;ROR2;PFN1;BCAR1;DDR2</t>
  </si>
  <si>
    <t>heart morphogenesis (GO:0003007)</t>
  </si>
  <si>
    <t>ACVR1;RYR2;OLFM1;ACTC1;FLRT2;TH;INSR;ANKRD1;TBX3;TTN;VEGFA</t>
  </si>
  <si>
    <t>regulation of DNA replication (GO:0006275)</t>
  </si>
  <si>
    <t>CCNA2;ANKRD17;ORC5;CDT1;PCNA;CDAN1;PPP2R1A;EHMT2;FAF1;WAPL;ENPP7</t>
  </si>
  <si>
    <t>positive regulation of histone acetylation (GO:0035066)</t>
  </si>
  <si>
    <t>SMAD4;PAXIP1;RUVBL2;NOS1;PPARGC1A;MAPK3</t>
  </si>
  <si>
    <t>positive regulation of mRNA processing (GO:0050685)</t>
  </si>
  <si>
    <t>positive regulation of protein autophosphorylation (GO:0031954)</t>
  </si>
  <si>
    <t>GREM1;DDX3X;RASSF2;PDGFC;CALM2;VEGFA</t>
  </si>
  <si>
    <t>regulation of calcium ion transmembrane transport (GO:1903169)</t>
  </si>
  <si>
    <t>CAMK2D;CACNA2D1;ANK2;ATP1A2;CACNG1;NOS1</t>
  </si>
  <si>
    <t>positive regulation of proteasomal protein catabolic process (GO:1901800)</t>
  </si>
  <si>
    <t>16/86</t>
  </si>
  <si>
    <t>VCP;USP5;FBXW7;LRRK2;PLK1;RNF19B;RNFT1;BAG6;COP1;PSMC5;PSMC3;SUMO2;PSMC2;RACK1;ELOB;STUB1</t>
  </si>
  <si>
    <t>positive regulation of neuron death (GO:1901216)</t>
  </si>
  <si>
    <t>EFNB2;EGR1;CDK5;WNT5A;BAX;CTNNB1;MAPT;EIF2S1;GRIN2B;PICALM</t>
  </si>
  <si>
    <t>cellular protein localization (GO:0034613)</t>
  </si>
  <si>
    <t>50/329</t>
  </si>
  <si>
    <t>ARF1;PIGU;LRRK2;CLTC;PRPF19;BICD1;BICD2;SEPTIN11;AMOT;RPGR;AP4M1;GJA1;VPS35;WLS;YWHAH;SEC13;GRID2;USP6;WNT5A;ANK2;MYO7A;ARL4C;ADPRH;ARF5;GAS8;ARF6;NAPA;COPB2;RAB1A;SAR1B;USO1;CORO1B;TM9SF3;SCFD1;EPB41L3;FLNA;STX5;SNX9;STX4;RAB28;RAB6B;SEC31A;CTSA;SEPTIN4;SEPTIN7;EHD1;REEP1;CTNNB1;CPE;LAMTOR1</t>
  </si>
  <si>
    <t>import into cell (GO:0098657)</t>
  </si>
  <si>
    <t>SNAP25;SLC6A6;SLC12A4;IL10RA;ATP1A2;LRP2;SLC1A6;SLC29A1;SLC1A7</t>
  </si>
  <si>
    <t>positive regulation of cation transmembrane transport (GO:1904064)</t>
  </si>
  <si>
    <t>ACTN2;KCNJ12;STAC;GNB1;KCNMA1;FLNA;ANK2;KCNN3;NOS1</t>
  </si>
  <si>
    <t>protein methylation (GO:0006479)</t>
  </si>
  <si>
    <t>SETD3;PRMT1;EHMT2;NTMT1;EEF2KMT;ETF1;GSPT1;CTCFL;EZH2</t>
  </si>
  <si>
    <t>response to growth factor (GO:0070848)</t>
  </si>
  <si>
    <t>ACVR1;RPS6KB1;RACK1;HTRA2;AKT1;CTNNB1;LRP2;NOS1;KLF4</t>
  </si>
  <si>
    <t>response to organic cyclic compound (GO:0014070)</t>
  </si>
  <si>
    <t>TGFB1;GLDC;TIPARP;LRRK2;ABCB4;SLC1A1;ARL6IP5;SPP1;CYP1A1;CCL2;CTNNB1;GGT1</t>
  </si>
  <si>
    <t>establishment of mitotic spindle localization (GO:0040001)</t>
  </si>
  <si>
    <t>GJA1;DYNLT1;ESPL1;PLK1;HTT;KPNB1;PAFAH1B1</t>
  </si>
  <si>
    <t>negative regulation of mRNA catabolic process (GO:1902373)</t>
  </si>
  <si>
    <t>EIF4ENIF1;TAF15;FUS;HNRNPU;YBX1;ELAVL1;TENT5D</t>
  </si>
  <si>
    <t>negative regulation of neurogenesis (GO:0050768)</t>
  </si>
  <si>
    <t>RTN4R;LINGO1;DYNLT1;ARHGDIA;PTEN;RAPGEF2;RTN4;YWHAH</t>
  </si>
  <si>
    <t>negative regulation of organelle assembly (GO:1902116)</t>
  </si>
  <si>
    <t>SCFD1;SMAD4;LRRK2;PHF23;FEZ1;FEZ2;CHMP4B;TMEM39A</t>
  </si>
  <si>
    <t>regulation of muscle cell differentiation (GO:0051147)</t>
  </si>
  <si>
    <t>MEF2C;MEGF10;CDH2;ID2;CTNNB1;CAMK1;SUPT6H;CDON</t>
  </si>
  <si>
    <t>regulation of postsynaptic membrane potential (GO:0060078)</t>
  </si>
  <si>
    <t>GABRA2;GRID2;MEF2C;CHRNA4;LRRK2;AKT1;GABRG3;GRIN2B</t>
  </si>
  <si>
    <t>positive regulation of developmental process (GO:0051094)</t>
  </si>
  <si>
    <t>29/177</t>
  </si>
  <si>
    <t>CAMK2B;DLX2;NLGN1;PAXIP1;HSP90AB1;SCX;VLDLR;NR2C2;CORO1B;RTN4;GJA1;CFL1;LMNA;ENPP2;VPS35;CCN2;SOX6;ACVR1;INSR;BNIP3;WNT5A;VEGFA;SLC6A6;DLG4;WT1;ADGRL1;CAMK1;ANAPC2;FGFR1</t>
  </si>
  <si>
    <t>regulation of organelle organization (GO:0033043)</t>
  </si>
  <si>
    <t>15/80</t>
  </si>
  <si>
    <t>CDT1;CENPV;SAR1B;MYO5A;PDE4DIP;PISD;ZEB2;RHOT1;CAPN6;SYT11;STX5;VPS35;PREB;MAPT;MAPK3</t>
  </si>
  <si>
    <t>regulation of protein localization to plasma membrane (GO:1903076)</t>
  </si>
  <si>
    <t>DPP10;RAMP3;TGFB1;LRP1;STAC;CLTC;RHOG;CNPY4;CDK5;ABI3;AKT1;STX4;AP2M1;ARF6;PICALM</t>
  </si>
  <si>
    <t>protein homooligomerization (GO:0051260)</t>
  </si>
  <si>
    <t>21/121</t>
  </si>
  <si>
    <t>RYR1;TRIM72;STEAP4;FUS;PRMT1;KCNJ12;TMEM120A;PRF1;SLC1A2;AQP5;ACACB;ELAVL1;DISP1;JMJD6;OTOL1;EHD1;LETM1;RNF112;SPAST;G3BP2;HPRT1</t>
  </si>
  <si>
    <t>protein localization to organelle (GO:0033365)</t>
  </si>
  <si>
    <t>24/142</t>
  </si>
  <si>
    <t>YWHAE;GABARAPL2;MTCH2;DDX3X;LRRK2;RPL11;ANK2;YBX1;BICD1;BICD2;COL1A1;EHD1;DNAJA1;LAMP1;VAPA;SEC61G;CNEP1R1;LMNA;OTOF;STX5;VPS35;SEC61B;DCP1A;ARF6</t>
  </si>
  <si>
    <t>regulation of focal adhesion assembly (GO:0051893)</t>
  </si>
  <si>
    <t>BCAS3;MACF1;COL16A1;LDB1;PTPRA;PTEN;ARHGAP6;THBS1;MAP4K4;S100A10;VEGFA</t>
  </si>
  <si>
    <t>negative regulation of angiogenesis (GO:0016525)</t>
  </si>
  <si>
    <t>16/87</t>
  </si>
  <si>
    <t>ATF2;SPARC;NAXE;SERPINF1;VASH1;THBS2;KLF4;THBS1;AMOT;SARS1;COL4A2;STAB1;ADGRB1;PGK1;CTNNB1;EMILIN1</t>
  </si>
  <si>
    <t>alternative mRNA splicing, via spliceosome (GO:0000380)</t>
  </si>
  <si>
    <t>RBM17;HNRNPM;SFPQ;PUF60;SRSF1</t>
  </si>
  <si>
    <t>DNA conformation change (GO:0071103)</t>
  </si>
  <si>
    <t>TOP2B;KAT6A;HAT1;HMGB2;HMGB1</t>
  </si>
  <si>
    <t>DNA strand elongation involved in DNA replication (GO:0006271)</t>
  </si>
  <si>
    <t>RFC3;PCNA;LIG1;MCM7;POLD2</t>
  </si>
  <si>
    <t>embryonic digit morphogenesis (GO:0042733)</t>
  </si>
  <si>
    <t>SALL1;OSR1;TWIST1;WDPCP;TBX3</t>
  </si>
  <si>
    <t>nucleotide biosynthetic process (GO:0009165)</t>
  </si>
  <si>
    <t>RRM1;RRM2;ME1;HPRT1;PRPS1L1</t>
  </si>
  <si>
    <t>positive regulation of excitatory postsynaptic potential (GO:2000463)</t>
  </si>
  <si>
    <t>RIMS2;NLGN1;CUX2;DLG4;PTEN</t>
  </si>
  <si>
    <t>positive regulation of extracellular matrix organization (GO:1903055)</t>
  </si>
  <si>
    <t>EFEMP2;TGFB1;FSCN1;EMILIN1;DDR2</t>
  </si>
  <si>
    <t>positive regulation of nervous system process (GO:0031646)</t>
  </si>
  <si>
    <t>RIMS2;RNF10;TENM4;ITGAX;TPPP</t>
  </si>
  <si>
    <t>positive regulation of synaptic transmission, glutamatergic (GO:0051968)</t>
  </si>
  <si>
    <t>NLGN1;CACNG8;CCL2;CACNG2;CACNG5</t>
  </si>
  <si>
    <t>presynapse assembly (GO:0099054)</t>
  </si>
  <si>
    <t>PTPRD;NLGN1;WNT5A;PTEN;BSN</t>
  </si>
  <si>
    <t>synaptic transmission, glutamatergic (GO:0035249)</t>
  </si>
  <si>
    <t>NAPA;GRID2;UNC13A;GRIK3;GRIK2</t>
  </si>
  <si>
    <t>cellular response to interleukin-12 (GO:0071349)</t>
  </si>
  <si>
    <t>potassium ion transport (GO:0006813)</t>
  </si>
  <si>
    <t>21/122</t>
  </si>
  <si>
    <t>HCN4;SLC24A2;KCNK7;SLC24A4;KCNK10;KCNC1;KCNK9;KCNIP2;KCNJ12;KCNA1;KCNB2;ATP1A4;ATP1A2;NALCN;TMEM175;SLC9A2;SLC9A6;KCNQ2;KCNMA1;KCNN3;HCN2</t>
  </si>
  <si>
    <t>nucleotide-excision repair, DNA gap filling (GO:0006297)</t>
  </si>
  <si>
    <t>POLB;RFC3;PCNA;LIG1;POLD2;UBA52</t>
  </si>
  <si>
    <t>positive regulation of p38MAPK cascade (GO:1900745)</t>
  </si>
  <si>
    <t>MFHAS1;SPI1;PRMT1;RELL2;GADD45G;VEGFA</t>
  </si>
  <si>
    <t>positive regulation of phospholipase activity (GO:0010518)</t>
  </si>
  <si>
    <t>PDGFRB;PDGFRA;NTRK3;PLAA;PLCG1;FGFR1</t>
  </si>
  <si>
    <t>protein exit from endoplasmic reticulum (GO:0032527)</t>
  </si>
  <si>
    <t>SEC13;VCP;DERL2;PREB;SEC61B;HERPUD1</t>
  </si>
  <si>
    <t>positive regulation of protein localization to nucleus (GO:1900182)</t>
  </si>
  <si>
    <t>13/68</t>
  </si>
  <si>
    <t>CCT3;CCT2;TGFB1;PLK1;EIF2AK3;IPO5;TERT;TCP1;AKT1;FLNA;CCT8;CCT7;CCT4</t>
  </si>
  <si>
    <t>regulation of myeloid cell differentiation (GO:0045637)</t>
  </si>
  <si>
    <t>HSPA9;MEF2C;SPI1;CBFB;PRMT1;ITGA2B;SETD1A;ASH2L;THBS1;PURB;TNRC6C;FES;H3-3A</t>
  </si>
  <si>
    <t>regulation of translational initiation (GO:0006446)</t>
  </si>
  <si>
    <t>EIF5B;KHDRBS1;CDC123;DDX3X;NCBP1;EIF2AK3;EIF1;RPS6KB1;EIF4EBP1;EIF3H;EIF4G2;EIF3B;EIF4G1</t>
  </si>
  <si>
    <t>aortic valve development (GO:0003176)</t>
  </si>
  <si>
    <t>intrinsic apoptotic signaling pathway by p53 class mediator (GO:0072332)</t>
  </si>
  <si>
    <t>BAG6;HINT1;STK11;DYRK2;SNW1;MSH2;MYBBP1A;RPS27L</t>
  </si>
  <si>
    <t>negative regulation of fat cell differentiation (GO:0045599)</t>
  </si>
  <si>
    <t>WNT10B;TGFB1;ADIPOQ;WNT5A;RORA;GATA3;ZFPM2;ZFP36L2</t>
  </si>
  <si>
    <t>regulation of ossification (GO:0030278)</t>
  </si>
  <si>
    <t>ACVR1;ECM1;MEF2C;ANKH;WNT5A;TWIST1;RBPJ;DDR2</t>
  </si>
  <si>
    <t>regulation of receptor internalization (GO:0002090)</t>
  </si>
  <si>
    <t>GREM1;MKLN1;ARF1;ATXN2;DLG4;INSR;RIN3;VEGFA</t>
  </si>
  <si>
    <t>transition metal ion transport (GO:0000041)</t>
  </si>
  <si>
    <t>TF;ATP7B;TRPC3;TTYH1;SLC30A5;CP;ATOX1;LTF</t>
  </si>
  <si>
    <t>anterograde axonal protein transport (GO:0099641)</t>
  </si>
  <si>
    <t>KIF5C;KIF5A;MAP1A</t>
  </si>
  <si>
    <t>axo-dendritic protein transport (GO:0099640)</t>
  </si>
  <si>
    <t>box C/D snoRNP assembly (GO:0000492)</t>
  </si>
  <si>
    <t>RUVBL2;RUVBL1;TAF9</t>
  </si>
  <si>
    <t>brown fat cell differentiation (GO:0050873)</t>
  </si>
  <si>
    <t>ADIPOQ;PRDM16;PPARGC1A</t>
  </si>
  <si>
    <t>cellular response to epinephrine stimulus (GO:0071872)</t>
  </si>
  <si>
    <t>RYR2;PDE4B;PRKACA</t>
  </si>
  <si>
    <t>commissural neuron axon guidance (GO:0071679)</t>
  </si>
  <si>
    <t>SMO;NCAM1;VEGFA</t>
  </si>
  <si>
    <t>forebrain neuron development (GO:0021884)</t>
  </si>
  <si>
    <t>ROBO2;WNT5A;RAPGEF2</t>
  </si>
  <si>
    <t>integrin activation (GO:0033622)</t>
  </si>
  <si>
    <t>COL16A1;CXCL12;FN1</t>
  </si>
  <si>
    <t>internal protein amino acid acetylation (GO:0006475)</t>
  </si>
  <si>
    <t>BAG6;HAT1;MAPT</t>
  </si>
  <si>
    <t>kidney epithelium development (GO:0072073)</t>
  </si>
  <si>
    <t>SALL1;WT1;OSR1</t>
  </si>
  <si>
    <t>negative regulation by symbiont of host programmed cell death (GO:0052041)</t>
  </si>
  <si>
    <t>SFPQ;MAPK3;RAB7A</t>
  </si>
  <si>
    <t>negative regulation of chromosome organization (GO:2001251)</t>
  </si>
  <si>
    <t>ESPL1;TERF2;WAPL</t>
  </si>
  <si>
    <t>negative regulation of neuron projection regeneration (GO:0070571)</t>
  </si>
  <si>
    <t>negative regulation of nitrogen compound metabolic process (GO:0051172)</t>
  </si>
  <si>
    <t>HSP90AB1;TGFB1;CLTC</t>
  </si>
  <si>
    <t>negative regulation of sodium ion transport (GO:0010766)</t>
  </si>
  <si>
    <t>CAMK2D;WNK4;COMMD1</t>
  </si>
  <si>
    <t>positive regulation of fibroblast migration (GO:0010763)</t>
  </si>
  <si>
    <t>TGFB1;THBS1;DDR2</t>
  </si>
  <si>
    <t>protein localization to presynapse (GO:1905383)</t>
  </si>
  <si>
    <t>regulation of anion transport (GO:0044070)</t>
  </si>
  <si>
    <t>ABCB1;CES1;RAB11B</t>
  </si>
  <si>
    <t>regulation of collateral sprouting (GO:0048670)</t>
  </si>
  <si>
    <t>PTPRS;DCC;NGF</t>
  </si>
  <si>
    <t>regulation of dopamine receptor signaling pathway (GO:0060159)</t>
  </si>
  <si>
    <t>LRRK2;DTNBP1;VPS35</t>
  </si>
  <si>
    <t>regulation of osteoclast development (GO:2001204)</t>
  </si>
  <si>
    <t>FBXW7;FBN1;LTF</t>
  </si>
  <si>
    <t>regulation of positive chemotaxis (GO:0050926)</t>
  </si>
  <si>
    <t>NTRK3;CDH13;VEGFA</t>
  </si>
  <si>
    <t>regulation of stem cell division (GO:2000035)</t>
  </si>
  <si>
    <t>CDK2AP2;PRDM15;MLLT3</t>
  </si>
  <si>
    <t>replication fork protection (GO:0048478)</t>
  </si>
  <si>
    <t>SMARCAL1;TIPIN;FBH1</t>
  </si>
  <si>
    <t>response to epinephrine (GO:0071871)</t>
  </si>
  <si>
    <t>cardiac cell development (GO:0055006)</t>
  </si>
  <si>
    <t>MYH11;MYH6;TTN;VEGFA</t>
  </si>
  <si>
    <t>chromatin organization involved in regulation of transcription (GO:0034401)</t>
  </si>
  <si>
    <t>SPI1;SERTAD2;ZMIZ1;PADI2</t>
  </si>
  <si>
    <t>DNA replication-independent nucleosome organization (GO:0034724)</t>
  </si>
  <si>
    <t>RBBP4;HAT1;H3-3A;CABIN1</t>
  </si>
  <si>
    <t>homeostasis of number of cells (GO:0048872)</t>
  </si>
  <si>
    <t>CX3CR1;LPCAT3;OCIAD1;UBAP2L</t>
  </si>
  <si>
    <t>mitochondrion transport along microtubule (GO:0047497)</t>
  </si>
  <si>
    <t>UXT;RHOT1;SPAST;MAPT</t>
  </si>
  <si>
    <t>negative regulation of hydrogen peroxide-induced cell death (GO:1903206)</t>
  </si>
  <si>
    <t>IL10;LRRK2;RACK1;GPR37L1</t>
  </si>
  <si>
    <t>pathway-restricted SMAD protein phosphorylation (GO:0060389)</t>
  </si>
  <si>
    <t>ACVR1;BMP10;TGFB1;GDF7</t>
  </si>
  <si>
    <t>plasma membrane repair (GO:0001778)</t>
  </si>
  <si>
    <t>TRIM72;FER1L5;SYT11;ANXA6</t>
  </si>
  <si>
    <t>positive regulation of purine nucleotide biosynthetic process (GO:1900373)</t>
  </si>
  <si>
    <t>VCP;NOS2;NOS1;PPARGC1A</t>
  </si>
  <si>
    <t>positive regulation of sodium ion transport (GO:0010765)</t>
  </si>
  <si>
    <t>AHCYL1;NOS1;SCN3B;SCN1B</t>
  </si>
  <si>
    <t>positive regulation of vascular endothelial cell proliferation (GO:1905564)</t>
  </si>
  <si>
    <t>AKT3;HMGB1;PLCG1;FGFR1</t>
  </si>
  <si>
    <t>pre-mRNA cleavage required for polyadenylation (GO:0098789)</t>
  </si>
  <si>
    <t>CPSF4;CPSF1;NCBP1;FIP1L1</t>
  </si>
  <si>
    <t>protein heterotetramerization (GO:0051290)</t>
  </si>
  <si>
    <t>FARSA;GRIN2B;HSD17B8;FARSB</t>
  </si>
  <si>
    <t>protein localization to mitochondrion (GO:0070585)</t>
  </si>
  <si>
    <t>DNAJA1;MTCH2;LRRK2;AKT1</t>
  </si>
  <si>
    <t>protein neddylation (GO:0045116)</t>
  </si>
  <si>
    <t>DCUN1D5;UBA3;NAE1;UBE2M</t>
  </si>
  <si>
    <t>pteridine-containing compound metabolic process (GO:0042558)</t>
  </si>
  <si>
    <t>regulation of response to stress (GO:0080134)</t>
  </si>
  <si>
    <t>IL10;BMP10;ABCB1;EIF4G1</t>
  </si>
  <si>
    <t>sodium ion export across plasma membrane (GO:0036376)</t>
  </si>
  <si>
    <t>ATP4A;ATP1A4;ATP1A3;ATP1A2</t>
  </si>
  <si>
    <t>synaptic vesicle localization (GO:0097479)</t>
  </si>
  <si>
    <t>NLGN1;CDK5;KIF5C;KIF5A</t>
  </si>
  <si>
    <t>fatty-acyl-CoA biosynthetic process (GO:0046949)</t>
  </si>
  <si>
    <t>SLC25A1;ACLY;TECR;ACSL5;ACSBG1;ACSL3;HSD17B8</t>
  </si>
  <si>
    <t>heterotypic cell-cell adhesion (GO:0034113)</t>
  </si>
  <si>
    <t>CD2;VCAM1;ITGAX;ITGA7;CTNNA3;ITGB7;ITGA5</t>
  </si>
  <si>
    <t>ion homeostasis (GO:0050801)</t>
  </si>
  <si>
    <t>HCN4;UNC80;SLC4A8;CAMK2D;SLC12A5;WNK4;SLC4A2</t>
  </si>
  <si>
    <t>microtubule polymerization (GO:0046785)</t>
  </si>
  <si>
    <t>ZNF207;RANBP9;SLAIN2;TPPP;MAPT;TUBG1;HDGFL3</t>
  </si>
  <si>
    <t>negative regulation of gene expression, epigenetic (GO:0045814)</t>
  </si>
  <si>
    <t>SUZ12;DNMT1;SPI1;RBBP4;RBBP7;H3-3A;EZH2</t>
  </si>
  <si>
    <t>regulation of cation transmembrane transport (GO:1904062)</t>
  </si>
  <si>
    <t>DPP10;DPP6;KCNIP1;KCNIP2;SLC30A5;CACNA1D;FGF12</t>
  </si>
  <si>
    <t>positive regulation of protein phosphorylation (GO:0001934)</t>
  </si>
  <si>
    <t>55/371</t>
  </si>
  <si>
    <t>BMP10;DDX3X;HSP90AB1;FBH1;CD81;FLT4;LRRK2;DOCK7;ARAF;ILK;KNDC1;RASSF2;RACK1;ENPP2;NPTN;AKT1;NOS1;CCN1;ACVR1;MMD;ADIPOQ;NGF;RAPGEF2;CHI3L1;FAM20A;ITGA5;RAF1;DDR2;OPRD1;CX3CR1;RAMP3;FXR1;FXR2;RAP1A;PDGFC;SNX9;MAPK3;NTRK2;SMAD4;TGFB1;INSR;NTRK3;PLK1;VEGFC;IRGM;AGT;GDF7;VEGFA;GDF9;CDK2AP1;CAMK1;CALM2;CNOT9;UBE2K;EIF4G1</t>
  </si>
  <si>
    <t>intrinsic apoptotic signaling pathway (GO:0097193)</t>
  </si>
  <si>
    <t>18/102</t>
  </si>
  <si>
    <t>DDX3X;DIABLO;CUL3;BNIP3;CUL2;CUL1;ITPR1;HTRA2;SELENOK;MSH6;BAG6;STK11;HINT1;AIFM1;MYBBP1A;ARL6IP5;BAX;CHAC1</t>
  </si>
  <si>
    <t>regulation of protein-containing complex assembly (GO:0043254)</t>
  </si>
  <si>
    <t>20/116</t>
  </si>
  <si>
    <t>NAPA;OPRD1;CDT1;HSPA8;VCP;TGFB1;DDX3X;GSN;HSPA5;SAR1B;FAF1;IRGM;VEGFA;RACK1;BAX;PREB;TPPP;RAF1;CRYAB;TRABD2B</t>
  </si>
  <si>
    <t>G2/M transition of mitotic cell cycle (GO:0000086)</t>
  </si>
  <si>
    <t>22/130</t>
  </si>
  <si>
    <t>YWHAE;BRSK1;KHDRBS1;ABCB1;TUBB;SSNA1;PLK1;KDM8;CUL1;HAUS3;FBXL15;DYNLL1;TUBG1;TUBB4A;TUBA4A;CCNA2;NEDD1;TUBA1A;PPP2R1A;PRKAR2B;PRKACA;PAFAH1B1</t>
  </si>
  <si>
    <t>regulated exocytosis (GO:0045055)</t>
  </si>
  <si>
    <t>29/180</t>
  </si>
  <si>
    <t>SNAP25;ECM1;SPARC;SERPINA1;WDR1;ITGA2B;CTSW;THBS1;TTN;RIMS2;PPP3CB;PSAP;OTOF;FLNA;TGFB1;ACTN2;ACTN1;ANXA5;FN1;VEGFC;TUBA4A;MANF;RAB11B;VEGFA;TF;CDK5;MMRN1;SYT11;TLN1</t>
  </si>
  <si>
    <t>ephrin receptor signaling pathway (GO:0048013)</t>
  </si>
  <si>
    <t>15/82</t>
  </si>
  <si>
    <t>EPHA6;EPHA8;ARPC1B;MMP2;SDC2;KALRN;GRIN2B;EFNB2;SIPA1L1;EFNA2;ARPC2;RASA1;PAK3;AP2M1;ANKS1B</t>
  </si>
  <si>
    <t>positive regulation of cytoskeleton organization (GO:0051495)</t>
  </si>
  <si>
    <t>NCKAP1;BCAS3;BMP10;WDR1;CRACD;NTRK3;MYLK3;BAIAP2L2;CDK5;FES;CFL2;EVL;SNX9;PFN1;ARF6</t>
  </si>
  <si>
    <t>inner mitochondrial membrane organization (GO:0007007)</t>
  </si>
  <si>
    <t>HSPA9;LETM1;MTX1;MTX2;TMEM11;ATP5MC2;DNAJC11;ATP5MC3;IMMT;MICOS13</t>
  </si>
  <si>
    <t>receptor internalization (GO:0031623)</t>
  </si>
  <si>
    <t>DNM3;GRK3;CALCRL;RAMP3;LRP1;CD81;CLTC;ACKR3;AP2M1;PICALM</t>
  </si>
  <si>
    <t>transforming growth factor beta receptor signaling pathway (GO:0007179)</t>
  </si>
  <si>
    <t>16/89</t>
  </si>
  <si>
    <t>ACVR1;SMAD4;NRROS;TGFB1;ITGB5;USP9X;USP9Y;FURIN;DUSP15;LRRC32;NLK;GDF9;COL1A2;ZMIZ1;FMOD;UBA52</t>
  </si>
  <si>
    <t>cell cycle G2/M phase transition (GO:0044839)</t>
  </si>
  <si>
    <t>22/131</t>
  </si>
  <si>
    <t>positive regulation of cellular process (GO:0048522)</t>
  </si>
  <si>
    <t>88/625</t>
  </si>
  <si>
    <t>RNF10;RYR2;HSP90AB1;DDX3X;TENM4;CITED2;CD81;FLT4;FAF1;PTEN;SCX;ASH2L;SMC6;RPS4X;PPP3CA;ITGAX;AKT1;CCN2;SOX4;H3-3A;PDGFRB;PDGFRA;USP47;RPS9;TIPIN;CR1;TRPC3;NCBP1;PRMT1;RPL23;RPS6;TPM1;WNT5A;RHOG;PRLR;GREM1;ACLY;NSMCE4A;MAP1A;MAPT;DOCK2;ANKRD17;CDC123;DLX2;RAMP3;LRP1;CUL3;MAZ;CHRD;DERL2;DBF4B;ACACB;THBS1;GNAI2;FXR1;EFNB2;FXR2;LMAN2;PDGFC;LMNA;STX4;TPPP;LYAR;NTRK2;CHTOP;TGFB1;CNBP;NTRK3;INSR;FN1;VEGFC;KLHL22;NAP1L1;MEIS3;TBX3;VEGFA;SLC6A6;GDF9;H3-5;CXCL12;APC;CDK4;DNAJA2;CRLF1;EIF4G2;EZH2;EIF4G1;FGFR1</t>
  </si>
  <si>
    <t>autophagosome organization (GO:1905037)</t>
  </si>
  <si>
    <t>GABARAPL2;BECN1;RAB1A;MAP1LC3A;MAP1LC3B2;ATG2A;EMC6;ATG7;IRGM;ELAPOR1;RAB7A</t>
  </si>
  <si>
    <t>cellular response to hormone stimulus (GO:0032870)</t>
  </si>
  <si>
    <t>14/76</t>
  </si>
  <si>
    <t>ROBO2;BCAS3;MEF2C;THRB;RAMP3;SRA1;ATP1A3;ATP1A2;CACNA1H;WT1;KLF9;TRIM24;NSMF;SLIT2</t>
  </si>
  <si>
    <t>protein import into nucleus (GO:0006606)</t>
  </si>
  <si>
    <t>SEC13;NXT1;RPL23;NUTF2;NUP153;IPO7;IPO5;NUP93;EIF4ENIF1;AKT1;NUP88;KPNA3;TNPO3;KPNB1</t>
  </si>
  <si>
    <t>actin filament capping (GO:0051693)</t>
  </si>
  <si>
    <t>GSN;CAPZB;CAPZA2;CAPG;ADD2</t>
  </si>
  <si>
    <t>barbed-end actin filament capping (GO:0051016)</t>
  </si>
  <si>
    <t>excitatory postsynaptic potential (GO:0060079)</t>
  </si>
  <si>
    <t>GRID2;MEF2C;LRRK2;AKT1;GRIN2B</t>
  </si>
  <si>
    <t>heparan sulfate proteoglycan biosynthetic process (GO:0015012)</t>
  </si>
  <si>
    <t>CSGALNACT1;EXT1;UGDH;XYLT1;HS6ST2</t>
  </si>
  <si>
    <t>peptidyl-lysine dimethylation (GO:0018027)</t>
  </si>
  <si>
    <t>SETD2;SETD3;EHMT2;SETD1A;ASH1L</t>
  </si>
  <si>
    <t>positive regulation of actin cytoskeleton reorganization (GO:2000251)</t>
  </si>
  <si>
    <t>BCAS3;BAIAP2L2;CDK5;FES;NTRK3</t>
  </si>
  <si>
    <t>postsynaptic membrane organization (GO:0001941)</t>
  </si>
  <si>
    <t>NLGN1;DLG4;NRXN2;GPHN;SHISA7</t>
  </si>
  <si>
    <t>regulation of collagen biosynthetic process (GO:0032965)</t>
  </si>
  <si>
    <t>TGFB1;SCX;EMILIN1;VIM;WNT4</t>
  </si>
  <si>
    <t>regulation of nervous system process (GO:0031644)</t>
  </si>
  <si>
    <t>SLC8A3;TMEM108;DLGAP1;NPTXR;CACNG5</t>
  </si>
  <si>
    <t>ureteric bud development (GO:0001657)</t>
  </si>
  <si>
    <t>glutamate receptor signaling pathway (GO:0007215)</t>
  </si>
  <si>
    <t>GRM2;GRID2;GRM4;GRM6;GRIK3;GRIK2;GRIN2B;GRIA4</t>
  </si>
  <si>
    <t>regulation of transport (GO:0051049)</t>
  </si>
  <si>
    <t>DNAJA1;SCFD1;USP6;CDK5;FES;LRRK2;ARL6IP5;GAPVD1</t>
  </si>
  <si>
    <t>peptide metabolic process (GO:0006518)</t>
  </si>
  <si>
    <t>15/83</t>
  </si>
  <si>
    <t>GSTM1;CPQ;HM13;FURIN;IDE;ABCB9;AEBP1;PCSK5;SPCS2;ADAMTS13;SPCS1;ANPEP;CPE;GGT1;SEC11C</t>
  </si>
  <si>
    <t>regulation of osteoblast differentiation (GO:0045667)</t>
  </si>
  <si>
    <t>ACVR1;MEF2C;PTCH1;CHRD;TWIST2;CRIM1;TWIST1;GREM1;CCN4;CCN1;PRKACA;MEN1;DDR2;LTF;WNT4</t>
  </si>
  <si>
    <t>cellular nitrogen compound biosynthetic process (GO:0044271)</t>
  </si>
  <si>
    <t>GCHFR;CYB5R3;SPTLC2;NOS2;DDAH2;AKT1;NOS1</t>
  </si>
  <si>
    <t>negative regulation of axon extension (GO:0030517)</t>
  </si>
  <si>
    <t>RTN4R;SEMA5B;SEMA6C;PTPRS;MAP2;TRIM46;RTN4</t>
  </si>
  <si>
    <t>negative regulation of osteoblast differentiation (GO:0045668)</t>
  </si>
  <si>
    <t>GREM1;PTCH1;CHRD;TWIST2;CRIM1;TWIST1;MEN1</t>
  </si>
  <si>
    <t>negative regulation of response to DNA damage stimulus (GO:2001021)</t>
  </si>
  <si>
    <t>CXCL12;DYRK1A;THOC1;SNAI1;TWIST1;ACKR3;TPT1</t>
  </si>
  <si>
    <t>positive regulation of locomotion (GO:0040017)</t>
  </si>
  <si>
    <t>PDGFRB;TGFB1;C1QTNF8;TWIST1;STX4;THBS1;CFAP20</t>
  </si>
  <si>
    <t>positive regulation of proteolysis involved in cellular protein catabolic process (GO:1903052)</t>
  </si>
  <si>
    <t>PSMC5;RNF139;PSMC3;FBXW7;PSMC2;PTEN;CCDC22</t>
  </si>
  <si>
    <t>proteoglycan biosynthetic process (GO:0030166)</t>
  </si>
  <si>
    <t>CSGALNACT1;EXT1;UGDH;B3GAT2;B3GAT1;XYLT1;GAL3ST4</t>
  </si>
  <si>
    <t>regulation of cellular senescence (GO:2000772)</t>
  </si>
  <si>
    <t>TERT;ABI3;AKT3;TWIST1;YBX1;VASH1;TERF2</t>
  </si>
  <si>
    <t>chemical synaptic transmission, postsynaptic (GO:0099565)</t>
  </si>
  <si>
    <t>GRID2;MEF2C;CHRNA4;LRRK2;AKT1;GRIN2B</t>
  </si>
  <si>
    <t>peptide catabolic process (GO:0043171)</t>
  </si>
  <si>
    <t>ADAMTS13;CPQ;ANPEP;IDE;CHAC1;GGT1</t>
  </si>
  <si>
    <t>peripheral nervous system development (GO:0007422)</t>
  </si>
  <si>
    <t>ADGRB2;SCN8A;ADGRB1;PMP22;ASIC2;NGF</t>
  </si>
  <si>
    <t>positive regulation of ERBB signaling pathway (GO:1901186)</t>
  </si>
  <si>
    <t>PDE6G;AKT1;RBPJ;CNOT9;RTN4;AGT</t>
  </si>
  <si>
    <t>positive regulation of peptidyl-threonine phosphorylation (GO:0010800)</t>
  </si>
  <si>
    <t>TGFB1;PLK1;CHI3L1;IRGM;CALM2;UBE2K</t>
  </si>
  <si>
    <t>regulation of cholesterol transport (GO:0032374)</t>
  </si>
  <si>
    <t>LRP1;NAXE;ABCB4;LAMTOR1;ABCA13;TTC39B</t>
  </si>
  <si>
    <t>ventricular cardiac muscle tissue development (GO:0003229)</t>
  </si>
  <si>
    <t>BMP10;TGFB1;ID2;TNNT2;TPM1;MYH6</t>
  </si>
  <si>
    <t>calcium ion homeostasis (GO:0055074)</t>
  </si>
  <si>
    <t>17/97</t>
  </si>
  <si>
    <t>SLC24A2;RYR2;SLC24A4;STOML2;ATP2B3;ANK2;ATP2B2;ATP2B1;SLC8A3;CXCL12;CCL8;CCL7;NPTN;ATP13A4;FAM20A;SLC24A5;TPT1</t>
  </si>
  <si>
    <t>negative regulation of response to external stimulus (GO:0032102)</t>
  </si>
  <si>
    <t>20/118</t>
  </si>
  <si>
    <t>RTN4R;IL10;GRID2;PTPRS;FEM1A;ADIPOQ;PTEN;CASK;RORA;GATA3;KLF4;AJAP1;MFHAS1;FNDC4;LPCAT3;PCBP2;VPS35;LYAR;CERS2;LTF</t>
  </si>
  <si>
    <t>regulation of protein binding (GO:0043393)</t>
  </si>
  <si>
    <t>LRP1;LRRK2;AMFR;PLK1;RPL11;IDE;TTBK1;ADD2;PPP1CA;TERT;CFHR2;RACK1;AKT1;RAPGEF2;BAX;CAMK1;PRKACA;DISC1;GAS8;MEN1</t>
  </si>
  <si>
    <t>cellular protein-containing complex assembly (GO:0034622)</t>
  </si>
  <si>
    <t>27/168</t>
  </si>
  <si>
    <t>PSMD11;HSP90AB1;PSMD13;GTF2B;CLTC;SRP54;CLTA;RTN4;PSMD4;AIFM1;LONP1;SNX9;AP2M1;CCT2;SMAD4;TGFB1;HSPA4;PDE4DIP;NUP153;PRLR;NUP93;TCP1;CHMP4B;TCF4;MAPT;FMOD;PICALM</t>
  </si>
  <si>
    <t>positive regulation of cell population proliferation (GO:0008284)</t>
  </si>
  <si>
    <t>68/474</t>
  </si>
  <si>
    <t>BMP10;MEGF10;CD81;FLT4;PTEN;HNRNPU;SCX;ASH2L;RBPJ;RPS4X;GJA1;ITGAX;AKT1;CCN4;CCN1;SOX4;PDGFRB;PDGFRA;MEF2C;RPS9;TIPIN;CR1;PRMT1;RPL23;OSR1;RPS6;WNT5A;RHOG;PRLR;FOXP1;GREM1;S100A6;CDH13;ZFPM2;DDR2;LTF;CDC123;CUL3;MAZ;CHRD;DERL2;DBF4B;THBS1;GNAI2;EFNB2;TERT;PDGFC;STX4;NTRK2;CHTOP;TGFB1;CNBP;NTRK3;INSR;FN1;VEGFC;NAP1L1;MEIS3;AGT;TBX3;VEGFA;GDF9;CDK4;ID2;DNAJA2;CRLF1;EZH2;FGFR1</t>
  </si>
  <si>
    <t>positive regulation of programmed cell death (GO:0043068)</t>
  </si>
  <si>
    <t>43/286</t>
  </si>
  <si>
    <t>MTCH2;DDX3X;DIABLO;FAF1;LRRK2;PRF1;HTT;HTRA2;HMGB1;KALRN;FGD2;RASSF2;AIFM1;MCF2L;ARL6IP5;ANKRD1;RACK1;APBB1;SLIT2;ATG7;SOX4;WNT10B;TNFRSF12A;UTP11;NOS2;DAPK2;BNIP3;RPS6;SEPTIN4;NGF;GADD45G;TIAM2;DNAJA1;OLFM1;RYBP;TFAP4;APC;KCNMA1;CTNNB1;MAP3K10;BAX;UBA52;SLC27A4</t>
  </si>
  <si>
    <t>renal system development (GO:0072001)</t>
  </si>
  <si>
    <t>BAG6;SALL1;FOXF1;WT1;HNF1B;GATA3;PCSK5;AGT;TBX18;WNT4;VEGFA</t>
  </si>
  <si>
    <t>positive regulation of potassium ion transmembrane transport (GO:1901381)</t>
  </si>
  <si>
    <t>ACTN2;KCNIP2;KCNJ12;GNB1;KCNMA1;WNK4;FLNA;ANK2;KCNN3</t>
  </si>
  <si>
    <t>protein K63-linked ubiquitination (GO:0070534)</t>
  </si>
  <si>
    <t>RNF115;UBE2B;UBE2S;UBE2NL;UBE2E3;UBE2V2;WWP2;STUB1;PRPF19</t>
  </si>
  <si>
    <t>response to amyloid-beta (GO:1904645)</t>
  </si>
  <si>
    <t>GJA1;RAMP3;VCAM1;LRP1;CDK5;CACNA2D1;MMP2;ATP1A3;CACNA1A</t>
  </si>
  <si>
    <t>cytokine-mediated signaling pathway (GO:0019221)</t>
  </si>
  <si>
    <t>87/621</t>
  </si>
  <si>
    <t>ARF1;SPI1;PITPNA;SLA;ILK;RORA;PSMD8;PSMD6;PSMD4;PSMD2;PSMD3;CFL1;ITGAX;AKT1;PSMD1;PRKACA;JUNB;EIF5A;IL10;TNFRSF12A;MMP2;PRLR;PSMA5;PSMA3;PSMA4;ZEB1;PSMA2;PSME4;TCP1;FSCN1;UBA52;OPRD1;CAMK2B;PSMD12;CAMK2D;PSMD11;PSMD14;MAOA;PSMD13;CUL1;TWIST1;TNFRSF11B;CSF2RB;GATA3;PSMA7;RAP1B;PSMB7;CCL8;PSMB2;CCL7;PSMB3;PSMB1;IL21R;CCL2;STX4;CSK;NCAM1;IL12RB1;MAPK3;HSPA9;EGR1;HSPA8;SMAD4;TGFB1;VCAM1;TNFSF14;NOS2;TNFSF15;IL10RA;FN1;SMARCA4;VEGFA;PSMC5;COL1A2;CXCL12;PSMC3;PSMC4;HNRNPF;PSMC1;PSMC2;HNRNPA2B1;HLA-DPB1;CD27;ACKR3;PLP2;VIM;CRLF1</t>
  </si>
  <si>
    <t>positive regulation of macromolecule metabolic process (GO:0010604)</t>
  </si>
  <si>
    <t>56/384</t>
  </si>
  <si>
    <t>ATF2;RPL5;DDX3X;CITED2;SCX;CTCF;RBPJ;ACTG2;RIMS2;GJA1;ITGAX;AKT1;VPS35;EMILIN1;GABPA;MEF2C;RPL23;OSR1;WNT5A;ANK2;MMP8;NGF;TERF2;ACTA2;GREM1;OLFM1;ACTA1;SMO;DNMT1;RAMP3;RPL11;MAZ;TWIST1;TTBK1;TTN;CUX2;PPARGC1A;MAPK3;EGR1;NTRK2;GSN;TGFB1;INSR;NTRK3;EIF2AK3;FN1;DTNBP1;KLF4;VEGFA;CTCFL;TNRC6C;PDCL3;ACTC1;WT1;FUBP1;ID2</t>
  </si>
  <si>
    <t>aorta development (GO:0035904)</t>
  </si>
  <si>
    <t>PDGFRB;ROBO2;EFEMP2;LRP1</t>
  </si>
  <si>
    <t>cellular copper ion homeostasis (GO:0006878)</t>
  </si>
  <si>
    <t>ARF1;ATP7B;CCDC22;ATOX1</t>
  </si>
  <si>
    <t>COPII-coated vesicle cargo loading (GO:0090110)</t>
  </si>
  <si>
    <t>RAB1A;SEC13;SEC24D;SEC31A</t>
  </si>
  <si>
    <t>cytoplasmic sequestering of transcription factor (GO:0042994)</t>
  </si>
  <si>
    <t>genitalia development (GO:0048806)</t>
  </si>
  <si>
    <t>FOXF2;WT1;WNT5A;TBX3</t>
  </si>
  <si>
    <t>heart process (GO:0003015)</t>
  </si>
  <si>
    <t>RAMP3;ACTC1;SGCD;NOX4</t>
  </si>
  <si>
    <t>microvillus organization (GO:0032528)</t>
  </si>
  <si>
    <t>RAP1B;RAP1A;RAPGEF2;MAP4K4</t>
  </si>
  <si>
    <t>mRNA cleavage involved in mRNA processing (GO:0098787)</t>
  </si>
  <si>
    <t>N-terminal protein amino acid modification (GO:0031365)</t>
  </si>
  <si>
    <t>NTMT1;NAA11;NAA15;METAP2</t>
  </si>
  <si>
    <t>neuromuscular process controlling balance (GO:0050885)</t>
  </si>
  <si>
    <t>PCDH15;CDH23;MYO7A;PAFAH1B1</t>
  </si>
  <si>
    <t>nuclear pore organization (GO:0006999)</t>
  </si>
  <si>
    <t>NUP93;SEH1L;NUP153;RTN4</t>
  </si>
  <si>
    <t>positive regulation of cardiac muscle cell proliferation (GO:0060045)</t>
  </si>
  <si>
    <t>BMP10;MEF2C;RBPJ;ZFPM2</t>
  </si>
  <si>
    <t>regulation of protein kinase C signaling (GO:0090036)</t>
  </si>
  <si>
    <t>sequestering of extracellular ligand from receptor (GO:0035581)</t>
  </si>
  <si>
    <t>GREM1;NRROS;LTBP1;FBN1</t>
  </si>
  <si>
    <t>ncRNA export from nucleus (GO:0097064)</t>
  </si>
  <si>
    <t>negative regulation of endothelial cell migration (GO:0010596)</t>
  </si>
  <si>
    <t>BMP10;MEF2C;TGFB1;ADGRB1;HMGB1;SLIT2;VASH1;THBS1</t>
  </si>
  <si>
    <t>regulation of cytosolic calcium ion concentration (GO:0051480)</t>
  </si>
  <si>
    <t>24/148</t>
  </si>
  <si>
    <t>RYR1;YWHAE;CX3CR1;PDGFRA;RYR2;TRPC3;WNT5A;CACNA1A;ATP2B3;ATP1A2;ATP2B2;CACNA1C;HMGB1;ATP2B1;ADRA1A;ADCY5;DLG4;C3AR1;CDH23;BDKRB2;NPTN;ACKR3;PRKACA;CMKLR1</t>
  </si>
  <si>
    <t>blood circulation (GO:0008015)</t>
  </si>
  <si>
    <t>HCN4;SCPEP1;SGCD;CYB5R3;ACTC1;CXCL12;ELN;BDKRB2;C3AR1;LPA</t>
  </si>
  <si>
    <t>mitotic nuclear membrane organization (GO:0101024)</t>
  </si>
  <si>
    <t>NUP93;SEC13;SEH1L;SPAST;UBE2I;PPP2R1A;LMNA;CHMP4B;KPNB1;NUP37</t>
  </si>
  <si>
    <t>mitotic nuclear membrane reassembly (GO:0007084)</t>
  </si>
  <si>
    <t>negative regulation of transport (GO:0051051)</t>
  </si>
  <si>
    <t>FER1L5;NDFIP1;SYT11;ADIPOQ;PTEN;ARL6IP5;RACK1;WWP2;CRYAB;RAB7A</t>
  </si>
  <si>
    <t>positive regulation of cell motility (GO:2000147)</t>
  </si>
  <si>
    <t>34/221</t>
  </si>
  <si>
    <t>RET;SEMA5B;MAZ;TWIST2;TWIST1;THBS1;MYLK;PPP3CA;C1QTNF8;CCL7;PDGFC;RACK1;ITGAX;STX4;CCN1;CFAP20;MAP4K4;ACVR1;PDGFRB;PDGFRA;SEMA6C;TGFB1;HSPA5;INSR;NTRK3;VEGFA;COL1A1;CXCL12;SMO;APC;SNAI1;CDH13;ROR2;BCAR1</t>
  </si>
  <si>
    <t>cell-cell adhesion via plasma-membrane adhesion molecules (GO:0098742)</t>
  </si>
  <si>
    <t>27/170</t>
  </si>
  <si>
    <t>ROBO2;CRB2;TENM2;NLGN1;PTPRS;TENM3;TENM4;CDH2;CDH23;NPTN;ACVR1;KIRREL3;GRID2;VCAM1;CADM1;CNTN6;L1CAM;IGFN1;PTPRD;SDK1;PCDHB5;CDH13;CLDN18;ADGRL1;CLDN16;DSCAML1;SDK2</t>
  </si>
  <si>
    <t>chondrocyte differentiation (GO:0002062)</t>
  </si>
  <si>
    <t>WNT10B;MEF2C;TGFB1;OSR1;EIF2AK3;SCX;SOX6</t>
  </si>
  <si>
    <t>modulation by host of symbiont process (GO:0051851)</t>
  </si>
  <si>
    <t>CX3CR1;CTDP1;SNW1;TFAP4;TARDBP;SAP30;SMARCA4</t>
  </si>
  <si>
    <t>skeletal muscle organ development (GO:0060538)</t>
  </si>
  <si>
    <t>FXR1;ZBTB18;MEF2C;MYL6;WT1;LARGE1;DISP1</t>
  </si>
  <si>
    <t>transcription initiation from RNA polymerase I promoter (GO:0006361)</t>
  </si>
  <si>
    <t>TBP;POLR1C;POLR2E;UBTF;POLR2F;GTF2H5;MAPK3</t>
  </si>
  <si>
    <t>regulation of cell cycle G2/M phase transition (GO:1902749)</t>
  </si>
  <si>
    <t>15/85</t>
  </si>
  <si>
    <t>YWHAE;TUBB;SSNA1;PLK1;HAUS3;DYNLL1;TUBG1;TUBB4A;TUBA4A;NEDD1;TUBA1A;PPP2R1A;PRKAR2B;PRKACA;PAFAH1B1</t>
  </si>
  <si>
    <t>cytoskeleton organization (GO:0007010)</t>
  </si>
  <si>
    <t>20/120</t>
  </si>
  <si>
    <t>ZRANB1;TPM1;RHOG;RANBP9;KRT76;SYNE3;FGD2;FMNL3;STRIP1;ARHGAP10;CECR2;CAPZB;CCL7;CFL1;EPB41L3;KRT25;CCL2;WDPCP;ZNF135;SH3D19</t>
  </si>
  <si>
    <t>positive regulation of metabolic process (GO:0009893)</t>
  </si>
  <si>
    <t>19/113</t>
  </si>
  <si>
    <t>THRA;INSR;ADIPOQ;KSR2;PRLR;ACACB;GADD45G;VEGFA;ACLY;GJA1;ACADL;ADRB3;APC;PDGFC;PRDM16;UCP2;GNAS;PPARGC1A;CMKLR1</t>
  </si>
  <si>
    <t>regulation of endothelial cell proliferation (GO:0001936)</t>
  </si>
  <si>
    <t>16/92</t>
  </si>
  <si>
    <t>ECM1;SPARC;EGR3;FLT4;WNT5A;HMGB2;VASH2;VEGFC;VASH1;THBS1;VEGFA;NR4A1;PDCL3;AKT3;AKT1;CDH13</t>
  </si>
  <si>
    <t>branched-chain amino acid catabolic process (GO:0009083)</t>
  </si>
  <si>
    <t>BCKDK;ECHS1;BCAT1;DLD;ACAT1</t>
  </si>
  <si>
    <t>branched-chain amino acid metabolic process (GO:0009081)</t>
  </si>
  <si>
    <t>cellular monovalent inorganic cation homeostasis (GO:0030004)</t>
  </si>
  <si>
    <t>inositol phosphate-mediated signaling (GO:0048016)</t>
  </si>
  <si>
    <t>nucleobase-containing compound biosynthetic process (GO:0034654)</t>
  </si>
  <si>
    <t>TERT;POLD2;AMPD2;HPRT1;TYMS</t>
  </si>
  <si>
    <t>protein processing (GO:0016485)</t>
  </si>
  <si>
    <t>18/106</t>
  </si>
  <si>
    <t>STOML2;PTCH1;HM13;HTRA2;FURIN;AEBP1;PCSK5;PCSK4;SPCS2;ADAMTS13;SPCS1;PITRM1;YME1L1;CPE;TMEM208;GGT1;SEC11C;METAP2</t>
  </si>
  <si>
    <t>regulation of phosphatidylinositol 3-kinase signaling (GO:0014066)</t>
  </si>
  <si>
    <t>PDGFRB;PDGFRA;BECN1;NTRK2;INSR;NTRK3;MAZ;FN1;PTEN;TWIST1;PTPN13;AGT;PDGFC;PIP5K1B;ROR2;IER3;FGFR1;MAPK3</t>
  </si>
  <si>
    <t>actin-mediated cell contraction (GO:0070252)</t>
  </si>
  <si>
    <t>CAMK2D;ACTC1;GSN</t>
  </si>
  <si>
    <t>adult heart development (GO:0007512)</t>
  </si>
  <si>
    <t>BMP10;SCUBE1;MYH6</t>
  </si>
  <si>
    <t>anoikis (GO:0043276)</t>
  </si>
  <si>
    <t>STK11;DAPK2;AKT1</t>
  </si>
  <si>
    <t>basement membrane assembly (GO:0070831)</t>
  </si>
  <si>
    <t>LAMB2;LAMB4;PXDN</t>
  </si>
  <si>
    <t>cellular response to forskolin (GO:1904322)</t>
  </si>
  <si>
    <t>ADCY2;ADCY1;ADCY5</t>
  </si>
  <si>
    <t>DNA topological change (GO:0006265)</t>
  </si>
  <si>
    <t>TOP2B;HMGB2;HMGB1</t>
  </si>
  <si>
    <t>embryonic digestive tract morphogenesis (GO:0048557)</t>
  </si>
  <si>
    <t>PDGFRA;FOXF1;ID2</t>
  </si>
  <si>
    <t>embryonic forelimb morphogenesis (GO:0035115)</t>
  </si>
  <si>
    <t>OSR1;CACNA1C;TBX3</t>
  </si>
  <si>
    <t>endochondral ossification (GO:0001958)</t>
  </si>
  <si>
    <t>MEF2C;COL13A1;SCX</t>
  </si>
  <si>
    <t>epithelial cell apoptotic process (GO:1904019)</t>
  </si>
  <si>
    <t>IL10;RYR2;GSN</t>
  </si>
  <si>
    <t>fructose 1,6-bisphosphate metabolic process (GO:0030388)</t>
  </si>
  <si>
    <t>PFKL;ALDOB;PFKM</t>
  </si>
  <si>
    <t>galactose metabolic process (GO:0006012)</t>
  </si>
  <si>
    <t>CHST1;GALK2;GALK1</t>
  </si>
  <si>
    <t>IMP metabolic process (GO:0046040)</t>
  </si>
  <si>
    <t>AMPD2;ADSS2;HPRT1</t>
  </si>
  <si>
    <t>L-phenylalanine metabolic process (GO:0006558)</t>
  </si>
  <si>
    <t>maintenance of apical/basal cell polarity (GO:0035090)</t>
  </si>
  <si>
    <t>CRB2;WDR1;LIN7C</t>
  </si>
  <si>
    <t>maintenance of epithelial cell apical/basal polarity (GO:0045199)</t>
  </si>
  <si>
    <t>mitochondrial fragmentation involved in apoptotic process (GO:0043653)</t>
  </si>
  <si>
    <t>BNIP3;BAX;VPS35</t>
  </si>
  <si>
    <t>muscle cell fate commitment (GO:0042693)</t>
  </si>
  <si>
    <t>ACVR1;MEF2C;WT1</t>
  </si>
  <si>
    <t>negative regulation of ubiquitin protein ligase activity (GO:1904667)</t>
  </si>
  <si>
    <t>RPL5;RPL23;RPL11</t>
  </si>
  <si>
    <t>positive regulation of membrane potential (GO:0045838)</t>
  </si>
  <si>
    <t>positive regulation of mitochondrial membrane permeability involved in apoptotic process (GO:1902110)</t>
  </si>
  <si>
    <t>ATF2;RHOT1;BNIP3</t>
  </si>
  <si>
    <t>positive regulation of synapse maturation (GO:0090129)</t>
  </si>
  <si>
    <t>CAMK2B;ADGRL1;ANAPC2</t>
  </si>
  <si>
    <t>regulation of fertilization (GO:0080154)</t>
  </si>
  <si>
    <t>INTS13;CFAP69;FAM170B</t>
  </si>
  <si>
    <t>regulation of helicase activity (GO:0051095)</t>
  </si>
  <si>
    <t>regulation of nephron tubule epithelial cell differentiation (GO:0072182)</t>
  </si>
  <si>
    <t>OSR1;CTNNB1;GATA3</t>
  </si>
  <si>
    <t>regulation of tumor necrosis factor superfamily cytokine production (GO:1903555)</t>
  </si>
  <si>
    <t>CX3CR1;FOXP1;LTF</t>
  </si>
  <si>
    <t>response to forskolin (GO:1904321)</t>
  </si>
  <si>
    <t>sensory organ morphogenesis (GO:0090596)</t>
  </si>
  <si>
    <t>COL5A1;COL5A2;WDPCP</t>
  </si>
  <si>
    <t>autophagosome assembly (GO:0000045)</t>
  </si>
  <si>
    <t>regulation of pathway-restricted SMAD protein phosphorylation (GO:0060393)</t>
  </si>
  <si>
    <t>ACVR1;GREM1;GDF9;BMP10;SMAD4;TGFB1;BMPER;SNX25;EMILIN1;LDLRAD4;GDF7</t>
  </si>
  <si>
    <t>regulation of signal transduction by p53 class mediator (GO:1901796)</t>
  </si>
  <si>
    <t>25/156</t>
  </si>
  <si>
    <t>RPL5;DYRK2;EHMT2;RPL11;TAF9;CHD5;TAF1L;PRKAG3;RPS15;STK11;PIP4P1;RBBP4;AKT1;RBBP7;USP7;RFC3;TBP;TAF15;RPL23;CSNK2A2;SSRP1;BOP1;CDK5;KAT6A;MAPKAPK5</t>
  </si>
  <si>
    <t>negative regulation of protein transport (GO:0051224)</t>
  </si>
  <si>
    <t>PKDCC;NDFIP1;ADIPOQ;CSK;WWP2;HMGCR</t>
  </si>
  <si>
    <t>positive regulation of histone methylation (GO:0031062)</t>
  </si>
  <si>
    <t>DNMT1;CHTOP;SMAD4;PAXIP1;SNW1;CTNNB1</t>
  </si>
  <si>
    <t>positive regulation of microtubule polymerization or depolymerization (GO:0031112)</t>
  </si>
  <si>
    <t>NAV3;FES;STMN2;DRG1;SLAIN2;MAPT</t>
  </si>
  <si>
    <t>regulation of mitotic metaphase/anaphase transition (GO:0030071)</t>
  </si>
  <si>
    <t>ESPL1;CUL3;HECW2;PLK1;ANAPC4;ANAPC5</t>
  </si>
  <si>
    <t>regulation of myelination (GO:0031641)</t>
  </si>
  <si>
    <t>RNF10;TENM4;LGI4;ITGAX;EIF2AK3;TPPP</t>
  </si>
  <si>
    <t>action potential (GO:0001508)</t>
  </si>
  <si>
    <t>SCN10A;CHRNA4;KCNA1;SCN8A;SCN9A;SCN3B;CACNA1H;CACNA1G;YWHAH</t>
  </si>
  <si>
    <t>positive regulation of ubiquitin-dependent protein catabolic process (GO:2000060)</t>
  </si>
  <si>
    <t>14/79</t>
  </si>
  <si>
    <t>VCP;USP5;FBXW7;LRRK2;PLK1;PTEN;RNF19B;COP1;RNF139;SUMO2;RACK1;ELOB;STUB1;CCDC22</t>
  </si>
  <si>
    <t>positive regulation of cellular component organization (GO:0051130)</t>
  </si>
  <si>
    <t>19/114</t>
  </si>
  <si>
    <t>CAMK2B;CDT1;VCP;TGFB1;LRP1;ABCB4;INSR;FAF1;BNIP3;ASAP1;ATP10A;VEGFA;RACK1;ADGRL1;BAX;TPPP;CAMK1;TRABD2B;ANAPC2</t>
  </si>
  <si>
    <t>negative regulation of BMP signaling pathway (GO:0030514)</t>
  </si>
  <si>
    <t>GREM1;SPART;SMAD4;BMPER;HTRA3;UBE2D3;CHRD;CRIM1;LRP2;FBN1</t>
  </si>
  <si>
    <t>regulation of intrinsic apoptotic signaling pathway (GO:2001242)</t>
  </si>
  <si>
    <t>BECN1;CYLD;DDX3X;SGMS1;DAPK2;RACK1;EIF2AK3;BAX;SEPTIN4;HERPUD1</t>
  </si>
  <si>
    <t>response to calcium ion (GO:0051592)</t>
  </si>
  <si>
    <t>18/107</t>
  </si>
  <si>
    <t>RYR1;RYR2;MEF2C;CAMK2D;NLGN1;AHCYL1;TRPC3;KCNIP2;WNT5A;ADCY1;THBS1;TTN;PPP3CA;SYT11;TNNT2;KCNMA1;CALM2;SEC31A</t>
  </si>
  <si>
    <t>positive regulation of peptidyl-serine phosphorylation (GO:0033138)</t>
  </si>
  <si>
    <t>16/93</t>
  </si>
  <si>
    <t>OPRD1;HSP90AB1;RAMP3;TGFB1;NTRK3;DOCK7;ARAF;NGF;IRGM;VEGFA;AKT1;NOS1;CAMK1;RAF1;CNOT9;EIF4G1</t>
  </si>
  <si>
    <t>cellular response to ketone (GO:1901655)</t>
  </si>
  <si>
    <t>GNB1;KLF9;SPP1;ADCY2;ADCY1;DCPS;ADCY5;PCK2</t>
  </si>
  <si>
    <t>mitochondrial electron transport, NADH to ubiquinone (GO:0006120)</t>
  </si>
  <si>
    <t>NDUFB7;NDUFA6;NDUFS8;NDUFB6;NDUFS7;NDUFA12;NDUFB11;NDUFS2</t>
  </si>
  <si>
    <t>regulation of receptor-mediated endocytosis (GO:0048259)</t>
  </si>
  <si>
    <t>MKLN1;ARF1;TF;HNRNPK;BICD1;SMAP1;ARF6;PICALM</t>
  </si>
  <si>
    <t>negative regulation of transcription, DNA-templated (GO:0045892)</t>
  </si>
  <si>
    <t>128/948</t>
  </si>
  <si>
    <t>SPI1;MYT1L;EHMT2;PRDM6;UBE2D3;PRDM5;WWC2;LOXL3;HNRNPU;OTP;RBPJ;ELK3;UXT;RPS14;SALL1;SOX1;DPF1;DPF3;ZFP37;MEN1;MEF2C;OSR1;RPL23;ADIPOQ;WNT5A;HCFC2;FOXP2;FOXP1;SAP30;DKK3;KAT6A;ZFPM2;UBA52;ZNF674;KHDRBS1;DLX2;CBFB;CTBP1;FOXG1;MAZ;GLIS3;TWIST2;TWIST1;GATA3;AEBP1;PRDM11;ZNF25;ZNF706;PRDM16;E4F1;LYAR;WNT4;ZBTB18;HSPA8;CBX6;SMAD4;UBE2I;TGFB1;PHF12;PTCH1;PLK1;SCRT1;SMARCA4;DRAP1;SNW1;CDK5;CNOT1;ID2;SP3;SNAI1;ID3;MAP3K10;GTF2IRD1;RCOR2;ZNF256;EZH2;TENM2;KDM5C;THRB;LDB1;THRA;ZNF491;CITED2;KDM8;HMGB2;OTUD7B;CTCF;HMGB1;IRF2BPL;YWHAQ;HNF4A;CD38;YAF2;USP47;PEX2;PPM1A;SFPQ;ZEB2;SARS1;ZEB1;NFX1;CRYAB;JDP2;TMPRSS6;NR2C2;FOXS1;MNT;MTA1;CUX2;FLNA;APBB1;TBL1X;SAMD1;IRX2;PCGF6;USP9X;CNBP;ZNF77;WWP2;KLF4;GATAD2B;TBX3;VEGFA;GFI1B;TFAP4;MYBBP1A;WT1;CTNNB1</t>
  </si>
  <si>
    <t>negative regulation of autophagy (GO:0010507)</t>
  </si>
  <si>
    <t>IL10;CTSA;LRRK2;IL10RA;TLK2;AKT1;KLHL22;ATG7;EIF4E;EIF4G2;EIF4G1</t>
  </si>
  <si>
    <t>protein polymerization (GO:0051258)</t>
  </si>
  <si>
    <t>WASHC5;PSTPIP1;GSN;UBE2S;ZNF207;CHMP4B;MAPT;TPPP;ARHGAP6;UBE2K;HDGFL3</t>
  </si>
  <si>
    <t>actin filament bundle assembly (GO:0051017)</t>
  </si>
  <si>
    <t>BAIAP2L2;CALD1;DPYSL3;SHROOM2;FSCN1;CORO1B;ADD2</t>
  </si>
  <si>
    <t>actin filament bundle organization (GO:0061572)</t>
  </si>
  <si>
    <t>positive regulation of histone modification (GO:0031058)</t>
  </si>
  <si>
    <t>CHTOP;PAXIP1;CTBP1;RUVBL2;NOS1;PPARGC1A;MAPK3</t>
  </si>
  <si>
    <t>regulation of cholesterol efflux (GO:0010874)</t>
  </si>
  <si>
    <t>LRP1;NAXE;PTCH1;ADIPOQ;LAMTOR1;TTC39B;CES1</t>
  </si>
  <si>
    <t>RNA stabilization (GO:0043489)</t>
  </si>
  <si>
    <t>positive regulation of response to stimulus (GO:0048584)</t>
  </si>
  <si>
    <t>FXR1;FXR2;NSMCE4A;ABI3;TAF9;ADIPOQ;WNT5A;ILK;GATA3</t>
  </si>
  <si>
    <t>regulation of cellular protein localization (GO:1903827)</t>
  </si>
  <si>
    <t>SETD2;VCP;HSP90AB1;MAP2;MAP1A;TRIM46;CTNNB1;MAPT;RAB11B</t>
  </si>
  <si>
    <t>endoplasmic reticulum organization (GO:0007029)</t>
  </si>
  <si>
    <t>13/73</t>
  </si>
  <si>
    <t>LRRK2;EIF2AK3;RTN4;REEP1;RNF112;VAPA;SEC61G;LMAN2;LPCAT3;OTOF;STX5;SEC61B;SEC31A</t>
  </si>
  <si>
    <t>negative regulation of cell cycle (GO:0045786)</t>
  </si>
  <si>
    <t>14/80</t>
  </si>
  <si>
    <t>IL10;BTG1;TGFB1;PLK1;PTEN;HTRA2;GATA3;IPO7;IPO5;NR4A1;TFAP4;APC;GAS1;MEN1</t>
  </si>
  <si>
    <t>negative regulation of cellular response to growth factor stimulus (GO:0090288)</t>
  </si>
  <si>
    <t>SMAD4;HTRA3;UBE2D3;CHRD;CRIM1;CASK;LRP2;THBS1;AGT;GREM1;SPART;BMPER;EMILIN1;SLIT2</t>
  </si>
  <si>
    <t>cellular sodium ion homeostasis (GO:0006883)</t>
  </si>
  <si>
    <t>endoplasmic reticulum to cytosol transport (GO:1903513)</t>
  </si>
  <si>
    <t>VCP;DERL2;SEC61B;HERPUD1</t>
  </si>
  <si>
    <t>G protein-coupled glutamate receptor signaling pathway (GO:0007216)</t>
  </si>
  <si>
    <t>GRM2;GRM4;GRM6;GRIK3</t>
  </si>
  <si>
    <t>microvillus assembly (GO:0030033)</t>
  </si>
  <si>
    <t>negative regulation of protein processing (GO:0010955)</t>
  </si>
  <si>
    <t>LRRK2;GAS1;CHAC1;THBS1</t>
  </si>
  <si>
    <t>positive regulation of lyase activity (GO:0051349)</t>
  </si>
  <si>
    <t>NOS2;CACNA1D;CACNA1C;NOS1</t>
  </si>
  <si>
    <t>positive regulation of nuclear-transcribed mRNA catabolic process, deadenylation-dependent decay (GO:1900153)</t>
  </si>
  <si>
    <t>TNRC6C;NANOS2;CNOT1;ZFP36L2</t>
  </si>
  <si>
    <t>positive regulation of sprouting angiogenesis (GO:1903672)</t>
  </si>
  <si>
    <t>BMPER;ITGA5;KLF4;VEGFA</t>
  </si>
  <si>
    <t>regulation of extracellular matrix disassembly (GO:0010715)</t>
  </si>
  <si>
    <t>TGFB1;LRP1;FSCN1;DDR2</t>
  </si>
  <si>
    <t>regulation of nuclear-transcribed mRNA catabolic process, deadenylation-dependent decay (GO:1900151)</t>
  </si>
  <si>
    <t>regulation of nuclear-transcribed mRNA poly(A) tail shortening (GO:0060211)</t>
  </si>
  <si>
    <t>TNRC6C;EIF4ENIF1;CNOT1;TENT4B</t>
  </si>
  <si>
    <t>tRNA splicing, via endonucleolytic cleavage and ligation (GO:0006388)</t>
  </si>
  <si>
    <t>CPSF4;CPSF1;RTCB;RTRAF</t>
  </si>
  <si>
    <t>cellular response to cadmium ion (GO:0071276)</t>
  </si>
  <si>
    <t>MT1A;MT1M;MT1F;AKT1;MT1H;MAPK3</t>
  </si>
  <si>
    <t>dendritic spine organization (GO:0097061)</t>
  </si>
  <si>
    <t>ARF1;DLG4;CTNND2;INSR;PTEN;PAK3</t>
  </si>
  <si>
    <t>microtubule polymerization or depolymerization (GO:0031109)</t>
  </si>
  <si>
    <t>STMN1;STMN2;ZNF207;TPPP;MAPT;HDGFL3</t>
  </si>
  <si>
    <t>positive regulation of cellular component movement (GO:0051272)</t>
  </si>
  <si>
    <t>STK11;TUBB2B;C1QTNF8;TWIST1;CFAP20;VEGFA</t>
  </si>
  <si>
    <t>positive regulation of nitric oxide biosynthetic process (GO:0045429)</t>
  </si>
  <si>
    <t>HSP90AB1;DDAH2;INSR;AKT1;KLF4;MMP8</t>
  </si>
  <si>
    <t>negative regulation of cysteine-type endopeptidase activity (GO:2000117)</t>
  </si>
  <si>
    <t>YWHAE;USP47;DDX3X;AKT1;NGF;RAF1;KLF4;THBS1;LTF;VEGFA</t>
  </si>
  <si>
    <t>calcium ion transport into cytosol (GO:0060402)</t>
  </si>
  <si>
    <t>RYR2;CACNA2D1;CACNA1C;ADRA1A;GRIN2B</t>
  </si>
  <si>
    <t>chondroitin sulfate biosynthetic process (GO:0030206)</t>
  </si>
  <si>
    <t>CSGALNACT1;UGDH;VCAN;CHSY3;CHST3</t>
  </si>
  <si>
    <t>intrinsic apoptotic signaling pathway in response to DNA damage by p53 class mediator (GO:0042771)</t>
  </si>
  <si>
    <t>BAG6;DYRK2;SNW1;MSH2;RPS27L</t>
  </si>
  <si>
    <t>long-term synaptic potentiation (GO:0060291)</t>
  </si>
  <si>
    <t>SLC24A2;SLC8A3;NPTN;STX4;GRIN2B</t>
  </si>
  <si>
    <t>mitochondrial calcium ion transmembrane transport (GO:0006851)</t>
  </si>
  <si>
    <t>LETM1;SLC8A3;STOML2;PMPCB;YME1L1</t>
  </si>
  <si>
    <t>negative regulation of microtubule depolymerization (GO:0007026)</t>
  </si>
  <si>
    <t>APC2;APC;NAV3;STMN2;HDGFL3</t>
  </si>
  <si>
    <t>negative regulation of protein localization to cell periphery (GO:1904376)</t>
  </si>
  <si>
    <t>TGFB1;ABI3;CLTC;AP2M1;PICALM</t>
  </si>
  <si>
    <t>negative regulation of response to wounding (GO:1903035)</t>
  </si>
  <si>
    <t>RTN4R;PTPRS;CASK;AJAP1;CERS2</t>
  </si>
  <si>
    <t>neuron apoptotic process (GO:0051402)</t>
  </si>
  <si>
    <t>CDK5;DIABLO;BNIP3;NAE1;GAPDH</t>
  </si>
  <si>
    <t>neurotrophin signaling pathway (GO:0038179)</t>
  </si>
  <si>
    <t>NTRK2;RAP1A;RAPGEF2;NGF;BCAR1</t>
  </si>
  <si>
    <t>regulation of cholesterol metabolic process (GO:0090181)</t>
  </si>
  <si>
    <t>ACADL;LPCAT3;KPNB1;TTC39B;CES1</t>
  </si>
  <si>
    <t>negative regulation of protein phosphorylation (GO:0001933)</t>
  </si>
  <si>
    <t>24/152</t>
  </si>
  <si>
    <t>TGFB1;LRRK2;NTRK3;ADIPOQ;PTEN;DTNBP1;TWIST1;LDLRAD4;PTPN13;GREM1;DBNDD1;RASSF2;CAMK2N2;SNX25;RACK1;AKT1;EMILIN1;SLIT2;TARDBP;CALM2;SH3GL2;MEN1;EIF4G1;RTRAF</t>
  </si>
  <si>
    <t>nucleocytoplasmic transport (GO:0006913)</t>
  </si>
  <si>
    <t>NXT1;ANP32A;NCBP1;SNRPD1;NUTF2;SNRPE;GEMIN7;AAAS</t>
  </si>
  <si>
    <t>positive regulation of cation channel activity (GO:2001259)</t>
  </si>
  <si>
    <t>ACTN2;KCNIP2;STAC;ANTKMT;HTT;CCL2;ANK2;CALM2</t>
  </si>
  <si>
    <t>ribosomal small subunit biogenesis (GO:0042274)</t>
  </si>
  <si>
    <t>RPS15;RPS14;RPS28;RPS27;UTP4;RPS5;RPS6;RPS27L</t>
  </si>
  <si>
    <t>adenylate cyclase-inhibiting G protein-coupled receptor signaling pathway (GO:0007193)</t>
  </si>
  <si>
    <t>CHRM2;GRM4;HRH3;PSAP;FLNA;ADCY2;GPR37L1;ADCY1;HTR5A;ADCY5;GNAI2</t>
  </si>
  <si>
    <t>phosphorylation (GO:0016310)</t>
  </si>
  <si>
    <t>57/400</t>
  </si>
  <si>
    <t>RET;DYRK2;LRRK2;AATK;ILK;PRKAG3;MYLK3;STK11;PPP3CB;AKT3;TLK2;AKT1;PRKG2;PDK3;PRKACA;ACVR1;BRD2;DAPK2;DYRK1A;HUNK;NRBP1;FAM20C;TSSK3;FAM20A;CSNK1G2;CAMK2B;BRSK1;CAMK2D;CTBP1;WNK4;NLK;TTBK1;GK2;GRK3;PGK1;CCL2;CSK;PAK3;MAPK6;MAP4K4;MAPK3;TGFB1;INSR;PLK1;EIF2AK3;CDC42BPA;DCLK1;SRPK1;BCKDK;CDK8;MEX3B;CDK5;CDK4;COPS2;CAMK1;CDK16;FGFR1</t>
  </si>
  <si>
    <t>calcium-mediated signaling (GO:0019722)</t>
  </si>
  <si>
    <t>17/102</t>
  </si>
  <si>
    <t>CX3CR1;RYR2;VCAM1;LRRK2;EIF2AK3;ANK2;CACNA1C;KSR2;IRGM;LAT2;PPP3CA;SAMD14;PPP3CB;ACKR3;ADGRL1;PLCG1;PRKACA</t>
  </si>
  <si>
    <t>positive regulation of cell growth (GO:0030307)</t>
  </si>
  <si>
    <t>MACF1;USP47;UNC13A;DDX3X;NCBP1;KLHL22;DERL2;L1CAM;NGF;RIMS2;H3-5;AKT1;PLAA;MAPT;EIF4G2;H3-3A;EIF4G1</t>
  </si>
  <si>
    <t>negative regulation of cold-induced thermogenesis (GO:0120163)</t>
  </si>
  <si>
    <t>WNT10B;STK11;NOVA1;LAMA4;DOCK7;NPR3;ADIPOQ;PLCL2;RBPJ</t>
  </si>
  <si>
    <t>regulation of cellular metabolic process (GO:0031323)</t>
  </si>
  <si>
    <t>ACLY;MKLN1;ARF1;PDK3;VPS35;STUB1;LAMTOR1;ACACB;COQ7</t>
  </si>
  <si>
    <t>regulation of DNA binding (GO:0051101)</t>
  </si>
  <si>
    <t>CDT1;TGFB1;TFAP4;SMO;HMGB2;EDF1;HMGB1;MMP8;NGF</t>
  </si>
  <si>
    <t>regulation of synapse assembly (GO:0051963)</t>
  </si>
  <si>
    <t>ROBO2;PTPRD;NLGN1;GRID2;MEF2C;CUX2;CLSTN2;VPS35;EIF4G1</t>
  </si>
  <si>
    <t>dephosphorylation (GO:0016311)</t>
  </si>
  <si>
    <t>24/153</t>
  </si>
  <si>
    <t>PTPRS;CTDP1;PTEN;PPP2R5D;PTPN12;MTMR4;DUSP15;PTPN13;TIMM50;PPM1G;PPP1CA;PTPRD;PPP1CC;PPP3CA;PPP6C;PPM1A;PPP2CB;STK11;PPP3CB;PPP2R1A;PTPRA;PGP;SBF1;PPEF1</t>
  </si>
  <si>
    <t>autophagosome maturation (GO:0097352)</t>
  </si>
  <si>
    <t>GABARAPL2;VCP;TSG101;MAP1LC3A;MAP1LC3B2;RUBCNL;VPS16</t>
  </si>
  <si>
    <t>B cell receptor signaling pathway (GO:0050853)</t>
  </si>
  <si>
    <t>LAT2;MEF2C;RFTN1;BLNK;CD38;BAX;BCAR1</t>
  </si>
  <si>
    <t>secondary alcohol biosynthetic process (GO:1902653)</t>
  </si>
  <si>
    <t>ACLY;SQLE;NSDHL;HMGCS1;HMGCR;ACAT2;CES1</t>
  </si>
  <si>
    <t>transcription by RNA polymerase I (GO:0006360)</t>
  </si>
  <si>
    <t>positive regulation of apoptotic process (GO:0043065)</t>
  </si>
  <si>
    <t>45/310</t>
  </si>
  <si>
    <t>MTCH2;BTG1;DDX3X;DIABLO;FAF1;HTT;HTRA2;HMGB1;PRDM11;KALRN;FGD2;RASSF2;AIFM1;MCF2L;ARL6IP5;ANKRD1;RACK1;APBB1;SLIT2;ATG7;SOX4;WNT10B;TNFRSF12A;UTP11;DAPK2;BNIP3;ADIPOQ;RPS6;SEPTIN4;NGF;GADD45G;TIAM2;DNAJA1;OLFM1;RYBP;TFAP4;MYBBP1A;CDK5;APC;KCNMA1;CTNNB1;MAP3K10;BAX;UBA52;SLC27A4</t>
  </si>
  <si>
    <t>nuclear membrane reassembly (GO:0031468)</t>
  </si>
  <si>
    <t>regulation of megakaryocyte differentiation (GO:0045652)</t>
  </si>
  <si>
    <t>TNRC6C;MEF2C;CBFB;PRMT1;ITGA2B;SETD1A;HMGB2;ASH2L;THBS1;H3-3A</t>
  </si>
  <si>
    <t>arginine metabolic process (GO:0006525)</t>
  </si>
  <si>
    <t>NOS2;DDAH2;NOS1</t>
  </si>
  <si>
    <t>aromatic amino acid family metabolic process (GO:0009072)</t>
  </si>
  <si>
    <t>cAMP biosynthetic process (GO:0006171)</t>
  </si>
  <si>
    <t>cell differentiation involved in metanephros development (GO:0072202)</t>
  </si>
  <si>
    <t>SALL1;OSR1;WNT4</t>
  </si>
  <si>
    <t>cellular response to dopamine (GO:1903351)</t>
  </si>
  <si>
    <t>LRRK2;GABPA;MAPK3</t>
  </si>
  <si>
    <t>chloride ion homeostasis (GO:0055064)</t>
  </si>
  <si>
    <t>SLC12A4;SLC12A5;SLC12A1</t>
  </si>
  <si>
    <t>endothelial tube morphogenesis (GO:0061154)</t>
  </si>
  <si>
    <t>CTNNB1;CCM2;RBPJ</t>
  </si>
  <si>
    <t>endothelium development (GO:0003158)</t>
  </si>
  <si>
    <t>SCUBE1;EDF1;SETSIP</t>
  </si>
  <si>
    <t>forelimb morphogenesis (GO:0035136)</t>
  </si>
  <si>
    <t>L-serine metabolic process (GO:0006563)</t>
  </si>
  <si>
    <t>mesenchymal to epithelial transition (GO:0060231)</t>
  </si>
  <si>
    <t>SALL1;WT1;GATA3</t>
  </si>
  <si>
    <t>methylguanosine-cap decapping (GO:0110156)</t>
  </si>
  <si>
    <t>monovalent inorganic anion homeostasis (GO:0055083)</t>
  </si>
  <si>
    <t>negative regulation of heterotypic cell-cell adhesion (GO:0034115)</t>
  </si>
  <si>
    <t>IL10;ADIPOQ;KLF4</t>
  </si>
  <si>
    <t>negative regulation of transforming growth factor beta production (GO:0071635)</t>
  </si>
  <si>
    <t>HSP90AB1;FN1;FURIN</t>
  </si>
  <si>
    <t>nerve growth factor signaling pathway (GO:0038180)</t>
  </si>
  <si>
    <t>RAP1A;RAPGEF2;NGF</t>
  </si>
  <si>
    <t>neuron projection maintenance (GO:1990535)</t>
  </si>
  <si>
    <t>INSR;MAP1A;ATP1A3</t>
  </si>
  <si>
    <t>nuclear pore complex assembly (GO:0051292)</t>
  </si>
  <si>
    <t>NUP93;NUP153;RTN4</t>
  </si>
  <si>
    <t>positive regulation of behavior (GO:0048520)</t>
  </si>
  <si>
    <t>MEF2C;NLGN1;CFAP20</t>
  </si>
  <si>
    <t>presynaptic membrane assembly (GO:0097105)</t>
  </si>
  <si>
    <t>PTPRD;NLGN1;PTEN</t>
  </si>
  <si>
    <t>protein insertion into ER membrane by stop-transfer membrane-anchor sequence (GO:0045050)</t>
  </si>
  <si>
    <t>EMC4;EMC6;EMC7</t>
  </si>
  <si>
    <t>Rap protein signal transduction (GO:0032486)</t>
  </si>
  <si>
    <t>RAP1B;RAP1A;RAPGEF2</t>
  </si>
  <si>
    <t>regulation of cell-cell adhesion involved in gastrulation (GO:0070587)</t>
  </si>
  <si>
    <t>regulation of endoplasmic reticulum unfolded protein response (GO:1900101)</t>
  </si>
  <si>
    <t>HSPA5;RACK1;BAX</t>
  </si>
  <si>
    <t>regulation of macrophage migration (GO:1905521)</t>
  </si>
  <si>
    <t>CX3CR1;CD81;EMILIN1</t>
  </si>
  <si>
    <t>regulation of postsynaptic neurotransmitter receptor activity (GO:0098962)</t>
  </si>
  <si>
    <t>DLGAP1;NPTXR;CACNG5</t>
  </si>
  <si>
    <t>regulation of protein neddylation (GO:2000434)</t>
  </si>
  <si>
    <t>RPL5;DCUN1D5;RPL11</t>
  </si>
  <si>
    <t>response to dopamine (GO:1903350)</t>
  </si>
  <si>
    <t>RNA polymerase II preinitiation complex assembly (GO:0051123)</t>
  </si>
  <si>
    <t>TBP;GTF2B;TAF1L</t>
  </si>
  <si>
    <t>sarcoplasmic reticulum calcium ion transport (GO:0070296)</t>
  </si>
  <si>
    <t>RYR1;RYR2;ANK2</t>
  </si>
  <si>
    <t>secretory granule organization (GO:0033363)</t>
  </si>
  <si>
    <t>DTNBP1;LYST;F2RL3</t>
  </si>
  <si>
    <t>small nucleolar ribonucleoprotein complex assembly (GO:0000491)</t>
  </si>
  <si>
    <t>regulation of vesicle-mediated transport (GO:0060627)</t>
  </si>
  <si>
    <t>16/96</t>
  </si>
  <si>
    <t>USP7;USP6;LRRK2;SEPTIN4;RAB11B;RIMS2;SCFD1;RNF139;FES;RAB12;CDH13;GAS1;STX4;RAB8A;MAPK3;PICALM</t>
  </si>
  <si>
    <t>carbohydrate derivative biosynthetic process (GO:1901137)</t>
  </si>
  <si>
    <t>RRM1;RRM2;LARGE1;GAL3ST4;ST3GAL2;GK2</t>
  </si>
  <si>
    <t>cellular zinc ion homeostasis (GO:0006882)</t>
  </si>
  <si>
    <t>MT1A;SLC30A5;MT1M;MT1F;MT1H;SLC39A7</t>
  </si>
  <si>
    <t>cristae formation (GO:0042407)</t>
  </si>
  <si>
    <t>LETM1;ATP5MC2;DNAJC11;ATP5MC3;IMMT;MICOS13</t>
  </si>
  <si>
    <t>cytosolic calcium ion transport (GO:0060401)</t>
  </si>
  <si>
    <t>RYR2;CACNA2D1;ATP2B3;CACNA1C;ATP2B1;ADRA1A</t>
  </si>
  <si>
    <t>positive regulation of nitric oxide metabolic process (GO:1904407)</t>
  </si>
  <si>
    <t>protein depolymerization (GO:0051261)</t>
  </si>
  <si>
    <t>GSN;WDR1;CFL2;CFL1;STMN1;STMN2</t>
  </si>
  <si>
    <t>receptor clustering (GO:0043113)</t>
  </si>
  <si>
    <t>NLGN1;DLG4;LRRC7;NRXN2;FLNA;ITGB7</t>
  </si>
  <si>
    <t>regulation of calcium-mediated signaling (GO:0050848)</t>
  </si>
  <si>
    <t>LRRK2;ITPR1;HTT;CDH13;MAPT;CMKLR1</t>
  </si>
  <si>
    <t>regulation of muscle contraction (GO:0006937)</t>
  </si>
  <si>
    <t>CHRM2;KCNA1;KCNB2;TPM1;ANXA6;ATP1A2</t>
  </si>
  <si>
    <t>response to ketone (GO:1901654)</t>
  </si>
  <si>
    <t>CATSPER2;TGFB1;ABCB4;CATSPERG;SLIT2;THBS1</t>
  </si>
  <si>
    <t>ADP transport (GO:0015866)</t>
  </si>
  <si>
    <t>SLC17A9;SLC25A4</t>
  </si>
  <si>
    <t>anterograde dendritic transport (GO:0098937)</t>
  </si>
  <si>
    <t>KIF5C;KIF5A</t>
  </si>
  <si>
    <t>anterograde dendritic transport of neurotransmitter receptor complex (GO:0098971)</t>
  </si>
  <si>
    <t>atrial cardiac muscle tissue morphogenesis (GO:0055009)</t>
  </si>
  <si>
    <t>BMP10;MYH6</t>
  </si>
  <si>
    <t>bundle of His cell action potential (GO:0086043)</t>
  </si>
  <si>
    <t>SCN10A;CACNA2D1</t>
  </si>
  <si>
    <t>C-terminal protein lipidation (GO:0006501)</t>
  </si>
  <si>
    <t>ATG7;IRGM</t>
  </si>
  <si>
    <t>cardiac cell fate commitment (GO:0060911)</t>
  </si>
  <si>
    <t>ACVR1;WT1</t>
  </si>
  <si>
    <t>catechol-containing compound biosynthetic process (GO:0009713)</t>
  </si>
  <si>
    <t>TH;PAH</t>
  </si>
  <si>
    <t>CD4-positive, alpha-beta T cell activation (GO:0035710)</t>
  </si>
  <si>
    <t>STOML2;HMGB1</t>
  </si>
  <si>
    <t>cellular response to antibiotic (GO:0071236)</t>
  </si>
  <si>
    <t>MEF2C;RPL23</t>
  </si>
  <si>
    <t>cellular response to heparin (GO:0071504)</t>
  </si>
  <si>
    <t>EGR1;SLIT2</t>
  </si>
  <si>
    <t>cellular response to vitamin (GO:0071295)</t>
  </si>
  <si>
    <t>POSTN;FES</t>
  </si>
  <si>
    <t>cerebellar granule cell differentiation (GO:0021707)</t>
  </si>
  <si>
    <t>GRID2;KNDC1</t>
  </si>
  <si>
    <t>copper ion import (GO:0015677)</t>
  </si>
  <si>
    <t>ATP7B;STEAP4</t>
  </si>
  <si>
    <t>coronary artery morphogenesis (GO:0060982)</t>
  </si>
  <si>
    <t>LRP2;VEGFA</t>
  </si>
  <si>
    <t>deoxyribonucleotide metabolic process (GO:0009262)</t>
  </si>
  <si>
    <t>RRM1;RRM2</t>
  </si>
  <si>
    <t>determination of left/right asymmetry in lateral mesoderm (GO:0003140)</t>
  </si>
  <si>
    <t>SMO;CITED2</t>
  </si>
  <si>
    <t>diaphragm development (GO:0060539)</t>
  </si>
  <si>
    <t>WT1;DISP1</t>
  </si>
  <si>
    <t>embryonic skeletal joint morphogenesis (GO:0060272)</t>
  </si>
  <si>
    <t>OSR1;CTNNB1</t>
  </si>
  <si>
    <t>enamel mineralization (GO:0070166)</t>
  </si>
  <si>
    <t>FAM20C;FAM20A</t>
  </si>
  <si>
    <t>erythrose 4-phosphate/phosphoenolpyruvate family amino acid catabolic process (GO:1902222)</t>
  </si>
  <si>
    <t>QDPR;IL4I1</t>
  </si>
  <si>
    <t>fatty acid derivative catabolic process (GO:1901569)</t>
  </si>
  <si>
    <t>OXCT1;ACAT1</t>
  </si>
  <si>
    <t>female genitalia development (GO:0030540)</t>
  </si>
  <si>
    <t>LRP2;TBX3</t>
  </si>
  <si>
    <t>glycerol biosynthetic process (GO:0006114)</t>
  </si>
  <si>
    <t>PGP;PCK2</t>
  </si>
  <si>
    <t>heart field specification (GO:0003128)</t>
  </si>
  <si>
    <t>MEF2C;LRP2</t>
  </si>
  <si>
    <t>intracellular distribution of mitochondria (GO:0048312)</t>
  </si>
  <si>
    <t>LRRK2;MAPT</t>
  </si>
  <si>
    <t>isocitrate metabolic process (GO:0006102)</t>
  </si>
  <si>
    <t>IDH2;IDH3A</t>
  </si>
  <si>
    <t>kidney morphogenesis (GO:0060993)</t>
  </si>
  <si>
    <t>LRRK2;SOX4</t>
  </si>
  <si>
    <t>L-aspartate transmembrane transport (GO:0070778)</t>
  </si>
  <si>
    <t>SLC1A1;SLC1A2</t>
  </si>
  <si>
    <t>L-phenylalanine catabolic process (GO:0006559)</t>
  </si>
  <si>
    <t>left/right axis specification (GO:0070986)</t>
  </si>
  <si>
    <t>CITED2;PKD1L1</t>
  </si>
  <si>
    <t>membrane depolarization during AV node cell action potential (GO:0086045)</t>
  </si>
  <si>
    <t>CACNA1C;CACNA1G</t>
  </si>
  <si>
    <t>membrane raft distribution (GO:0031580)</t>
  </si>
  <si>
    <t>CD2;NAXE</t>
  </si>
  <si>
    <t>metanephric epithelium development (GO:0072207)</t>
  </si>
  <si>
    <t>WT1;OSR1</t>
  </si>
  <si>
    <t>metanephric mesenchymal cell differentiation (GO:0072162)</t>
  </si>
  <si>
    <t>OSR1;WNT4</t>
  </si>
  <si>
    <t>modulation by symbiont of host autophagy (GO:0075071)</t>
  </si>
  <si>
    <t>mRNA 3'-end processing by stem-loop binding and cleavage (GO:0006398)</t>
  </si>
  <si>
    <t>SLBP;CPSF3</t>
  </si>
  <si>
    <t>negative regulation of autophagosome maturation (GO:1901097)</t>
  </si>
  <si>
    <t>PHF23;TMEM39A</t>
  </si>
  <si>
    <t>negative regulation of B cell differentiation (GO:0045578)</t>
  </si>
  <si>
    <t>CR1;ID2</t>
  </si>
  <si>
    <t>negative regulation of CD4-positive, alpha-beta T cell differentiation (GO:0043371)</t>
  </si>
  <si>
    <t>CBFB;HMGB1</t>
  </si>
  <si>
    <t>negative regulation of cGMP-mediated signaling (GO:0010754)</t>
  </si>
  <si>
    <t>PDE10A;THBS1</t>
  </si>
  <si>
    <t>negative regulation of collateral sprouting (GO:0048671)</t>
  </si>
  <si>
    <t>PTPRS;DCC</t>
  </si>
  <si>
    <t>negative regulation of gene silencing by RNA (GO:0060967)</t>
  </si>
  <si>
    <t>TGFB1;ELAVL1</t>
  </si>
  <si>
    <t>negative regulation of histone H4 acetylation (GO:0090241)</t>
  </si>
  <si>
    <t>SPI1;CTBP1</t>
  </si>
  <si>
    <t>negative regulation of hydrogen peroxide-induced neuron death (GO:1903208)</t>
  </si>
  <si>
    <t>IL10;RACK1</t>
  </si>
  <si>
    <t>negative regulation of interferon-alpha production (GO:0032687)</t>
  </si>
  <si>
    <t>IL10;PTPRS</t>
  </si>
  <si>
    <t>negative regulation of leukocyte adhesion to vascular endothelial cell (GO:1904995)</t>
  </si>
  <si>
    <t>CXCL12;KLF4</t>
  </si>
  <si>
    <t>negative regulation of macrophage cytokine production (GO:0010936)</t>
  </si>
  <si>
    <t>CUEDC2;TGFB1</t>
  </si>
  <si>
    <t>negative regulation of metallopeptidase activity (GO:1905049)</t>
  </si>
  <si>
    <t>LRP1;RECK</t>
  </si>
  <si>
    <t>negative regulation of organ growth (GO:0046621)</t>
  </si>
  <si>
    <t>WWC2;PTEN</t>
  </si>
  <si>
    <t>negative regulation of posttranscriptional gene silencing (GO:0060149)</t>
  </si>
  <si>
    <t>negative regulation of tubulin deacetylation (GO:1904428)</t>
  </si>
  <si>
    <t>MAPT;TPPP</t>
  </si>
  <si>
    <t>negative regulation of vascular endothelial cell proliferation (GO:1905563)</t>
  </si>
  <si>
    <t>MEF2C;CCL2</t>
  </si>
  <si>
    <t>oxaloacetate metabolic process (GO:0006107)</t>
  </si>
  <si>
    <t>ACLY;MDH1</t>
  </si>
  <si>
    <t>peptidyl-lysine oxidation (GO:0018057)</t>
  </si>
  <si>
    <t>LOXL3;LOXL1</t>
  </si>
  <si>
    <t>positive regulation of attachment of spindle microtubules to kinetochore (GO:0051987)</t>
  </si>
  <si>
    <t>BECN1;HNRNPU</t>
  </si>
  <si>
    <t>positive regulation of cAMP-dependent protein kinase activity (GO:2000481)</t>
  </si>
  <si>
    <t>ADIPOQ;RAPGEF2</t>
  </si>
  <si>
    <t>positive regulation of dendritic cell differentiation (GO:2001200)</t>
  </si>
  <si>
    <t>LGALS1;HMGB1</t>
  </si>
  <si>
    <t>positive regulation of deoxyribonuclease activity (GO:0032077)</t>
  </si>
  <si>
    <t>PCNA;AKT1</t>
  </si>
  <si>
    <t>positive regulation of dopamine receptor signaling pathway (GO:0060161)</t>
  </si>
  <si>
    <t>LRRK2;VPS35</t>
  </si>
  <si>
    <t>positive regulation of Golgi to plasma membrane protein transport (GO:0042998)</t>
  </si>
  <si>
    <t>RACK1;ACSL3</t>
  </si>
  <si>
    <t>positive regulation of mast cell chemotaxis (GO:0060754)</t>
  </si>
  <si>
    <t>VEGFC;VEGFA</t>
  </si>
  <si>
    <t>positive regulation of myoblast proliferation (GO:2000288)</t>
  </si>
  <si>
    <t>ATF2;MEGF10</t>
  </si>
  <si>
    <t>positive regulation of protein localization to synapse (GO:1902474)</t>
  </si>
  <si>
    <t>WNT5A;MAPT</t>
  </si>
  <si>
    <t>positive regulation of the force of heart contraction (GO:0098735)</t>
  </si>
  <si>
    <t>RYR2;NOS1</t>
  </si>
  <si>
    <t>positive regulation of toll-like receptor 9 signaling pathway (GO:0034165)</t>
  </si>
  <si>
    <t>HMGB1;RTN4</t>
  </si>
  <si>
    <t>positive regulation of transcription from RNA polymerase II promoter in response to hypoxia (GO:0061419)</t>
  </si>
  <si>
    <t>RBPJ;VEGFA</t>
  </si>
  <si>
    <t>positive regulation of translation in response to stress (GO:0032056)</t>
  </si>
  <si>
    <t>DDX3X;EIF4G1</t>
  </si>
  <si>
    <t>postsynaptic density protein 95 clustering (GO:0097119)</t>
  </si>
  <si>
    <t>NLGN1;NRXN2</t>
  </si>
  <si>
    <t>protein processing involved in protein targeting to mitochondrion (GO:0006627)</t>
  </si>
  <si>
    <t>IMMP1L;PMPCB</t>
  </si>
  <si>
    <t>protein sialylation (GO:1990743)</t>
  </si>
  <si>
    <t>ST8SIA3;ST3GAL2</t>
  </si>
  <si>
    <t>pyrimidine nucleobase biosynthetic process (GO:0019856)</t>
  </si>
  <si>
    <t>CAD;CTPS2</t>
  </si>
  <si>
    <t>reelin-mediated signaling pathway (GO:0038026)</t>
  </si>
  <si>
    <t>VLDLR;PAFAH1B1</t>
  </si>
  <si>
    <t>regulation of cyclase activity (GO:0031279)</t>
  </si>
  <si>
    <t>CAP2;MAPK3</t>
  </si>
  <si>
    <t>regulation of endothelial tube morphogenesis (GO:1901509)</t>
  </si>
  <si>
    <t>ITGAX;FOXP1</t>
  </si>
  <si>
    <t>regulation of guanylate cyclase activity (GO:0031282)</t>
  </si>
  <si>
    <t>NOS2;NOS1</t>
  </si>
  <si>
    <t>regulation of microglial cell mediated cytotoxicity (GO:1904149)</t>
  </si>
  <si>
    <t>CX3CR1;SPI1</t>
  </si>
  <si>
    <t>regulation of morphogenesis of a branching structure (GO:0060688)</t>
  </si>
  <si>
    <t>LRRK2;RTN4</t>
  </si>
  <si>
    <t>regulation of plasma membrane organization (GO:1903729)</t>
  </si>
  <si>
    <t>GSN;NOX5</t>
  </si>
  <si>
    <t>regulation of platelet-derived growth factor receptor-beta signaling pathway (GO:2000586)</t>
  </si>
  <si>
    <t>LRP1;PTPN12</t>
  </si>
  <si>
    <t>regulation of protein import (GO:1904589)</t>
  </si>
  <si>
    <t>HSPA8;TGFB1</t>
  </si>
  <si>
    <t>regulation of retinal ganglion cell axon guidance (GO:0090259)</t>
  </si>
  <si>
    <t>SLIT2;VEGFA</t>
  </si>
  <si>
    <t>regulation of snRNA transcription by RNA polymerase II (GO:1905380)</t>
  </si>
  <si>
    <t>ZNF143;CC2D1A</t>
  </si>
  <si>
    <t>regulation of synapse structural plasticity (GO:0051823)</t>
  </si>
  <si>
    <t>CAMK2B;CAMK1</t>
  </si>
  <si>
    <t>regulation of synaptic vesicle recycling (GO:1903421)</t>
  </si>
  <si>
    <t>CDK5;PLAA</t>
  </si>
  <si>
    <t>renal tubule development (GO:0061326)</t>
  </si>
  <si>
    <t>MEF2C;COL4A1</t>
  </si>
  <si>
    <t>retina vasculature development in camera-type eye (GO:0061298)</t>
  </si>
  <si>
    <t>PDGFRB;PDGFRA</t>
  </si>
  <si>
    <t>secondary heart field specification (GO:0003139)</t>
  </si>
  <si>
    <t>sinoatrial node cell differentiation (GO:0060921)</t>
  </si>
  <si>
    <t>TBX18;TBX3</t>
  </si>
  <si>
    <t>spliceosomal conformational changes to generate catalytic conformation (GO:0000393)</t>
  </si>
  <si>
    <t>XAB2;PRPF19</t>
  </si>
  <si>
    <t>SRP-dependent cotranslational protein targeting to membrane, translocation (GO:0006616)</t>
  </si>
  <si>
    <t>SRP54;SEC61B</t>
  </si>
  <si>
    <t>ubiquitin-dependent SMAD protein catabolic process (GO:0030579)</t>
  </si>
  <si>
    <t>TGFB1I1;STUB1</t>
  </si>
  <si>
    <t>ventricular cardiac muscle cell differentiation (GO:0055012)</t>
  </si>
  <si>
    <t>BMP10;MEF2C</t>
  </si>
  <si>
    <t>integrin-mediated signaling pathway (GO:0007229)</t>
  </si>
  <si>
    <t>13/75</t>
  </si>
  <si>
    <t>COL16A1;ITGB5;CUL3;ITGA2B;FN1;ILK;ADAMTS13;PTPRA;ITGA11;ITGB7;CCM2;ITGA5;BCAR1</t>
  </si>
  <si>
    <t>positive regulation of protein ubiquitination (GO:0031398)</t>
  </si>
  <si>
    <t>14/82</t>
  </si>
  <si>
    <t>PAXIP1;NDFIP1;DCUN1D5;FBXW7;LRRK2;PHF23;CUL3;PLK1;HUWE1;COMMD1;SEPTIN4;SENP2;MTA1;STUB1</t>
  </si>
  <si>
    <t>positive regulation of biomineral tissue development (GO:0070169)</t>
  </si>
  <si>
    <t>ACVR1;MEF2C;PKDCC;TGFB1;OSR1;ATP2B1;CCN1;WNT4</t>
  </si>
  <si>
    <t>regulation of viral transcription (GO:0046782)</t>
  </si>
  <si>
    <t>regulation of protein secretion (GO:0050708)</t>
  </si>
  <si>
    <t>20/125</t>
  </si>
  <si>
    <t>SNAP25;TGFB1;NOS2;UQCC2;ITPR1;CACNA1A;FRMD4A;CACNA1D;CACNA1C;HMGCR;CACNA1E;DISP1;TTN;PPP3CB;RAP1A;HNF4A;ANKRD1;APBB1;MYH10;ARF6</t>
  </si>
  <si>
    <t>peptidyl-serine modification (GO:0018209)</t>
  </si>
  <si>
    <t>26/169</t>
  </si>
  <si>
    <t>BRSK1;CAMK2D;DYRK2;GALNT16;LRRK2;TTBK1;HPF1;NTMT1;AKT3;TLK2;AKT1;PDK3;CLSPN;PRKACA;CSNK2A2;PLK1;NAA11;DYRK1A;EIF2AK3;CDK5;RPS6KB1;MAP3K10;MAPKAPK5;CAMK1;CSNK1G2;CSNK1A1L</t>
  </si>
  <si>
    <t>positive regulation of MAPK cascade (GO:0043410)</t>
  </si>
  <si>
    <t>40/274</t>
  </si>
  <si>
    <t>NECAB2;RET;RAMP3;FLT4;LRRK2;HMGB1;ADRA1A;RAP1A;GRM4;CCL8;BMPER;CCL7;GLIPR2;PDGFC;ARL6IP5;CCL2;CCN2;MAPK3;PDGFRB;PDGFRA;NTRK2;TGFB1;EPHA8;FBXW7;INSR;DENND2B;NTRK3;GPR37L1;MMP8;VEGFA;MFHAS1;ADRB3;RAPGEF2;CHI3L1;ACKR3;LAMTOR1;ROR2;JCAD;EZH2;FGFR1</t>
  </si>
  <si>
    <t>positive regulation of calcium ion transmembrane transporter activity (GO:1901021)</t>
  </si>
  <si>
    <t>RYR2;STAC;HTT;ANK2;CALM2</t>
  </si>
  <si>
    <t>positive regulation of signal transduction by p53 class mediator (GO:1901798)</t>
  </si>
  <si>
    <t>EIF5A;RPS15;RPL23;ANKRD1;CHD5</t>
  </si>
  <si>
    <t>regulation of adenylate cyclase activity (GO:0045761)</t>
  </si>
  <si>
    <t>GRM2;CACNA1D;CACNA1C;GNAI2;CAP2</t>
  </si>
  <si>
    <t>regulation of cardiac muscle cell membrane repolarization (GO:0099623)</t>
  </si>
  <si>
    <t>CACNA2D1;FLNA;ANK2;CACNA1D;SCN1B</t>
  </si>
  <si>
    <t>regulation of chromosome organization (GO:0033044)</t>
  </si>
  <si>
    <t>CDT1;CENPV;MAPT;TERF2;WAPL</t>
  </si>
  <si>
    <t>regulation of vacuole organization (GO:0044088)</t>
  </si>
  <si>
    <t>NPRL3;ADPRH;ENO2;ENO3;ELAPOR1</t>
  </si>
  <si>
    <t>enzyme linked receptor protein signaling pathway (GO:0007167)</t>
  </si>
  <si>
    <t>22/140</t>
  </si>
  <si>
    <t>PDGFRB;RET;PDGFRA;NTRK2;EPHA6;EPHA8;INSR;FLT4;NTRK3;INSRR;SLA;NGF;PTPRD;FES;AXL;CD7;BDKRB2;BLNK;ROR2;BCAR1;FGFR1;DDR2</t>
  </si>
  <si>
    <t>positive regulation of protein modification process (GO:0031401)</t>
  </si>
  <si>
    <t>32/214</t>
  </si>
  <si>
    <t>DDX3X;FBH1;FLT4;LRRK2;ILK;KNDC1;FXR1;FXR2;RACK1;NPTN;AKT1;CCN1;ATG7;MAPK3;NTRK2;TGFB1;INSR;NTRK3;ADIPOQ;ATG10;DYRK1A;ASPSCR1;VEGFC;IRGM;VEGFA;CNEP1R1;CDK2AP1;NSMF;FAM20A;CAMK1;CALM2;TRABD2B</t>
  </si>
  <si>
    <t>apoptotic DNA fragmentation (GO:0006309)</t>
  </si>
  <si>
    <t>CECR2;HMGB2;HMGB1;KPNB1</t>
  </si>
  <si>
    <t>dendritic spine morphogenesis (GO:0060997)</t>
  </si>
  <si>
    <t>DLG4;CTNND2;PTEN;PAK3</t>
  </si>
  <si>
    <t>mRNA cis splicing, via spliceosome (GO:0045292)</t>
  </si>
  <si>
    <t>SART1;SRSF1;PSIP1;DCPS</t>
  </si>
  <si>
    <t>negative regulation of cell-substrate junction organization (GO:0150118)</t>
  </si>
  <si>
    <t>BCAS3;PTEN;ARHGAP6;THBS1</t>
  </si>
  <si>
    <t>negative regulation of focal adhesion assembly (GO:0051895)</t>
  </si>
  <si>
    <t>neuron projection organization (GO:0106027)</t>
  </si>
  <si>
    <t>ARF1;INSR;MAP1A;ATP1A3</t>
  </si>
  <si>
    <t>platelet-derived growth factor receptor signaling pathway (GO:0048008)</t>
  </si>
  <si>
    <t>PDGFRB;PDGFRA;PDGFC;BCAR1</t>
  </si>
  <si>
    <t>positive regulation by host of viral transcription (GO:0043923)</t>
  </si>
  <si>
    <t>CTDP1;SNW1;TFAP4;SMARCA4</t>
  </si>
  <si>
    <t>positive regulation of collagen biosynthetic process (GO:0032967)</t>
  </si>
  <si>
    <t>TGFB1;SCX;VIM;WNT4</t>
  </si>
  <si>
    <t>positive regulation of TORC1 signaling (GO:1904263)</t>
  </si>
  <si>
    <t>SEH1L;PIP4P1;KLHL22;GPR137</t>
  </si>
  <si>
    <t>regulation of establishment of cell polarity (GO:2000114)</t>
  </si>
  <si>
    <t>RAP1B;BCAS3;GSN;RACK1</t>
  </si>
  <si>
    <t>RNA splicing, via endonucleolytic cleavage and ligation (GO:0000394)</t>
  </si>
  <si>
    <t>transepithelial transport (GO:0070633)</t>
  </si>
  <si>
    <t>ABCB1;SLC1A1;SLC1A2;BEST1</t>
  </si>
  <si>
    <t>histone H4 acetylation (GO:0043967)</t>
  </si>
  <si>
    <t>ATF2;KANSL2;RUVBL2;RUVBL1;ACTL6A;HAT1;JADE1;CHD5;APBB1</t>
  </si>
  <si>
    <t>positive regulation of blood vessel endothelial cell migration (GO:0043536)</t>
  </si>
  <si>
    <t>TGFB1;AKT3;AKT1;HMGB1;PLCG1;THBS1;JCAD;VEGFA;FGFR1</t>
  </si>
  <si>
    <t>purine ribonucleotide biosynthetic process (GO:0009152)</t>
  </si>
  <si>
    <t>ACOT7;IMPDH2;ADCY2;AMPD2;ADCY1;AK5;ADSS2;ACAT1;ADCY5</t>
  </si>
  <si>
    <t>regulation of mitochondrion organization (GO:0010821)</t>
  </si>
  <si>
    <t>RHOT1;FBXW7;LRRK2;CSNK2A2;HTRA2;VPS35;MAPT;PPARGC1A;PISD</t>
  </si>
  <si>
    <t>negative regulation of transcription by RNA polymerase II (GO:0000122)</t>
  </si>
  <si>
    <t>93/684</t>
  </si>
  <si>
    <t>TENM2;SPI1;THRB;LDB1;THRA;MYT1L;ZNF491;CITED2;EHMT2;PRDM6;UBE2D3;PRDM5;WWC2;HNRNPU;OTUD7B;OTP;CTCF;HMGB1;RBPJ;IRF2BPL;UXT;RPS14;SALL1;SOX1;ZFP37;MEN1;MEF2C;RPL23;OSR1;PEX2;HCFC2;FOXP2;FOXP1;SAP30;PPM1A;ZEB2;SARS1;SFPQ;ZEB1;NFX1;ZFPM2;UBA52;JDP2;ZNF674;DLX2;CBFB;CTBP1;TMPRSS6;MAZ;GLIS3;TWIST1;GATA3;AEBP1;NR2C2;ZNF25;MNT;CUX2;MTA1;PRDM16;E4F1;APBB1;TBL1X;LYAR;ZBTB18;IRX2;CBX6;SMAD4;UBE2I;USP9X;CNBP;PHF12;PTCH1;PLK1;NFATC3;WWP2;ZNF77;KLF4;GATAD2B;SCRT1;TBX3;SMARCA4;VEGFA;DRAP1;GFI1B;SNW1;WT1;CNOT1;ID2;SNAI1;ID3;GTF2IRD1;CC2D1A;EZH2</t>
  </si>
  <si>
    <t>transmembrane receptor protein serine/threonine kinase signaling pathway (GO:0007178)</t>
  </si>
  <si>
    <t>21/133</t>
  </si>
  <si>
    <t>ACVR1;SMAD4;BMP10;NRROS;TGFB1;ITGB5;USP9X;TGFB1I1;USP9Y;SCX;FURIN;NLK;DUSP15;LRRC32;GDF7;GDF9;COL1A2;ZMIZ1;STUB1;UBA52;MAPK3</t>
  </si>
  <si>
    <t>positive regulation of cold-induced thermogenesis (GO:0120162)</t>
  </si>
  <si>
    <t>16/97</t>
  </si>
  <si>
    <t>THRA;ADIPOQ;KSR2;PRLR;GADD45G;VEGFA;GJA1;ACADL;ADRB3;APC;PDGFC;PRDM16;UCP2;GNAS;PPARGC1A;CMKLR1</t>
  </si>
  <si>
    <t>protein maturation (GO:0051604)</t>
  </si>
  <si>
    <t>PTCH1;NAA11;FURIN;AEBP1;PCSK5;PCSK4;TSPAN32;LMF1;NFU1;ADAMTS13;PITRM1;CPE;STUB1;NAA15;CIAO2B;METAP2</t>
  </si>
  <si>
    <t>regulation of blood vessel endothelial cell migration (GO:0043535)</t>
  </si>
  <si>
    <t>MEF2C;TGFB1;AKT3;AKT1;HMGB1;VASH1;PLCG1;THBS1;VEGFA;FGFR1</t>
  </si>
  <si>
    <t>regulation of gene expression (GO:0010468)</t>
  </si>
  <si>
    <t>143/1079</t>
  </si>
  <si>
    <t>ATF2;RPL5;SPI1;PRDM6;PRDM5;WWC2;SCX;RORA;RBPJ;ACTG2;RIMS2;GJA1;SOX1;PPP2R1A;AKT1;CCN4;VPS35;SOX6;ZFP37;SH3GL2;ICOSLG;SOX4;MEF2C;MBNL1;MBNL2;FBXW7;OSR1;RPL23;WNT5A;ZNF98;ANK2;HCFC2;FOXP1;SAP30;OLFM1;SMO;DNMT1;MAGED1;MAZ;TCF7;TWIST1;GATA3;PRDM11;HNRNPLL;NLK;TTBK1;PCBP3;TERT;PCBP2;PPARGC1A;WNT4;EGR1;ZNF143;CPSF4;NDFIP1;TGFB1;TIPARP;FUS;PHF12;INSR;EIF2AK3;FN1;FOXN4;CLK4;COQ7;SCRT1;NFKB2;DRAP1;HNRNPL;HNRNPK;CDK4;ID2;HNRNPF;FUBP1;SP3;GTF2IRD1;TRIM77;EZH2;PICALM;LIN54;DDX3X;BTG1;LDB1;CITED2;CTCF;YBX1;AFF3;GLI4;HINT1;ITGAX;RACK1;EMILIN1;YAF2;TEAD2;GABPA;IL10;EDF1;ACTR8;MMP8;NGF;TERF2;PTBP2;ACTA2;ACTA1;SFPQ;HNRNPH1;NFX1;MAPT;LTF;OPRD1;RAMP3;SRRT;RPL11;NR2C2;TTN;MTA1;CUX2;TRA2B;SAP30L;IGF2BP1;APBB1;MAPK3;NTRK2;GSN;UTP4;NOS2;CNBP;NTRK3;DTNBP1;WWP2;KLF4;HNRNPAB;CTCFL;VEGFA;TNRC6C;PDCL3;ACTC1;RYBP;MYBBP1A;WT1;NOVA1;TARDBP;SSBP2</t>
  </si>
  <si>
    <t>cellular response to amyloid-beta (GO:1904646)</t>
  </si>
  <si>
    <t>GJA1;VCAM1;LRP1;CDK5;CACNA2D1;ATP1A3;CACNA1A</t>
  </si>
  <si>
    <t>cholesterol biosynthetic process (GO:0006695)</t>
  </si>
  <si>
    <t>embryonic skeletal system development (GO:0048706)</t>
  </si>
  <si>
    <t>COL1A1;PDGFRA;OSR1;WNT5A;XYLT1;PCSK5;DSCAML1</t>
  </si>
  <si>
    <t>muscle cell differentiation (GO:0042692)</t>
  </si>
  <si>
    <t>MEF2C;MEGF10;NRAP;SPEG;MRTFA;RORA;TBX18</t>
  </si>
  <si>
    <t>negative regulation of epithelial cell migration (GO:0010633)</t>
  </si>
  <si>
    <t>BMP10;ADGRB1;PTEN;EVL;SLIT2;VASH1;THBS1</t>
  </si>
  <si>
    <t>regulation of protein polymerization (GO:0032271)</t>
  </si>
  <si>
    <t>MAP2;RASA1;TPPP;MAPT;PAK3;PFN1;TTBK1</t>
  </si>
  <si>
    <t>respiratory system development (GO:0060541)</t>
  </si>
  <si>
    <t>BAG6;FOXF1;WT1;LOXL3;CHI3L1;DISP1;VEGFA</t>
  </si>
  <si>
    <t>cell chemotaxis (GO:0060326)</t>
  </si>
  <si>
    <t>PDGFRB;CX3CR1;PDGFRA;NR4A1;EGR3;CXCL12;HMGB2;RHOG;ACKR3;CORO1B;BCAR1;VEGFA</t>
  </si>
  <si>
    <t>regulation of BMP signaling pathway (GO:0030510)</t>
  </si>
  <si>
    <t>13/76</t>
  </si>
  <si>
    <t>CRB2;SMAD4;HTRA3;UBE2D3;CHRD;CRIM1;FBXL15;LRP2;RBPJ;GREM1;SPART;BMPER;CCN1</t>
  </si>
  <si>
    <t>positive regulation of phosphorylation (GO:0042327)</t>
  </si>
  <si>
    <t>37/253</t>
  </si>
  <si>
    <t>RET;PFKFB4;FBH1;FLT4;LRRK2;ZBTB20;ILK;KNDC1;THBS1;FXR1;FXR2;RACK1;NPTN;AKT1;CCN1;MAPK3;PDGFRB;PDGFRA;NTRK2;EPHA6;TGFB1;EPHA8;LMO4;INSR;NTRK3;INSRR;ADIPOQ;VEGFC;IRGM;VEGFA;AXL;GAPDHS;CDK2AP1;FAM20A;ROR2;DDR2;FGFR1</t>
  </si>
  <si>
    <t>positive regulation of cellular metabolic process (GO:0031325)</t>
  </si>
  <si>
    <t>17/105</t>
  </si>
  <si>
    <t>PDGFRB;RAB1A;PRELID1;TGFB1;RAMP3;INSR;ADIPOQ;GATA3;KLF4;ACACB;THBS1;AGT;VEGFA;GREM1;ACLY;AKT1;EIF4G1</t>
  </si>
  <si>
    <t>apoptotic process (GO:0006915)</t>
  </si>
  <si>
    <t>34/231</t>
  </si>
  <si>
    <t>CYFIP2;NCKAP1;AHCYL1;DIABLO;PRUNE2;PRF1;JADE1;ADRA1A;RTN4;FXR1;BAG6;STK11;AIFM1;PPP2R1A;DPF1;AKT1;CD14;NAE1;IER3;TNFSF14;DCC;DAPK2;BNIP3;THOC1;SEPTIN4;CD2;CDK5;ESPL1;MAP3K10;BAX;NOX5;RAF1;GAPDH;MCM2</t>
  </si>
  <si>
    <t>negative regulation of neuron death (GO:1901215)</t>
  </si>
  <si>
    <t>16/98</t>
  </si>
  <si>
    <t>NTRK2;MEF2C;LRRK2;HTRA2;NGF;MSH2;CDK5;RASA1;AKT1;CHMP4B;CCL2;VPS35;PPARGC1A;RETREG1;CRLF1;EIF4G1</t>
  </si>
  <si>
    <t>regulation of neuron apoptotic process (GO:0043523)</t>
  </si>
  <si>
    <t>NTRK2;MEF2C;GRID2;NGF;GRM4;MSH2;CDK5;RASA1;CCL2;BAX;CTNNB1;NSMF;NAE1;PPARGC1A;RETREG1;CRLF1</t>
  </si>
  <si>
    <t>dicarboxylic acid transport (GO:0006835)</t>
  </si>
  <si>
    <t>GJA1;SLC1A1;SLC1A2;ARL6IP5;SLC1A6;SLC1A7</t>
  </si>
  <si>
    <t>intrinsic apoptotic signaling pathway in response to endoplasmic reticulum stress (GO:0070059)</t>
  </si>
  <si>
    <t>BAG6;AIFM1;ITPR1;BAX;CHAC1;SELENOK</t>
  </si>
  <si>
    <t>mismatch repair (GO:0006298)</t>
  </si>
  <si>
    <t>MSH6;SETD2;PCNA;LIG1;MSH2;POLD2</t>
  </si>
  <si>
    <t>positive regulation of extrinsic apoptotic signaling pathway (GO:2001238)</t>
  </si>
  <si>
    <t>RET;CYLD;TNFRSF12A;HTRA2;THBS1;AGT</t>
  </si>
  <si>
    <t>regulation of calcium ion transmembrane transporter activity (GO:1901019)</t>
  </si>
  <si>
    <t>YWHAE;CAMK2D;ANK2;NOS1;PRKACA;CALM2</t>
  </si>
  <si>
    <t>regulation of neuronal synaptic plasticity (GO:0048168)</t>
  </si>
  <si>
    <t>CAMK2B;DLG4;NSMF;GRIK2;SHISA7;SHISA6</t>
  </si>
  <si>
    <t>response to cadmium ion (GO:0046686)</t>
  </si>
  <si>
    <t>regulation of smooth muscle cell proliferation (GO:0048660)</t>
  </si>
  <si>
    <t>PDGFRB;ELN;ID2;AKT1;CCN4;CDH13;CTNNB1;THBS1;FOXP1</t>
  </si>
  <si>
    <t>DNA metabolic process (GO:0006259)</t>
  </si>
  <si>
    <t>40/277</t>
  </si>
  <si>
    <t>SMARCAL1;TOP2B;DNMT1;VCP;PCNA;MCM7;CHRNA4;HMGB2;PDS5B;HMGB1;TYMS;ORC5;POLB;ORC6;CDC45;TERT;POLD2;LONP1;MEN1;CDT1;HELLS;USP7;RFC3;LIG1;UBE2B;CNBP;SMC1A;TERF2;DDB1;RAD51B;MSH6;DBF4;NSMCE4A;MSH2;PSME4;UBE2V2;MCM5;MCM6;UBA52;MCM2</t>
  </si>
  <si>
    <t>regulation of programmed cell death (GO:0043067)</t>
  </si>
  <si>
    <t>29/194</t>
  </si>
  <si>
    <t>VCP;ANP32A;MAGED1;LRRK2;SRA1;RTN4;PRDX2;LGALS1;TRIM24;AKT1;NAE1;DCPS;PRELID1;ACTN2;ACTN1;DAPK2;BNIP3;SEPTIN4;FBXO11;AGT;PSMC5;CDK5;GAS1;BAX;ANP32B;TARDBP;RAF1;BCAR1;TPT1</t>
  </si>
  <si>
    <t>positive regulation of establishment of protein localization to mitochondrion (GO:1903749)</t>
  </si>
  <si>
    <t>YWHAE;PPP3R1;YWHAQ;HSPA1L;FBXW7;UBE2D3;CSNK2A2;HUWE1;HTRA2;YWHAH</t>
  </si>
  <si>
    <t>negative regulation of endopeptidase activity (GO:0010951)</t>
  </si>
  <si>
    <t>CRB2;SERPINA1;CR1;SERPINF1;SERPINH1;AKT1;GAPDH;RECK;AGT;SERPINB6;LTF</t>
  </si>
  <si>
    <t>negative regulation of peptidase activity (GO:0010466)</t>
  </si>
  <si>
    <t>CRB2;ECM1;SERPINA1;UBXN1;LRP1;SERPINF1;SERPINH1;AKT1;GAPDH;AGT;SERPINB6</t>
  </si>
  <si>
    <t>kidney development (GO:0001822)</t>
  </si>
  <si>
    <t>ROBO2;BAG6;SALL1;WT1;OSR1;HNF1B;GATA3;PCSK5;SOX4;AGT;WNT4;VEGFA</t>
  </si>
  <si>
    <t>mitotic spindle organization (GO:0007052)</t>
  </si>
  <si>
    <t>24/157</t>
  </si>
  <si>
    <t>VCP;INTS13;NUDC;SEC13;SEH1L;PLK1;AAAS;DYNLL1;SMC1A;TUBG1;EML1;PPP1CC;STAG1;SPAST;RPS27;KIF4B;STMN1;ZNF207;TOGARAM2;FLNA;KPNB1;PAFAH1B1;NUP37;SPC25</t>
  </si>
  <si>
    <t>positive regulation of ERK1 and ERK2 cascade (GO:0070374)</t>
  </si>
  <si>
    <t>26/172</t>
  </si>
  <si>
    <t>NECAB2;RAMP3;FLT4;HMGB1;ADRA1A;RAP1A;CCL8;BMPER;CCL7;GLIPR2;PDGFC;CCL2;CCN2;MAPK3;PDGFRB;PDGFRA;NTRK2;TGFB1;FBXW7;DENND2B;NTRK3;MFHAS1;CHI3L1;RAPGEF2;ACKR3;ROR2</t>
  </si>
  <si>
    <t>cellular response to peptide hormone stimulus (GO:0071375)</t>
  </si>
  <si>
    <t>17/106</t>
  </si>
  <si>
    <t>PKLR;INSR;ADIPOQ;MYO5A;ADCY2;ADCY1;ADCY5;NR4A1;EPRS1;RPS6KB1;PRKAR2B;PRKACG;RAB12;AKT1;PRKACA;RAB8A;PCK2</t>
  </si>
  <si>
    <t>DNA catabolic process, endonucleolytic (GO:0000737)</t>
  </si>
  <si>
    <t>CECR2;FBH1;HMGB2;HMGB1;KPNB1</t>
  </si>
  <si>
    <t>positive regulation of morphogenesis of an epithelium (GO:1905332)</t>
  </si>
  <si>
    <t>GJA1;SMO;ITGAX;AGT;VEGFA</t>
  </si>
  <si>
    <t>regulation of steroid metabolic process (GO:0019218)</t>
  </si>
  <si>
    <t>ACADL;RORA;STUB1;LAMTOR1;TTC39B</t>
  </si>
  <si>
    <t>response to copper ion (GO:0046688)</t>
  </si>
  <si>
    <t>ATP7B;MT1A;MT1M;MT1F;MT1H</t>
  </si>
  <si>
    <t>activation of adenylate cyclase activity (GO:0007190)</t>
  </si>
  <si>
    <t>ADRB3;ADCY2;ADCY1;RAF1;RXFP1;ADCY5;CAP2</t>
  </si>
  <si>
    <t>membrane fusion (GO:0061025)</t>
  </si>
  <si>
    <t>NAPA;DNM3;FER1L5;VAPA;USO1;HUWE1;OTOF</t>
  </si>
  <si>
    <t>mitochondrion disassembly (GO:0061726)</t>
  </si>
  <si>
    <t>BECN1;GABARAPL2;MAP1LC3A;BNIP3;MAP1LC3B2;ATG2A;ATG7</t>
  </si>
  <si>
    <t>regulation of embryonic development (GO:0045995)</t>
  </si>
  <si>
    <t>CRB2;BAG6;INSR;CFL1;WDPCP;NR2C2;SEPTIN7</t>
  </si>
  <si>
    <t>retina homeostasis (GO:0001895)</t>
  </si>
  <si>
    <t>CRB2;TF;POTEI;POTEJ;POTEE;POTEF;LTF</t>
  </si>
  <si>
    <t>aminoglycan metabolic process (GO:0006022)</t>
  </si>
  <si>
    <t>B3GAT2;B3GAT1;XYLT1</t>
  </si>
  <si>
    <t>axonal transport of mitochondrion (GO:0019896)</t>
  </si>
  <si>
    <t>SPAST;MAPT;ACTR10</t>
  </si>
  <si>
    <t>cell differentiation in spinal cord (GO:0021515)</t>
  </si>
  <si>
    <t>FOXN4;SOX6;SOX4</t>
  </si>
  <si>
    <t>chromatin-mediated maintenance of transcription (GO:0048096)</t>
  </si>
  <si>
    <t>SERTAD2;ZMIZ1;PADI2</t>
  </si>
  <si>
    <t>complement receptor mediated signaling pathway (GO:0002430)</t>
  </si>
  <si>
    <t>CR1;C3AR1;CMKLR1</t>
  </si>
  <si>
    <t>copper ion transport (GO:0006825)</t>
  </si>
  <si>
    <t>ATP7B;STEAP4;ATOX1</t>
  </si>
  <si>
    <t>induction of positive chemotaxis (GO:0050930)</t>
  </si>
  <si>
    <t>CXCL12;VEGFC;VEGFA</t>
  </si>
  <si>
    <t>ketone body metabolic process (GO:1902224)</t>
  </si>
  <si>
    <t>ACSS3;OXCT1;ACAT1</t>
  </si>
  <si>
    <t>metanephric mesenchyme development (GO:0072075)</t>
  </si>
  <si>
    <t>WT1;OSR1;WNT4</t>
  </si>
  <si>
    <t>negative regulation of platelet-derived growth factor receptor signaling pathway (GO:0010642)</t>
  </si>
  <si>
    <t>LRP1;ADIPOQ;PTPN12</t>
  </si>
  <si>
    <t>negative regulation of protein localization to cell surface (GO:2000009)</t>
  </si>
  <si>
    <t>ACTN2;COMMD1;PICALM</t>
  </si>
  <si>
    <t>negative regulation of protein maturation (GO:1903318)</t>
  </si>
  <si>
    <t>LRRK2;GAS1;CHAC1</t>
  </si>
  <si>
    <t>peptidyl-lysine monomethylation (GO:0018026)</t>
  </si>
  <si>
    <t>SETD2;SETD3;SETD6</t>
  </si>
  <si>
    <t>positive regulation of ceramide biosynthetic process (GO:2000304)</t>
  </si>
  <si>
    <t>RACK1;ENPP7;NSMAF</t>
  </si>
  <si>
    <t>positive regulation of sphingolipid biosynthetic process (GO:0090154)</t>
  </si>
  <si>
    <t>positive regulation of viral release from host cell (GO:1902188)</t>
  </si>
  <si>
    <t>DDB1;TSG101;VAPA</t>
  </si>
  <si>
    <t>postsynapse assembly (GO:0099068)</t>
  </si>
  <si>
    <t>NLGN1;WNT5A;NRXN2</t>
  </si>
  <si>
    <t>presynaptic membrane organization (GO:0097090)</t>
  </si>
  <si>
    <t>proteasome assembly (GO:0043248)</t>
  </si>
  <si>
    <t>PSMD11;PSMD4;PSMD13</t>
  </si>
  <si>
    <t>regulation of cytoplasmic transport (GO:1903649)</t>
  </si>
  <si>
    <t>USP7;LRRK2;MAPK3</t>
  </si>
  <si>
    <t>regulation of dendritic cell apoptotic process (GO:2000668)</t>
  </si>
  <si>
    <t>CXCL12;AXL;RAPGEF2</t>
  </si>
  <si>
    <t>regulation of endocytic recycling (GO:2001135)</t>
  </si>
  <si>
    <t>EHD1;ACTN2;RAB11B</t>
  </si>
  <si>
    <t>regulation of long-term neuronal synaptic plasticity (GO:0048169)</t>
  </si>
  <si>
    <t>CAMK2B;DLG4;NPTN</t>
  </si>
  <si>
    <t>regulation of synapse maturation (GO:0090128)</t>
  </si>
  <si>
    <t>regulation of toll-like receptor 9 signaling pathway (GO:0034163)</t>
  </si>
  <si>
    <t>PTPRS;HMGB1;RTN4</t>
  </si>
  <si>
    <t>somite development (GO:0061053)</t>
  </si>
  <si>
    <t>SMO;PTCH1;LOXL3</t>
  </si>
  <si>
    <t>synaptic vesicle transport (GO:0048489)</t>
  </si>
  <si>
    <t>CDK5;KIF5C;KIF5A</t>
  </si>
  <si>
    <t>V(D)J recombination (GO:0033151)</t>
  </si>
  <si>
    <t>LIG1;HMGB2;HMGB1</t>
  </si>
  <si>
    <t>cell surface receptor signaling pathway involved in heart development (GO:0061311)</t>
  </si>
  <si>
    <t>ACVR1;TGFB1;SNAI1;RBPJ</t>
  </si>
  <si>
    <t>cellular biogenic amine biosynthetic process (GO:0042401)</t>
  </si>
  <si>
    <t>TPH2;TH;SMOX;PAH</t>
  </si>
  <si>
    <t>DNA biosynthetic process (GO:0071897)</t>
  </si>
  <si>
    <t>RFC3;TERT;POLD2;TYMS</t>
  </si>
  <si>
    <t>maturation of 5.8S rRNA (GO:0000460)</t>
  </si>
  <si>
    <t>NSA2;PES1;MAK16;FTSJ3</t>
  </si>
  <si>
    <t>positive regulation of cardiac muscle tissue growth (GO:0055023)</t>
  </si>
  <si>
    <t>positive regulation of collagen metabolic process (GO:0010714)</t>
  </si>
  <si>
    <t>positive regulation of heart rate (GO:0010460)</t>
  </si>
  <si>
    <t>RYR2;TPM1;SCN3B;ADRA1A</t>
  </si>
  <si>
    <t>positive regulation of regulated secretory pathway (GO:1903307)</t>
  </si>
  <si>
    <t>SLC4A8;NLGN1;CACNA1H;CACNA1G</t>
  </si>
  <si>
    <t>positive regulation of stem cell proliferation (GO:2000648)</t>
  </si>
  <si>
    <t>GJA1;TERT;HNRNPU;LTBP3</t>
  </si>
  <si>
    <t>regulation of Golgi organization (GO:1903358)</t>
  </si>
  <si>
    <t>MYO5A;PDE4DIP;STX5;MAPK3</t>
  </si>
  <si>
    <t>regulation of osteoblast proliferation (GO:0033688)</t>
  </si>
  <si>
    <t>GREM1;NPR3;CCN1;LTF</t>
  </si>
  <si>
    <t>regulation of stem cell proliferation (GO:0072091)</t>
  </si>
  <si>
    <t>GJA1;TERT;HMGB2;HNRNPU</t>
  </si>
  <si>
    <t>cellular glucose homeostasis (GO:0001678)</t>
  </si>
  <si>
    <t>TRA2B;RACK1;ZBTB20;PDK3;PRKACA;PPARGC1A;SOX4;PCK2</t>
  </si>
  <si>
    <t>negative regulation of proteolysis (GO:0045861)</t>
  </si>
  <si>
    <t>BAG6;IL10;ECM1;CDK5;LRRK2;AKT1;GAS1;CHAC1</t>
  </si>
  <si>
    <t>positive regulation of phospholipase C activity (GO:0010863)</t>
  </si>
  <si>
    <t>PDGFRB;NTRK2;PDGFRA;NTRK3;PLCG1;ADRA1A;ARHGAP6;FGFR1</t>
  </si>
  <si>
    <t>regulation of carbohydrate catabolic process (GO:0043470)</t>
  </si>
  <si>
    <t>regulation of purine nucleotide metabolic process (GO:1900542)</t>
  </si>
  <si>
    <t>activation of protein kinase activity (GO:0032147)</t>
  </si>
  <si>
    <t>18/114</t>
  </si>
  <si>
    <t>TNFSF15;INSR;NTRK3;WNT5A;ADCY2;ADCY1;PRLR;ADCY5;VEGFA;STK11;PRKAR2B;PRKACG;AKT1;CHI3L1;CLSPN;PRKACA;PAK3;MAP4K4</t>
  </si>
  <si>
    <t>negative regulation of protein serine/threonine kinase activity (GO:0071901)</t>
  </si>
  <si>
    <t>13/78</t>
  </si>
  <si>
    <t>ADIPOQ;PLK1;PTEN;IPO7;AGT;IPO5;SLC8A3;TFAP4;APC;PRKAR2B;AKT1;PKIG;MEN1</t>
  </si>
  <si>
    <t>protein modification process (GO:0036211)</t>
  </si>
  <si>
    <t>USP6;UBE2I;UBE2D2;UBE2D3;ARAF;WWP2;FBXO11;UBE2S;ADPRH;UBA3;CPE;UBA52;UBE2M</t>
  </si>
  <si>
    <t>actin polymerization or depolymerization (GO:0008154)</t>
  </si>
  <si>
    <t>WASHC5;PSTPIP1;GSN;WDR1;CFL2;CFL1;EVL;CAPG;ARHGAP6</t>
  </si>
  <si>
    <t>positive regulation of ion transport (GO:0043270)</t>
  </si>
  <si>
    <t>CRACR2A;AHCYL1;ACTN2;ANK2;CACNA1D;ATP2B1;SCN3B;SCN1B;MYLK</t>
  </si>
  <si>
    <t>histone acetylation (GO:0016573)</t>
  </si>
  <si>
    <t>ATF2;BRD1;SPI1;RUVBL2;KAT6A;RUVBL1;ACTL6A;HAT1;TAF9;JADE1;CHD5;APBB1</t>
  </si>
  <si>
    <t>regulation of endopeptidase activity (GO:0052548)</t>
  </si>
  <si>
    <t>CRB2;PSMA3;PRELID1;SERPINA1;SERPINF1;SERPINH1;AKT1;FURIN;GAPDH;AGT;SERPINB6;PICALM</t>
  </si>
  <si>
    <t>regulation of glycolytic process (GO:0006110)</t>
  </si>
  <si>
    <t>NUP93;SEC13;PFKFB4;SEH1L;INSR;GAPDHS;ZBTB20;NUP88;NUP153;AAAS;RAE1;NUP37</t>
  </si>
  <si>
    <t>positive regulation of cell junction assembly (GO:1901890)</t>
  </si>
  <si>
    <t>PTPRD;GRID2;NLGN1;COL16A1;CUX2;CLSTN2;AGT;MAP4K4;S100A10;VEGFA</t>
  </si>
  <si>
    <t>protein K48-linked ubiquitination (GO:0070936)</t>
  </si>
  <si>
    <t>ZNRF1;RNF115;UBE2R2;UBE2B;UBE2D2;UBE2E3;CUL3;AMFR;UBE2D3;UBE2K</t>
  </si>
  <si>
    <t>tRNA processing (GO:0008033)</t>
  </si>
  <si>
    <t>DTWD1;CTU2;CPSF4;SARS1;AARS1;PTCD1;TYW5;CPSF1;KARS1;RTCB;RTRAF</t>
  </si>
  <si>
    <t>maturation of SSU-rRNA from tricistronic rRNA transcript (SSU-rRNA, 5.8S rRNA, LSU-rRNA) (GO:0000462)</t>
  </si>
  <si>
    <t>RPS14;TBL3;UTP4;UTP3;HEATR1;RPS21</t>
  </si>
  <si>
    <t>positive regulation of lipid kinase activity (GO:0090218)</t>
  </si>
  <si>
    <t>PDGFRB;PDGFRA;TGFB1;CD81;EPHA8;EEF1A2</t>
  </si>
  <si>
    <t>respiratory tube development (GO:0030323)</t>
  </si>
  <si>
    <t>BAG6;FOXF1;LOXL3;CHI3L1;PCSK5;VEGFA</t>
  </si>
  <si>
    <t>termination of RNA polymerase I transcription (GO:0006363)</t>
  </si>
  <si>
    <t>TBP;POLR1C;POLR2E;UBTF;POLR2F;GTF2H5</t>
  </si>
  <si>
    <t>zinc ion homeostasis (GO:0055069)</t>
  </si>
  <si>
    <t>cellular response to lipid (GO:0071396)</t>
  </si>
  <si>
    <t>32/219</t>
  </si>
  <si>
    <t>RET;CX3CR1;RAMP3;ABCB4;HMGB2;HTRA2;ATP1A3;ADCY2;RORA;ATP1A2;ADCY1;HMGB1;ADCY5;RUVBL2;ANKRD1;SPP1;PDE4B;PDK3;CCL2;CD14;IL10;H2AZ1;WNT10B;MEF2C;WNT5A;SSTR1;IRGM;SNW1;AXL;FES;PLAA;VIM</t>
  </si>
  <si>
    <t>protein autophosphorylation (GO:0046777)</t>
  </si>
  <si>
    <t>24/159</t>
  </si>
  <si>
    <t>PDGFRB;CAMK2B;PDGFRA;NTRK2;CAMK2D;EPHA8;DAPK2;INSR;FLT4;LRRK2;CAD;INSRR;DYRK1A;EIF2AK3;AATK;STK11;MEX3B;FES;AKT1;MAP3K10;MAPKAPK5;FGFR1;DDR2;MAPK3</t>
  </si>
  <si>
    <t>membrane organization (GO:0061024)</t>
  </si>
  <si>
    <t>35/242</t>
  </si>
  <si>
    <t>NAPA;CHRM2;SAR1B;CLTC;USO1;CLTA;LRP2;FNBP1L;TIMM50;BAIAP2L2;SPAST;OTOF;SNX9;AP2M1;SH3GL2;HSPA8;FER1L5;CR1;WNT5A;HUWE1;ANK2;PLEKHA3;EPS15L1;GAPVD1;FER1L6;NUP93;REEP1;DNM3;TF;ARPC2;VAPA;LPCAT3;CHMP4B;UBA52;PICALM</t>
  </si>
  <si>
    <t>phagocytosis, engulfment (GO:0006911)</t>
  </si>
  <si>
    <t>XKR7;GSN;MEGF10;ADGRB1;RHOG;XKR4;THBS1</t>
  </si>
  <si>
    <t>regulation of p38MAPK cascade (GO:1900744)</t>
  </si>
  <si>
    <t>CYLD;MFHAS1;SPI1;PRMT1;RELL2;GADD45G;VEGFA</t>
  </si>
  <si>
    <t>regulation of protein autophosphorylation (GO:0031952)</t>
  </si>
  <si>
    <t>DDX3X;RASSF2;PDGFC;ADIPOQ;PPP2R5D;CALM2;VEGFA</t>
  </si>
  <si>
    <t>DNA replication (GO:0006260)</t>
  </si>
  <si>
    <t>17/108</t>
  </si>
  <si>
    <t>TIPIN;RFC3;MCM7;NAP1L1;ORC5;POLB;TBRG1;ORC6;DBF4;CDC45;POLD2;RBMS1;CDK2AP1;MCM5;CLSPN;MCM6;MCM2</t>
  </si>
  <si>
    <t>cell junction organization (GO:0034330)</t>
  </si>
  <si>
    <t>SLC8A3;SDK1;TGFB1;CTNND2;ILK;FLNA;MAPT;FLNC;PAK3;L1CAM;ELFN1;SDK2</t>
  </si>
  <si>
    <t>cell morphogenesis involved in differentiation (GO:0000904)</t>
  </si>
  <si>
    <t>MEF2C;SPI1;LAMC3;RILPL1;LAMB2;ACTN1;LAMB4;DACT2;FN1;ILK;ITGB7;SRCIN1</t>
  </si>
  <si>
    <t>intracellular protein transmembrane transport (GO:0065002)</t>
  </si>
  <si>
    <t>AIFM1;HSPA5;SEC61G;SRP54;PEX2;SEC61B;SEC62;TIMM50</t>
  </si>
  <si>
    <t>mitotic spindle assembly (GO:0090307)</t>
  </si>
  <si>
    <t>STAG1;KIF4B;TOGARAM2;ZNF207;FLNA;AAAS;SMC1A;KPNB1</t>
  </si>
  <si>
    <t>positive regulation of biosynthetic process (GO:0009891)</t>
  </si>
  <si>
    <t>TGFB1;ADGRB1;SCX;ZBTB20;AKT1;VIM;MMP8;WNT4</t>
  </si>
  <si>
    <t>BMP signaling pathway (GO:0030509)</t>
  </si>
  <si>
    <t>ACVR1;GDF9;BMP10;SMAD4;TGFB1;USP9X;USP9Y;CHRD;SCX;MAPK3;GDF7</t>
  </si>
  <si>
    <t>chemical homeostasis (GO:0048878)</t>
  </si>
  <si>
    <t>SLC4A8;DDX3X;FBXW7;HNF4A;ABCB4;WNK4;ZBTB20;SLC4A2;TENT4B;TLCD3B;PNPLA1</t>
  </si>
  <si>
    <t>DNA packaging (GO:0006323)</t>
  </si>
  <si>
    <t>CDAN1;AIFM1;RBBP4;KAT6A;HAT1</t>
  </si>
  <si>
    <t>dorsal/ventral pattern formation (GO:0009953)</t>
  </si>
  <si>
    <t>ACVR1;GREM1;PTCH1;FBXL15;DSCAML1</t>
  </si>
  <si>
    <t>endocrine system development (GO:0035270)</t>
  </si>
  <si>
    <t>SALL1;TG;WT1;DKK3;WNT4</t>
  </si>
  <si>
    <t>establishment of mitotic spindle orientation (GO:0000132)</t>
  </si>
  <si>
    <t>GJA1;DYNLT1;PLK1;HTT;PAFAH1B1</t>
  </si>
  <si>
    <t>immune response-activating cell surface receptor signaling pathway (GO:0002429)</t>
  </si>
  <si>
    <t>BAG6;CR1;C3AR1;BCAR1;CMKLR1</t>
  </si>
  <si>
    <t>lipid translocation (GO:0034204)</t>
  </si>
  <si>
    <t>ABCB1;ATP8B2;ABCB4;ATP10A;ATP9B</t>
  </si>
  <si>
    <t>long-chain fatty-acyl-CoA metabolic process (GO:0035336)</t>
  </si>
  <si>
    <t>ACOT7;TECR;ACSL5;ACSBG1;ACSL3</t>
  </si>
  <si>
    <t>negative regulation of protein depolymerization (GO:1901880)</t>
  </si>
  <si>
    <t>positive regulation of cell-substrate junction organization (GO:0150117)</t>
  </si>
  <si>
    <t>COL16A1;VEGFA;ARF6;MAP4K4;S100A10</t>
  </si>
  <si>
    <t>protein alpha-1,2-demannosylation (GO:0036508)</t>
  </si>
  <si>
    <t>RNF139;AMFR;MAN1C1;DERL2;UBA52</t>
  </si>
  <si>
    <t>protein K48-linked deubiquitination (GO:0071108)</t>
  </si>
  <si>
    <t>OTUD4;MINDY1;USP5;USP34;OTUD7B</t>
  </si>
  <si>
    <t>wound healing, spreading of cells (GO:0044319)</t>
  </si>
  <si>
    <t>COL5A1;MRTFA;FLNA;ITGA5;CCN1</t>
  </si>
  <si>
    <t>gonad development (GO:0008406)</t>
  </si>
  <si>
    <t>SALL1;MSH2;IRX5;WT1;PRKACG;WNT5A;GATA3;LRP2;WNT4</t>
  </si>
  <si>
    <t>sensory perception (GO:0007600)</t>
  </si>
  <si>
    <t>SCN10A;CHRNA4;SCN9A;PCDH15;CDH23;GNAS;CCL2;MYO7A;RETREG1</t>
  </si>
  <si>
    <t>eye development (GO:0001654)</t>
  </si>
  <si>
    <t>SIX6;COL5A1;LAMA1;WT1;COL5A2;SHROOM2;CACNA1C;ZDHHC16;MEIS3;FBN1</t>
  </si>
  <si>
    <t>positive regulation of protein binding (GO:0032092)</t>
  </si>
  <si>
    <t>PPP2CB;LRP1;TERT;LRRK2;AMFR;RPL11;RAPGEF2;IDE;MEN1;ADD2</t>
  </si>
  <si>
    <t>positive regulation of intracellular signal transduction (GO:1902533)</t>
  </si>
  <si>
    <t>74/546</t>
  </si>
  <si>
    <t>RET;ECM1;HSP90AB1;DDX3X;FLT4;CHD5;ILK;HMGB1;ADRA1A;RPS15;GJA1;LGALS1;GRM4;RACK1;WLS;PDGFRB;PDGFRA;SEC13;MIOS;EPHA8;RPL23;ADIPOQ;WNT5A;RHOG;GPR37L1;MMP8;FRMD1;PPM1A;ADRB3;EEF1D;RAPGEF2;CDH13;CHI3L1;S100A4;ROR2;GAPDH;JCAD;LTF;ANKRD17;CX3CR1;BECN1;NLGN1;SEH1L;RAMP3;SLC20A1;MAZ;GATA3;LRP2;THBS1;RTN4;PDGFC;FLNA;CD14;BRD4;NTRK2;NDFIP1;TGFB1;TNFSF14;NTRK3;INSR;FN1;SCTR;SEPTIN4;AGT;VEGFA;MFHAS1;VAPA;AXL;CD27;BAX;LAMTOR1;CCDC22;CC2D1A;FGFR1</t>
  </si>
  <si>
    <t>activation of cysteine-type endopeptidase activity involved in apoptotic process by cytochrome c (GO:0008635)</t>
  </si>
  <si>
    <t>DIABLO;BAX</t>
  </si>
  <si>
    <t>axo-dendritic transport (GO:0008088)</t>
  </si>
  <si>
    <t>HSPA8;MAPT</t>
  </si>
  <si>
    <t>cardiac ventricle formation (GO:0003211)</t>
  </si>
  <si>
    <t>MEF2C;SOX4</t>
  </si>
  <si>
    <t>ear development (GO:0043583)</t>
  </si>
  <si>
    <t>SHROOM2;GATA3</t>
  </si>
  <si>
    <t>embryonic hindlimb morphogenesis (GO:0035116)</t>
  </si>
  <si>
    <t>OSR1;AFF3</t>
  </si>
  <si>
    <t>establishment of mitochondrion localization, microtubule-mediated (GO:0034643)</t>
  </si>
  <si>
    <t>UXT;RHOT1</t>
  </si>
  <si>
    <t>free ubiquitin chain polymerization (GO:0010994)</t>
  </si>
  <si>
    <t>UBE2S;UBE2K</t>
  </si>
  <si>
    <t>gastrulation with mouth forming second (GO:0001702)</t>
  </si>
  <si>
    <t>CRB2;UGDH</t>
  </si>
  <si>
    <t>glomerular epithelial cell differentiation (GO:0072311)</t>
  </si>
  <si>
    <t>WT1;KLF15</t>
  </si>
  <si>
    <t>growth hormone secretion (GO:0030252)</t>
  </si>
  <si>
    <t>RAB1A;CDK16</t>
  </si>
  <si>
    <t>imitative learning (GO:0098596)</t>
  </si>
  <si>
    <t>HTT;NRXN2</t>
  </si>
  <si>
    <t>IMP biosynthetic process (GO:0006188)</t>
  </si>
  <si>
    <t>AMPD2;HPRT1</t>
  </si>
  <si>
    <t>maintenance of DNA repeat elements (GO:0043570)</t>
  </si>
  <si>
    <t>MSH6;MSH2</t>
  </si>
  <si>
    <t>medium-chain fatty acid biosynthetic process (GO:0051792)</t>
  </si>
  <si>
    <t>ACOT7;ABHD1</t>
  </si>
  <si>
    <t>membrane raft assembly (GO:0001765)</t>
  </si>
  <si>
    <t>RFTN1;S100A10</t>
  </si>
  <si>
    <t>mesenchymal cell differentiation involved in kidney development (GO:0072161)</t>
  </si>
  <si>
    <t>mesenchymal to epithelial transition involved in metanephros morphogenesis (GO:0003337)</t>
  </si>
  <si>
    <t>SALL1;SMO</t>
  </si>
  <si>
    <t>morphogenesis of an endothelium (GO:0003159)</t>
  </si>
  <si>
    <t>CTNNB1;CCM2</t>
  </si>
  <si>
    <t>mRNA 5'-splice site recognition (GO:0000395)</t>
  </si>
  <si>
    <t>SRSF1;PSIP1</t>
  </si>
  <si>
    <t>negative regulation of amino acid transport (GO:0051956)</t>
  </si>
  <si>
    <t>HRH3;ARL6IP5</t>
  </si>
  <si>
    <t>negative regulation of cardiac muscle cell differentiation (GO:2000726)</t>
  </si>
  <si>
    <t>SMAD4;SOX6</t>
  </si>
  <si>
    <t>negative regulation of chemokine-mediated signaling pathway (GO:0070100)</t>
  </si>
  <si>
    <t>PADI2;SLIT2</t>
  </si>
  <si>
    <t>negative regulation of cytosolic calcium ion concentration (GO:0051481)</t>
  </si>
  <si>
    <t>ATP1A2;ATP2B1</t>
  </si>
  <si>
    <t>negative regulation of ERAD pathway (GO:1904293)</t>
  </si>
  <si>
    <t>USP14;UBXN1</t>
  </si>
  <si>
    <t>negative regulation of erythrocyte differentiation (GO:0045647)</t>
  </si>
  <si>
    <t>HSPA9;LDB1</t>
  </si>
  <si>
    <t>negative regulation of excitatory postsynaptic potential (GO:0090394)</t>
  </si>
  <si>
    <t>LRRK2;PTEN</t>
  </si>
  <si>
    <t>negative regulation of lamellipodium organization (GO:1902744)</t>
  </si>
  <si>
    <t>ABI3;SLIT2</t>
  </si>
  <si>
    <t>negative regulation of monocyte chemotaxis (GO:0090027)</t>
  </si>
  <si>
    <t>GREM1;SLIT2</t>
  </si>
  <si>
    <t>negative regulation of myeloid leukocyte mediated immunity (GO:0002887)</t>
  </si>
  <si>
    <t>negative regulation of transporter activity (GO:0032410)</t>
  </si>
  <si>
    <t>NDFIP1;WWP2</t>
  </si>
  <si>
    <t>nephric duct morphogenesis (GO:0072178)</t>
  </si>
  <si>
    <t>OSR1;GATA3</t>
  </si>
  <si>
    <t>neuroblast proliferation (GO:0007405)</t>
  </si>
  <si>
    <t>EML1;PAFAH1B1</t>
  </si>
  <si>
    <t>norepinephrine biosynthetic process (GO:0042421)</t>
  </si>
  <si>
    <t>TH;GATA3</t>
  </si>
  <si>
    <t>photoreceptor cell outer segment organization (GO:0035845)</t>
  </si>
  <si>
    <t>RP1;PCARE</t>
  </si>
  <si>
    <t>piRNA biosynthetic process (GO:1990511)</t>
  </si>
  <si>
    <t>PIWIL2;TEX15</t>
  </si>
  <si>
    <t>positive regulation of extrinsic apoptotic signaling pathway via death domain receptors (GO:1902043)</t>
  </si>
  <si>
    <t>PTEN;THBS1</t>
  </si>
  <si>
    <t>positive regulation of focal adhesion disassembly (GO:0120183)</t>
  </si>
  <si>
    <t>ARF6;MAP4K4</t>
  </si>
  <si>
    <t>positive regulation of gluconeogenesis (GO:0045722)</t>
  </si>
  <si>
    <t>DDB1;PPARGC1A</t>
  </si>
  <si>
    <t>positive regulation of gonad development (GO:1905941)</t>
  </si>
  <si>
    <t>CITED2;WT1</t>
  </si>
  <si>
    <t>positive regulation of heart rate by epinephrine-norepinephrine (GO:0001996)</t>
  </si>
  <si>
    <t>TPM1;ADRA1A</t>
  </si>
  <si>
    <t>positive regulation of I-kappaB phosphorylation (GO:1903721)</t>
  </si>
  <si>
    <t>CX3CR1;AKT1</t>
  </si>
  <si>
    <t>positive regulation of killing of cells of other organism (GO:0051712)</t>
  </si>
  <si>
    <t>NOS2;PRF1</t>
  </si>
  <si>
    <t>positive regulation of male gonad development (GO:2000020)</t>
  </si>
  <si>
    <t>positive regulation of microglial cell activation (GO:1903980)</t>
  </si>
  <si>
    <t>MMP8;TTBK1</t>
  </si>
  <si>
    <t>positive regulation of osteoblast proliferation (GO:0033690)</t>
  </si>
  <si>
    <t>CCN1;LTF</t>
  </si>
  <si>
    <t>positive regulation of sterol transport (GO:0032373)</t>
  </si>
  <si>
    <t>ABCB4;ABCA13</t>
  </si>
  <si>
    <t>positive regulation of tau-protein kinase activity (GO:1902949)</t>
  </si>
  <si>
    <t>EGR1;HSP90AB1</t>
  </si>
  <si>
    <t>positive regulation of Wnt signaling pathway, planar cell polarity pathway (GO:2000096)</t>
  </si>
  <si>
    <t>MLLT3;NKD1</t>
  </si>
  <si>
    <t>postsynaptic density assembly (GO:0097107)</t>
  </si>
  <si>
    <t>PTEN;NRXN2</t>
  </si>
  <si>
    <t>prepulse inhibition (GO:0060134)</t>
  </si>
  <si>
    <t>GRID2;PTEN</t>
  </si>
  <si>
    <t>pronephros development (GO:0048793)</t>
  </si>
  <si>
    <t>OSR1;HNF1B</t>
  </si>
  <si>
    <t>protein localization to non-motile cilium (GO:0097499)</t>
  </si>
  <si>
    <t>PCARE;BBIP1</t>
  </si>
  <si>
    <t>protein sulfation (GO:0006477)</t>
  </si>
  <si>
    <t>TPST1;CHST5</t>
  </si>
  <si>
    <t>proton-transporting V-type ATPase complex assembly (GO:0070070)</t>
  </si>
  <si>
    <t>PIP4P1;ALDOB</t>
  </si>
  <si>
    <t>regulation of blood vessel remodeling (GO:0060312)</t>
  </si>
  <si>
    <t>TGFB1;FLT4</t>
  </si>
  <si>
    <t>regulation of focal adhesion disassembly (GO:0120182)</t>
  </si>
  <si>
    <t>regulation of hyaluronan biosynthetic process (GO:1900125)</t>
  </si>
  <si>
    <t>TGFB1;CLTC</t>
  </si>
  <si>
    <t>regulation of immunoglobulin mediated immune response (GO:0002889)</t>
  </si>
  <si>
    <t>IL10;SUPT6H</t>
  </si>
  <si>
    <t>regulation of membrane tubulation (GO:1903525)</t>
  </si>
  <si>
    <t>ASAP1;ATP10A</t>
  </si>
  <si>
    <t>regulation of microtubule motor activity (GO:2000574)</t>
  </si>
  <si>
    <t>MAP2;PAFAH1B1</t>
  </si>
  <si>
    <t>regulation of mRNA export from nucleus (GO:0010793)</t>
  </si>
  <si>
    <t>SETD2;SUPT6H</t>
  </si>
  <si>
    <t>regulation of nitric oxide mediated signal transduction (GO:0010749)</t>
  </si>
  <si>
    <t>THBS1;VEGFA</t>
  </si>
  <si>
    <t>regulation of protein autoubiquitination (GO:1902498)</t>
  </si>
  <si>
    <t>MTA1;LRRK2</t>
  </si>
  <si>
    <t>regulation of relaxation of cardiac muscle (GO:1901897)</t>
  </si>
  <si>
    <t>CAMK2D;PDE4B</t>
  </si>
  <si>
    <t>regulation of resting membrane potential (GO:0060075)</t>
  </si>
  <si>
    <t>ATP1A3;NALCN</t>
  </si>
  <si>
    <t>regulation of retrograde transport, endosome to Golgi (GO:1905279)</t>
  </si>
  <si>
    <t>USP7;LRRK2</t>
  </si>
  <si>
    <t>regulation of ribonucleoprotein complex localization (GO:2000197)</t>
  </si>
  <si>
    <t>regulation of sarcomere organization (GO:0060297)</t>
  </si>
  <si>
    <t>BMP10;MYLK3</t>
  </si>
  <si>
    <t>regulation of T-helper 17 cell lineage commitment (GO:2000328)</t>
  </si>
  <si>
    <t>LOXL3;IL12RB1</t>
  </si>
  <si>
    <t>regulation of translational elongation (GO:0006448)</t>
  </si>
  <si>
    <t>EIF5A;EIF5AL1</t>
  </si>
  <si>
    <t>regulation of type B pancreatic cell proliferation (GO:0061469)</t>
  </si>
  <si>
    <t>NR4A1;PTPRN</t>
  </si>
  <si>
    <t>release of sequestered calcium ion into cytosol by sarcoplasmic reticulum (GO:0014808)</t>
  </si>
  <si>
    <t>RYR1;RYR2</t>
  </si>
  <si>
    <t>renal filtration cell differentiation (GO:0061318)</t>
  </si>
  <si>
    <t>response to gonadotropin (GO:0034698)</t>
  </si>
  <si>
    <t>WT1;NSMF</t>
  </si>
  <si>
    <t>response to heparin (GO:0071503)</t>
  </si>
  <si>
    <t>retinal cone cell development (GO:0046549)</t>
  </si>
  <si>
    <t>CRB2;RP1</t>
  </si>
  <si>
    <t>retinal cone cell differentiation (GO:0042670)</t>
  </si>
  <si>
    <t>retinal ganglion cell axon guidance (GO:0031290)</t>
  </si>
  <si>
    <t>ROBO2;SLIT2</t>
  </si>
  <si>
    <t>sialylation (GO:0097503)</t>
  </si>
  <si>
    <t>snoRNA localization (GO:0048254)</t>
  </si>
  <si>
    <t>NOP58;PRPF31</t>
  </si>
  <si>
    <t>spinal cord dorsal/ventral patterning (GO:0021513)</t>
  </si>
  <si>
    <t>CHRD;FOXN4</t>
  </si>
  <si>
    <t>striated muscle hypertrophy (GO:0014897)</t>
  </si>
  <si>
    <t>RYR2;TTN</t>
  </si>
  <si>
    <t>T-tubule organization (GO:0033292)</t>
  </si>
  <si>
    <t>FER1L5;ANK2</t>
  </si>
  <si>
    <t>transcription-dependent tethering of RNA polymerase II gene DNA at nuclear periphery (GO:0000972)</t>
  </si>
  <si>
    <t>LDB1;RAE1</t>
  </si>
  <si>
    <t>vocal learning (GO:0042297)</t>
  </si>
  <si>
    <t>regulation of intracellular signal transduction (GO:1902531)</t>
  </si>
  <si>
    <t>60/437</t>
  </si>
  <si>
    <t>RPL5;DYRK2;EHMT2;LRRK2;ZFAND6;WWC2;ARAF;PTEN;ARHGAP6;PRKAG3;GRM2;STK11;PIP4P1;RASSF2;ARHGDIA;MCF2L;TAGAP;AKT1;CMKLR1;IER3;USP7;RFC3;TBP;DAPK2;CSNK2A2;WNT5A;RHOG;TIAM2;ARHGAP10;KAT6A;MAPKAPK5;MAPT;NLGN1;SGMS1;RPL11;TAF9;TAF1L;PRDM11;KALRN;FGD2;ARHGAP22;ARHGAP20;RHOT1;RBBP4;PRKAR2B;PIP5K1B;RBBP7;PAK3;MAP4K4;MAPK3;NTRK2;TAF15;NTRK3;SSRP1;PTPN13;VEGFA;ARHGAP33;CYLD;BOP1;CDK5</t>
  </si>
  <si>
    <t>negative regulation of multicellular organismal process (GO:0051241)</t>
  </si>
  <si>
    <t>31/214</t>
  </si>
  <si>
    <t>DLX2;SPI1;PPP1R11;LAMA4;WWC2;NPR3;DOCK7;PTEN;LDLRAD4;GATA3;HMGCR;RBPJ;GJA1;STK11;ZNF706;NPTN;SPX;RAB11FIP3;IL10;WNT10B;MEF2C;TGFB1;PTCH1;ADIPOQ;PLCL2;ATP2B1;VASN;TBX18;NOVA1;SYT11;EVL</t>
  </si>
  <si>
    <t>cellular response to cAMP (GO:0071320)</t>
  </si>
  <si>
    <t>HCN4;RAP1B;RAP1A;WT1;RAPGEF2;HCN2</t>
  </si>
  <si>
    <t>phospholipid translocation (GO:0045332)</t>
  </si>
  <si>
    <t>ABCB1;ATP8B2;PLSCR2;ABCB4;ATP10A;ATP9B</t>
  </si>
  <si>
    <t>positive regulation of protein targeting to mitochondrion (GO:1903955)</t>
  </si>
  <si>
    <t>HSPA1L;FBXW7;UBE2D3;CSNK2A2;HUWE1;HTRA2</t>
  </si>
  <si>
    <t>positive regulation of ubiquitin-protein transferase activity (GO:0051443)</t>
  </si>
  <si>
    <t>RAB1A;DCUN1D5;FBXW7;UBE2S;PLK1;PTEN</t>
  </si>
  <si>
    <t>protein acetylation (GO:0006473)</t>
  </si>
  <si>
    <t>GTF2B;KAT6A;NAA11;HAT1;MAPT;NAA15</t>
  </si>
  <si>
    <t>renal water homeostasis (GO:0003091)</t>
  </si>
  <si>
    <t>cellular response to glucocorticoid stimulus (GO:0071385)</t>
  </si>
  <si>
    <t>KLF9;HNRNPU;ZFP36L2;PCK2</t>
  </si>
  <si>
    <t>cellular response to zinc ion (GO:0071294)</t>
  </si>
  <si>
    <t>MT1A;MT1M;MT1F;MT1H</t>
  </si>
  <si>
    <t>DNA strand elongation (GO:0022616)</t>
  </si>
  <si>
    <t>RFC3;MCM7;TERT;POLD2</t>
  </si>
  <si>
    <t>epithelial structure maintenance (GO:0010669)</t>
  </si>
  <si>
    <t>MUC2;CRACD;STRAP;MUC6</t>
  </si>
  <si>
    <t>establishment of vesicle localization (GO:0051650)</t>
  </si>
  <si>
    <t>CDK5;KIF5C;SYT11;KIF5A</t>
  </si>
  <si>
    <t>leukocyte tethering or rolling (GO:0050901)</t>
  </si>
  <si>
    <t>CX3CR1;VCAM1;ITGB7;ADD2</t>
  </si>
  <si>
    <t>long-chain fatty-acyl-CoA biosynthetic process (GO:0035338)</t>
  </si>
  <si>
    <t>TECR;ACSL5;ACSBG1;ACSL3</t>
  </si>
  <si>
    <t>maintenance of gastrointestinal epithelium (GO:0030277)</t>
  </si>
  <si>
    <t>negative regulation of interleukin-8 production (GO:0032717)</t>
  </si>
  <si>
    <t>IL10;OTUD7B;SSC5D;KLF4</t>
  </si>
  <si>
    <t>nitric oxide mediated signal transduction (GO:0007263)</t>
  </si>
  <si>
    <t>NOS2;DDAH2;NOS1;AGT</t>
  </si>
  <si>
    <t>positive regulation of cardiac muscle hypertrophy (GO:0010613)</t>
  </si>
  <si>
    <t>BMP10;CAMK2D;TRPC3;AGT</t>
  </si>
  <si>
    <t>positive regulation of CREB transcription factor activity (GO:0032793)</t>
  </si>
  <si>
    <t>OPRD1;CRTC1;ADCY1;VEGFA</t>
  </si>
  <si>
    <t>positive regulation of nitric-oxide synthase activity (GO:0051000)</t>
  </si>
  <si>
    <t>TERT;NPR3;AKT1;TERF2</t>
  </si>
  <si>
    <t>regulation of B cell differentiation (GO:0045577)</t>
  </si>
  <si>
    <t>IL4I1;ID2;CD27;ZFP36L2</t>
  </si>
  <si>
    <t>regulation of chromosome segregation (GO:0051983)</t>
  </si>
  <si>
    <t>IHO1;CSNK2A2;ZNF207;SMC6</t>
  </si>
  <si>
    <t>regulation of protein sumoylation (GO:0033233)</t>
  </si>
  <si>
    <t>EGR1;ZMIZ1;CTNNB1;FSCB</t>
  </si>
  <si>
    <t>regulation of protein-containing complex disassembly (GO:0043244)</t>
  </si>
  <si>
    <t>BNIP3;INSR;ETF1;GSPT1</t>
  </si>
  <si>
    <t>regulation of transforming growth factor beta production (GO:0071634)</t>
  </si>
  <si>
    <t>SMAD4;FN1;LRRC32;LTBP1</t>
  </si>
  <si>
    <t>sodium ion import across plasma membrane (GO:0098719)</t>
  </si>
  <si>
    <t>HCN4;SLC9A2;SLC9A6;HCN2</t>
  </si>
  <si>
    <t>cilium assembly (GO:0060271)</t>
  </si>
  <si>
    <t>44/314</t>
  </si>
  <si>
    <t>YWHAE;RAB1A;LRGUK;IFT172;SSNA1;ASAP1;FNBP1L;SPATA6;RPGR;IFT74;TUBA1A;PPP2R1A;PRKAR2B;FLNA;CFAP46;PRKACA;DISC1;RAB11FIP3;CFAP20;RAB8A;CFAP74;DNAI2;GSN;EXOC7;TUBB;PLK1;HAUS3;BBIP1;DYNLL1;TUBG1;TUBB4A;SEPTIN7;TUBA4A;EHD1;NEDD1;RP1;IFT81;RILPL1;EXOC3;WDPCP;DYNLRB2;DZIP1;GAS8;PAFAH1B1</t>
  </si>
  <si>
    <t>positive regulation of potassium ion transport (GO:0043268)</t>
  </si>
  <si>
    <t>ACTN2;KCNJ12;GNB1;KCNMA1;FLNA;ANK2;KCNN3</t>
  </si>
  <si>
    <t>response to estradiol (GO:0032355)</t>
  </si>
  <si>
    <t>H2AZ1;RAMP3;TGFB1;RUVBL2;CTNNB1;SSTR1;GGT1</t>
  </si>
  <si>
    <t>spliceosomal snRNP assembly (GO:0000387)</t>
  </si>
  <si>
    <t>SART1;SNRPD1;STRAP;PRPF31;SNRPE;GEMIN7;PRPF19</t>
  </si>
  <si>
    <t>sterol biosynthetic process (GO:0016126)</t>
  </si>
  <si>
    <t>ciliary basal body-plasma membrane docking (GO:0097711)</t>
  </si>
  <si>
    <t>15/95</t>
  </si>
  <si>
    <t>regulation of cell migration (GO:0030334)</t>
  </si>
  <si>
    <t>56/408</t>
  </si>
  <si>
    <t>RET;SEMA5B;BMP10;LDB1;CITED2;PTEN;LDLRAD4;MYLK;AMOT;PPP3CA;DPYSL3;RACK1;ITGAX;ENPP2;AKT1;PHACTR1;CCN1;ACVR1;PDGFRB;SEMA6C;PDGFRA;LMO4;ADIPOQ;TPM1;SRCIN1;SMO;NAV3;CDH13;ROR2;CAMK2B;MACF1;MAZ;CHRD;TWIST2;THBS1;NKD1;CCL7;PDGFC;LMNA;FLNA;STX4;SLIT2;PLXNA4;MAP4K4;TGFB1;HSPA5;NTRK3;INSR;VEGFA;COL1A1;CXCL12;APC;ABI3;SNAI1;RECK;BCAR1</t>
  </si>
  <si>
    <t>actin crosslink formation (GO:0051764)</t>
  </si>
  <si>
    <t>BAIAP2L2;DPYSL3;FLNA</t>
  </si>
  <si>
    <t>ATP transport (GO:0015867)</t>
  </si>
  <si>
    <t>CR1;SLC17A9;SLC25A4</t>
  </si>
  <si>
    <t>catecholamine biosynthetic process (GO:0042423)</t>
  </si>
  <si>
    <t>TH;PAH;GATA3</t>
  </si>
  <si>
    <t>ganglion development (GO:0061548)</t>
  </si>
  <si>
    <t>TUBB3;CTNNB1;UNC5C</t>
  </si>
  <si>
    <t>maintenance of protein localization in endoplasmic reticulum (GO:0035437)</t>
  </si>
  <si>
    <t>HSPA5;RER1;KDELR3</t>
  </si>
  <si>
    <t>mitochondrial genome maintenance (GO:0000002)</t>
  </si>
  <si>
    <t>AKT3;LONP1;SLC25A4</t>
  </si>
  <si>
    <t>negative regulation of cardiac muscle hypertrophy (GO:0010614)</t>
  </si>
  <si>
    <t>BMP10;SMAD4;LMNA</t>
  </si>
  <si>
    <t>negative regulation of gene silencing by miRNA (GO:0060965)</t>
  </si>
  <si>
    <t>TGFB1;TERT;ELAVL1</t>
  </si>
  <si>
    <t>negative regulation of heart contraction (GO:0045822)</t>
  </si>
  <si>
    <t>SPTBN4;ATP1A2;SPX</t>
  </si>
  <si>
    <t>negative regulation of transcription elongation from RNA polymerase II promoter (GO:0034244)</t>
  </si>
  <si>
    <t>HNRNPU;NELFCD;NELFE</t>
  </si>
  <si>
    <t>negative regulation of vascular permeability (GO:0043116)</t>
  </si>
  <si>
    <t>SLIT2;SH3GL2;VEGFA</t>
  </si>
  <si>
    <t>P-body assembly (GO:0033962)</t>
  </si>
  <si>
    <t>EIF4ENIF1;ATXN2;PATL2</t>
  </si>
  <si>
    <t>positive regulation of branching involved in ureteric bud morphogenesis (GO:0090190)</t>
  </si>
  <si>
    <t>SMO;AGT;VEGFA</t>
  </si>
  <si>
    <t>positive regulation of fatty acid oxidation (GO:0046321)</t>
  </si>
  <si>
    <t>TWIST1;MLYCD;PPARGC1A</t>
  </si>
  <si>
    <t>positive regulation of protein depolymerization (GO:1901881)</t>
  </si>
  <si>
    <t>WDR1;CFL2;STMN2</t>
  </si>
  <si>
    <t>purine nucleotide biosynthetic process (GO:0006164)</t>
  </si>
  <si>
    <t>AMPD2;HPRT1;PRPS1L1</t>
  </si>
  <si>
    <t>regulation of axon regeneration (GO:0048679)</t>
  </si>
  <si>
    <t>regulation of glycogen metabolic process (GO:0070873)</t>
  </si>
  <si>
    <t>PPP1R3F;RUBCNL;AKT1</t>
  </si>
  <si>
    <t>regulation of hemopoiesis (GO:1903706)</t>
  </si>
  <si>
    <t>PURB;GFI1B;CBFB</t>
  </si>
  <si>
    <t>regulation of keratinocyte migration (GO:0051547)</t>
  </si>
  <si>
    <t>PTEN;ARF6;MAP4K4</t>
  </si>
  <si>
    <t>regulation of sequestering of calcium ion (GO:0051282)</t>
  </si>
  <si>
    <t>RYR2;ANXA6;ANK2</t>
  </si>
  <si>
    <t>regulation of ventricular cardiac muscle cell action potential (GO:0098911)</t>
  </si>
  <si>
    <t>RYR2;CTNNA3;CACNA1C</t>
  </si>
  <si>
    <t>smooth muscle cell differentiation (GO:0051145)</t>
  </si>
  <si>
    <t>MEF2C;MRTFA;TBX18</t>
  </si>
  <si>
    <t>tyrosine metabolic process (GO:0006570)</t>
  </si>
  <si>
    <t>IL4I1;TH;PAH</t>
  </si>
  <si>
    <t>chromosome condensation (GO:0030261)</t>
  </si>
  <si>
    <t>AIFM1;NCAPH2;CSNK2A2;PLK1;NCAPG;SMC4;NCAPH;TTN</t>
  </si>
  <si>
    <t>endocytic recycling (GO:0032456)</t>
  </si>
  <si>
    <t>ARL4C;EHD1;VPS53;VPS35;CCDC22;RAB11FIP3;ARF6;RAB7A;RAB11B</t>
  </si>
  <si>
    <t>negative regulation of protein-containing complex assembly (GO:0031333)</t>
  </si>
  <si>
    <t>OPRD1;PPM1A;DDX3X;THRA;HSPA5;HMGB1;LDLRAD4;RAF1;CRYAB</t>
  </si>
  <si>
    <t>plasma membrane bounded cell projection morphogenesis (GO:0120039)</t>
  </si>
  <si>
    <t>NCKAP1;SNX2;SLC9A6;LRRK2;EPB41L3;DTNBP1;NGF;DCLK1;MAP4K4</t>
  </si>
  <si>
    <t>positive regulation of protein localization to cell periphery (GO:1904377)</t>
  </si>
  <si>
    <t>DPP10;RAMP3;LRP1;CNPY4;STAC;RHOG;AKT1;STX4;ARF6</t>
  </si>
  <si>
    <t>response to endoplasmic reticulum stress (GO:0034976)</t>
  </si>
  <si>
    <t>17/110</t>
  </si>
  <si>
    <t>VCP;HSPA5;RASGRF1;ATG10;ITPR1;EIF2AK3;SELENOK;EIF2S1;THBS1;HERPUD1;BAG6;AIFM1;RNF139;GORASP2;UFC1;BAX;CHAC1</t>
  </si>
  <si>
    <t>cellular response to oxygen-containing compound (GO:1901701)</t>
  </si>
  <si>
    <t>45/323</t>
  </si>
  <si>
    <t>RET;CX3CR1;HCN4;VCP;RAMP3;ABCB4;HMGB2;HTRA2;RORA;AGAP3;HMGB1;IPO5;RAP1B;RAP1A;RUVBL2;ANKRD1;PDE4B;AKT1;PDK3;CCL2;CD14;SLIT2;MAPK3;IL10;H2AZ1;EGR1;WNT10B;PDGFRA;MEF2C;TPM1;WNT5A;SSTR1;IRGM;SNW1;AXL;WT1;FES;GNB1;RAPGEF2;PLAA;NSMF;MAPT;LAMTOR1;VIM;HCN2</t>
  </si>
  <si>
    <t>regulation of autophagy (GO:0010506)</t>
  </si>
  <si>
    <t>33/231</t>
  </si>
  <si>
    <t>LRRK2;ITPR1;HTRA2;HMGB1;MTMR4;PRKAG3;STK11;PSAP;TLK2;AKT1;GPR137;VPS35;PRKACA;EIF4E;RAB8A;ATP6V1C2;CTSA;IL10;EXOC7;FBXW7;DAPK2;IL10RA;BNIP3;CSNK2A2;KLHL22;IRGM;CDK5;EEF1A2;MAPT;LAMTOR1;GAPDH;EIF4G2;EIF4G1</t>
  </si>
  <si>
    <t>cAMP-mediated signaling (GO:0019933)</t>
  </si>
  <si>
    <t>RIMS2;RAPGEF2;ADCY2;ADCY1;CAP2</t>
  </si>
  <si>
    <t>cardiac conduction system development (GO:0003161)</t>
  </si>
  <si>
    <t>HCN4;GJA1;SMAD4;TBX18;CACNA1G</t>
  </si>
  <si>
    <t>negative regulation of cell junction assembly (GO:1901889)</t>
  </si>
  <si>
    <t>ROBO2;BCAS3;PTEN;ARHGAP6;THBS1</t>
  </si>
  <si>
    <t>negative regulation of ion transport (GO:0043271)</t>
  </si>
  <si>
    <t>HRH3;ACTN2;SYT11;WNK4;NOS1</t>
  </si>
  <si>
    <t>negative regulation of response to endoplasmic reticulum stress (GO:1903573)</t>
  </si>
  <si>
    <t>UBXN1;LRRK2;LPCAT3;RACK1;HERPUD1</t>
  </si>
  <si>
    <t>outflow tract septum morphogenesis (GO:0003148)</t>
  </si>
  <si>
    <t>ROBO2;ACVR1;SMAD4;LRP2;ZFPM2</t>
  </si>
  <si>
    <t>regulation of calcium ion import (GO:0090279)</t>
  </si>
  <si>
    <t>PDGFRB;CXCL12;GRM6;CCL2;CTNNB1</t>
  </si>
  <si>
    <t>sodium ion homeostasis (GO:0055078)</t>
  </si>
  <si>
    <t>ATP4A;SLC12A1;ATP1A4;ATP1A3;ATP1A2</t>
  </si>
  <si>
    <t>adenylate cyclase-activating G protein-coupled receptor signaling pathway (GO:0007189)</t>
  </si>
  <si>
    <t>18/118</t>
  </si>
  <si>
    <t>CALCRL;RAMP3;GPR12;ADCY2;ADCY1;RXFP1;ADRA1A;ADCY5;ADGRB2;UCN3;ADRB3;ADGRD2;ADGRB1;GNB1;GNAS;RAPGEF2;ADGRL1;ADGRL2</t>
  </si>
  <si>
    <t>negative regulation of protein binding (GO:0032091)</t>
  </si>
  <si>
    <t>ADRB3;CFHR2;MAP2;LRRK2;ADIPOQ;RACK1;AKT1;BAX;CAMK1;DISC1;TTBK1;PPP1CA</t>
  </si>
  <si>
    <t>peptidyl-serine phosphorylation (GO:0018105)</t>
  </si>
  <si>
    <t>23/156</t>
  </si>
  <si>
    <t>BRSK1;CAMK2D;DYRK2;LRRK2;CSNK2A2;PLK1;DYRK1A;EIF2AK3;NLK;TTBK1;CDK5;RPS6KB1;AKT3;TLK2;AKT1;PDK3;MAP3K10;MAPKAPK5;CLSPN;CAMK1;PRKACA;CSNK1G2;CSNK1A1L</t>
  </si>
  <si>
    <t>protein import (GO:0017038)</t>
  </si>
  <si>
    <t>14/89</t>
  </si>
  <si>
    <t>SEC13;NXT1;HSPA4;NUTF2;PEX2;NUP153;IPO7;IPO5;NUP93;EIF4ENIF1;AKT1;NUP88;TNPO3;KPNB1</t>
  </si>
  <si>
    <t>second-messenger-mediated signaling (GO:0019932)</t>
  </si>
  <si>
    <t>CX3CR1;RYR2;NOS2;LRRK2;EIF2AK3;KSR2;AGT;LAT2;SAMD14;PPP2R1A;DDAH2;ACKR3;NOS1;PLCG1</t>
  </si>
  <si>
    <t>chromatin remodeling at centromere (GO:0031055)</t>
  </si>
  <si>
    <t>HELLS;CENPV;RBBP4;RUVBL1;SMARCA5;RBBP7</t>
  </si>
  <si>
    <t>metal ion export (GO:0070839)</t>
  </si>
  <si>
    <t>ATP4A;ATP7B;KCNIP2;ATP1A4;ATP1A3;ATP1A2</t>
  </si>
  <si>
    <t>negative regulation of chemotaxis (GO:0050922)</t>
  </si>
  <si>
    <t>ROBO2;SEMA5B;SEMA6C;SLIT2;THBS1;CORO1B</t>
  </si>
  <si>
    <t>negative regulation of DNA biosynthetic process (GO:2000279)</t>
  </si>
  <si>
    <t>ADIPOQ;ANKRD1;HNRNPU;TENT4B;TERF2;MEN1</t>
  </si>
  <si>
    <t>protein K63-linked deubiquitination (GO:0070536)</t>
  </si>
  <si>
    <t>OTUD4;CYLD;USP7;ZRANB1;PSMD14;OTUD7B</t>
  </si>
  <si>
    <t>regulation of cellular amide metabolic process (GO:0034248)</t>
  </si>
  <si>
    <t>RBM3;ATXN2;MAPKAPK5;EIF4E;PUM3;PICALM</t>
  </si>
  <si>
    <t>superoxide metabolic process (GO:0006801)</t>
  </si>
  <si>
    <t>PRDX2;NRROS;NOS2;NCF4;NOX4;NOX5</t>
  </si>
  <si>
    <t>cardiac muscle tissue development (GO:0048738)</t>
  </si>
  <si>
    <t>HCN4;GJA1;SMAD4;SGCD;ACTC1;ANKRD1;TBX18;CACNA1G;TTN</t>
  </si>
  <si>
    <t>DNA replication-independent nucleosome assembly (GO:0006336)</t>
  </si>
  <si>
    <t>RBBP4;RUVBL1;HAT1;SMARCA5;RBBP7;H3-3A;CABIN1</t>
  </si>
  <si>
    <t>membrane protein proteolysis (GO:0033619)</t>
  </si>
  <si>
    <t>RET;TGFB1;SPPL2C;TMPRSS6;HM13;SPPL2B;CLPP</t>
  </si>
  <si>
    <t>protein monoubiquitination (GO:0006513)</t>
  </si>
  <si>
    <t>UBE2B;UBE2R2;CUL3;UBE2D3;HUWE1;WAC;KLHL22</t>
  </si>
  <si>
    <t>regulation of dendrite development (GO:0050773)</t>
  </si>
  <si>
    <t>DCC;SDC2;HECW2;HECW1;KNDC1;NSMF;VLDLR</t>
  </si>
  <si>
    <t>regulation of peptidyl-threonine phosphorylation (GO:0010799)</t>
  </si>
  <si>
    <t>TGFB1;PLK1;CHI3L1;IRGM;CALM2;UBE2K;EIF4G1</t>
  </si>
  <si>
    <t>regulation of protein targeting to mitochondrion (GO:1903214)</t>
  </si>
  <si>
    <t>HSPA1L;FBXW7;LRRK2;UBE2D3;CSNK2A2;HUWE1;HTRA2</t>
  </si>
  <si>
    <t>regulation of T cell differentiation (GO:0045580)</t>
  </si>
  <si>
    <t>CD2;PRELID1;CR1;CBFB;ZMIZ1;TCF7;GATA3</t>
  </si>
  <si>
    <t>vesicle cytoskeletal trafficking (GO:0099518)</t>
  </si>
  <si>
    <t>RAB1A;MYO15A;HTT;MYO5A;MYO7A;FNBP1L;PAFAH1B1</t>
  </si>
  <si>
    <t>alpha-amino acid metabolic process (GO:1901605)</t>
  </si>
  <si>
    <t>SRR;FOLH1;DDAH2;HNF4A;GPT2;NOX4;KMO;ASPA</t>
  </si>
  <si>
    <t>glycosaminoglycan biosynthetic process (GO:0006024)</t>
  </si>
  <si>
    <t>15/97</t>
  </si>
  <si>
    <t>CSGALNACT1;SDC2;SDC3;XYLT1;HS6ST2;EXT1;UGDH;VCAN;B4GAT1;CHST1;CHSY3;FMOD;CHST5;ST3GAL2;CHST3</t>
  </si>
  <si>
    <t>atrioventricular valve morphogenesis (GO:0003181)</t>
  </si>
  <si>
    <t>ACVR1;OLFM1;SMAD4;SOX4</t>
  </si>
  <si>
    <t>cellular response to copper ion (GO:0071280)</t>
  </si>
  <si>
    <t>cytoplasmic translational initiation (GO:0002183)</t>
  </si>
  <si>
    <t>EIF3I;DENR;EIF3A;EIF4G1</t>
  </si>
  <si>
    <t>DNA alkylation (GO:0006305)</t>
  </si>
  <si>
    <t>HELLS;DNMT1;EHMT2;TEX15</t>
  </si>
  <si>
    <t>DNA methylation or demethylation (GO:0044728)</t>
  </si>
  <si>
    <t>endoplasmic reticulum mannose trimming (GO:1904380)</t>
  </si>
  <si>
    <t>RNF139;AMFR;DERL2;UBA52</t>
  </si>
  <si>
    <t>establishment or maintenance of apical/basal cell polarity (GO:0035088)</t>
  </si>
  <si>
    <t>CRB2;LRRC7;FSCN1;PARD3B</t>
  </si>
  <si>
    <t>leukocyte adhesion to vascular endothelial cell (GO:0061756)</t>
  </si>
  <si>
    <t>maintenance of protein localization in organelle (GO:0072595)</t>
  </si>
  <si>
    <t>HSPA5;ARL2BP;HNRNPU;AKT1</t>
  </si>
  <si>
    <t>nuclear membrane organization (GO:0071763)</t>
  </si>
  <si>
    <t>SPAST;PLK1;CHMP4B;TARDBP</t>
  </si>
  <si>
    <t>positive regulation of cellular protein catabolic process (GO:1903364)</t>
  </si>
  <si>
    <t>RNF128;CD81;FAF1;VPS35</t>
  </si>
  <si>
    <t>positive regulation of focal adhesion assembly (GO:0051894)</t>
  </si>
  <si>
    <t>COL16A1;VEGFA;MAP4K4;S100A10</t>
  </si>
  <si>
    <t>positive regulation of leukocyte activation (GO:0002696)</t>
  </si>
  <si>
    <t>CD2;KARS1;WNT5A;THBS1</t>
  </si>
  <si>
    <t>regulation of autophagy of mitochondrion (GO:1903146)</t>
  </si>
  <si>
    <t>FBXW7;CSNK2A2;HTRA2;HTT</t>
  </si>
  <si>
    <t>regulation of mitotic spindle assembly (GO:1901673)</t>
  </si>
  <si>
    <t>PLK1;DRG1;HNRNPU;CHMP4B</t>
  </si>
  <si>
    <t>regulation of stem cell population maintenance (GO:2000036)</t>
  </si>
  <si>
    <t>ZNF706;CNOT1;ELAVL1;WDR43</t>
  </si>
  <si>
    <t>vesicle transport along actin filament (GO:0030050)</t>
  </si>
  <si>
    <t>MYO15A;MYO5A;MYO7A;FNBP1L</t>
  </si>
  <si>
    <t>protein-containing complex subunit organization (GO:0043933)</t>
  </si>
  <si>
    <t>17/112</t>
  </si>
  <si>
    <t>SEH1L;RANBP9;CAPG;ADD2;TFAP4;EPRS1;APC;PPP2R1A;DLG4;CAPZA2;SNX9;ELOB;CD247;KPNA3;PPARGC1A;TEAD2;PICALM</t>
  </si>
  <si>
    <t>chromatin organization (GO:0006325)</t>
  </si>
  <si>
    <t>21/142</t>
  </si>
  <si>
    <t>KDM5C;SETD2;SPI1;SMARCD3;ACTL6A;SMARCA5;HMGB2;HCFC2;SUPT6H;SMARCA4;SOX1;CDAN1;RBBP4;RUVBL2;RUVBL1;PRDM16;GATAD1;SNAI1;PADI2;MPND;EZH2</t>
  </si>
  <si>
    <t>regulation of angiogenesis (GO:0045765)</t>
  </si>
  <si>
    <t>29/203</t>
  </si>
  <si>
    <t>ATF2;ECM1;SPARC;BTG1;NAXE;TWIST1;THBS2;THBS1;AMOT;BMPER;ADGRA2;STAB1;PGK1;ITGAX;EMILIN1;PLCG1;SERPINF1;WNT5A;VASH2;VEGFC;VASH1;KLF4;VEGFA;PDCL3;SARS1;COL4A2;ADGRB1;CTNNB1;CHI3L1</t>
  </si>
  <si>
    <t>canonical Wnt signaling pathway (GO:0060070)</t>
  </si>
  <si>
    <t>WNT10B;FZD2;APC;LRRK2;WNT5A;TCF7;PTEN;CTNNB1;GATA3;WNT4;PPP1CA</t>
  </si>
  <si>
    <t>iron ion homeostasis (GO:0055072)</t>
  </si>
  <si>
    <t>SMAD4;TF;NDFIP1;TMPRSS6;CUL1;FBXL5;NEO1;CP;FTL;PICALM</t>
  </si>
  <si>
    <t>negative regulation of response to stimulus (GO:0048585)</t>
  </si>
  <si>
    <t>ACVR1;TERT;LPCAT3;AKT3;CASK;TWIST1;YBX1;SLIT2;KLF4;TERF2</t>
  </si>
  <si>
    <t>O-glycan processing (GO:0016266)</t>
  </si>
  <si>
    <t>MUC2;GALNT15;GXYLT1;MUC12;GXYLT2;XXYLT1;MUC5B;MUC3A;ST3GAL2;MUC6</t>
  </si>
  <si>
    <t>cellular response to starvation (GO:0009267)</t>
  </si>
  <si>
    <t>23/158</t>
  </si>
  <si>
    <t>ATF2;GABARAPL2;BRSK1;HSPA8;BECN1;SEC13;SEH1L;HSPA5;MIOS;EHMT2;LRRK2;NPRL3;EIF2AK3;MAP1LC3B2;EIF2S1;PRKAG3;ELAPOR1;MAP1LC3A;MYBBP1A;LAMTOR1;ATG7;ATP6V1C2;MAPK3</t>
  </si>
  <si>
    <t>clathrin-dependent endocytosis (GO:0072583)</t>
  </si>
  <si>
    <t>CLTC;CLTA;FNBP1L;AP2M1;PICALM</t>
  </si>
  <si>
    <t>maturation of LSU-rRNA (GO:0000470)</t>
  </si>
  <si>
    <t>BOP1;NSA2;PES1;MAK16;FTSJ3</t>
  </si>
  <si>
    <t>negative regulation of intrinsic apoptotic signaling pathway in response to DNA damage (GO:1902230)</t>
  </si>
  <si>
    <t>CXCL12;TAF9;SNAI1;ACKR3;TPT1</t>
  </si>
  <si>
    <t>negative regulation of protein localization to membrane (GO:1905476)</t>
  </si>
  <si>
    <t>positive regulation of ion transmembrane transporter activity (GO:0032414)</t>
  </si>
  <si>
    <t>ABCB1;ACTN2;STAC;WNK4;ANK2</t>
  </si>
  <si>
    <t>regulation of biomineral tissue development (GO:0070167)</t>
  </si>
  <si>
    <t>ECM1;TGFB1;ANKH;TWIST1;DDR2</t>
  </si>
  <si>
    <t>regulation of potassium ion transmembrane transporter activity (GO:1901016)</t>
  </si>
  <si>
    <t>YWHAE;ACTN2;CACNA1D;ANK2;WWP2</t>
  </si>
  <si>
    <t>intracellular protein transport (GO:0006886)</t>
  </si>
  <si>
    <t>46/336</t>
  </si>
  <si>
    <t>NAPA;COPB2;RAB1A;ARF1;NLGN1;NXT1;SAR1B;CLTC;RPL11;USO1;IPO7;IPO5;RPGR;AP4M1;EIF4ENIF1;SCFD1;XPO5;AKT1;STX5;VPS35;NUP88;SNX9;STX4;RAB28;RAB6B;TNPO3;WLS;SEC31A;YWHAH;CTSA;SEC13;RANBP3;USP6;TGFB1;NUTF2;NUP153;NUP93;EHD1;ARL4C;ADPRH;PREB;VPS25;ARF5;KPNB1;ARF6;RAB7A</t>
  </si>
  <si>
    <t>cardiac right ventricle morphogenesis (GO:0003215)</t>
  </si>
  <si>
    <t>GATA3;ZFPM2;SOX4</t>
  </si>
  <si>
    <t>central nervous system neuron axonogenesis (GO:0021955)</t>
  </si>
  <si>
    <t>SPTBN4;HSP90AB1;PTEN</t>
  </si>
  <si>
    <t>detection of calcium ion (GO:0005513)</t>
  </si>
  <si>
    <t>RYR2;KCNIP2;CALM2</t>
  </si>
  <si>
    <t>endochondral bone morphogenesis (GO:0060350)</t>
  </si>
  <si>
    <t>endonucleolytic cleavage of tricistronic rRNA transcript (SSU-rRNA, 5.8S rRNA, LSU-rRNA) (GO:0000479)</t>
  </si>
  <si>
    <t>RCL1;TBL3;RPS21</t>
  </si>
  <si>
    <t>mitochondrial outer membrane permeabilization (GO:0097345)</t>
  </si>
  <si>
    <t>RHOT1;BNIP3;BAX</t>
  </si>
  <si>
    <t>muscle tissue development (GO:0060537)</t>
  </si>
  <si>
    <t>CSRP2;SMO;PTCH1</t>
  </si>
  <si>
    <t>negative regulation by host of viral transcription (GO:0043922)</t>
  </si>
  <si>
    <t>TFAP4;PSMC3;TARDBP</t>
  </si>
  <si>
    <t>negative regulation of DNA-dependent DNA replication (GO:2000104)</t>
  </si>
  <si>
    <t>negative regulation of macromolecule biosynthetic process (GO:0010558)</t>
  </si>
  <si>
    <t>IL10;TGFB1;CLTC</t>
  </si>
  <si>
    <t>negative regulation of mononuclear cell migration (GO:0071676)</t>
  </si>
  <si>
    <t>GREM1;AKT1;SLIT2</t>
  </si>
  <si>
    <t>negative regulation of myoblast differentiation (GO:0045662)</t>
  </si>
  <si>
    <t>TGFB1;SRA1;TBX3</t>
  </si>
  <si>
    <t>positive regulation of ERAD pathway (GO:1904294)</t>
  </si>
  <si>
    <t>BAG6;HERPUD1;RNFT1</t>
  </si>
  <si>
    <t>positive regulation of neuron migration (GO:2001224)</t>
  </si>
  <si>
    <t>PLAA;RAPGEF2;NSMF</t>
  </si>
  <si>
    <t>positive regulation of nuclear-transcribed mRNA poly(A) tail shortening (GO:0060213)</t>
  </si>
  <si>
    <t>TNRC6C;EIF4ENIF1;CNOT1</t>
  </si>
  <si>
    <t>positive regulation of protein localization to cell surface (GO:2000010)</t>
  </si>
  <si>
    <t>HSP90AB1;MAP1A;STX4</t>
  </si>
  <si>
    <t>regulation of autophagosome maturation (GO:1901096)</t>
  </si>
  <si>
    <t>PHF23;TMEM39A;IRGM</t>
  </si>
  <si>
    <t>regulation of chemokine (C-X-C motif) ligand 2 production (GO:2000341)</t>
  </si>
  <si>
    <t>HMGB1;KLF4;FOXP1</t>
  </si>
  <si>
    <t>regulation of mRNA metabolic process (GO:1903311)</t>
  </si>
  <si>
    <t>NCBP1;SUPT6H;SRPK1</t>
  </si>
  <si>
    <t>regulation of nucleocytoplasmic transport (GO:0046822)</t>
  </si>
  <si>
    <t>KHDRBS1;TGFB1;AAAS</t>
  </si>
  <si>
    <t>regulation of short-term neuronal synaptic plasticity (GO:0048172)</t>
  </si>
  <si>
    <t>GRIK2;SHISA7;SHISA6</t>
  </si>
  <si>
    <t>relaxation of cardiac muscle (GO:0055119)</t>
  </si>
  <si>
    <t>CAMK2D;GSN;ATP1A2</t>
  </si>
  <si>
    <t>reticulophagy (GO:0061709)</t>
  </si>
  <si>
    <t>ATG2A;UFC1;RETREG1</t>
  </si>
  <si>
    <t>transcription preinitiation complex assembly (GO:0070897)</t>
  </si>
  <si>
    <t>regulation of MAPK cascade (GO:0043408)</t>
  </si>
  <si>
    <t>24/166</t>
  </si>
  <si>
    <t>RET;NTRK2;EPHA8;INSR;FLT4;NTRK3;PRDM15;FN1;GPR37L1;HMGB1;PRDM11;MMP8;ADRA1A;GREM1;GRM4;ADRB3;ROR2;LAMTOR1;CCN1;PAK3;JCAD;FGFR1;MAP4K4;MAPK3</t>
  </si>
  <si>
    <t>antigen processing and presentation of peptide antigen via MHC class I (GO:0002474)</t>
  </si>
  <si>
    <t>SEC13;SAR1B;ABCB9;IDE;SEC24D;SEC31A</t>
  </si>
  <si>
    <t>keratan sulfate metabolic process (GO:0042339)</t>
  </si>
  <si>
    <t>GALNS;B4GAT1;CHST1;FMOD;CHST5;ST3GAL2</t>
  </si>
  <si>
    <t>negative regulation of smooth muscle cell proliferation (GO:0048662)</t>
  </si>
  <si>
    <t>IL10;EFEMP2;MEF2C;ADIPOQ;TPM1;PTEN</t>
  </si>
  <si>
    <t>positive regulation of ATP metabolic process (GO:1903580)</t>
  </si>
  <si>
    <t>PFKFB4;VCP;INSR;GAPDHS;ZBTB20;PPARGC1A</t>
  </si>
  <si>
    <t>regulation of neurotransmitter secretion (GO:0046928)</t>
  </si>
  <si>
    <t>RIMS2;RIMS4;MEF2C;SYT11;LRRK2;DTNBP1</t>
  </si>
  <si>
    <t>vasculogenesis (GO:0001570)</t>
  </si>
  <si>
    <t>PDGFRB;TGFB1;WT1;RASA1;CCM2;VEGFA</t>
  </si>
  <si>
    <t>chloride transport (GO:0006821)</t>
  </si>
  <si>
    <t>GABRA2;SLC4A8;SLC12A4;SLC12A5;TTYH1;SLC1A1;SLC12A1;ANO8;CLIC1;GABRG3;GABRD;BEST1</t>
  </si>
  <si>
    <t>positive regulation of growth (GO:0045927)</t>
  </si>
  <si>
    <t>USP47;H3-5;DDX3X;NCBP1;INSR;RFTN1;AKT1;DERL2;KLHL22;H3-3A;EIF4G2;EIF4G1</t>
  </si>
  <si>
    <t>autophagy of mitochondrion (GO:0000422)</t>
  </si>
  <si>
    <t>positive regulation of intrinsic apoptotic signaling pathway (GO:2001244)</t>
  </si>
  <si>
    <t>EIF5A;BECN1;SFPQ;FBH1;RACK1;BAX;SEPTIN4</t>
  </si>
  <si>
    <t>regulation of nitric oxide biosynthetic process (GO:0045428)</t>
  </si>
  <si>
    <t>CX3CR1;HSP90AB1;DDAH2;INSR;AKT1;KLF4;MMP8</t>
  </si>
  <si>
    <t>sulfur compound catabolic process (GO:0044273)</t>
  </si>
  <si>
    <t>GALNS;VCAN;CHAC1;MLYCD;GGT1;FMOD;ACAT1</t>
  </si>
  <si>
    <t>adenylate cyclase-activating dopamine receptor signaling pathway (GO:0007191)</t>
  </si>
  <si>
    <t>GNB1;GNAS</t>
  </si>
  <si>
    <t>angiotensin-activated signaling pathway (GO:0038166)</t>
  </si>
  <si>
    <t>AHCYL1;ACTN2</t>
  </si>
  <si>
    <t>arginine catabolic process (GO:0006527)</t>
  </si>
  <si>
    <t>atrioventricular valve formation (GO:0003190)</t>
  </si>
  <si>
    <t>OLFM1;SMAD4</t>
  </si>
  <si>
    <t>AV node cell to bundle of His cell communication (GO:0086067)</t>
  </si>
  <si>
    <t>GJC1;CACNA1G</t>
  </si>
  <si>
    <t>calcitonin family receptor signaling pathway (GO:0097646)</t>
  </si>
  <si>
    <t>CALCRL;RAMP3</t>
  </si>
  <si>
    <t>cardiac pacemaker cell development (GO:0060926)</t>
  </si>
  <si>
    <t>cellular cation homeostasis (GO:0030003)</t>
  </si>
  <si>
    <t>LETM1;CLDN16</t>
  </si>
  <si>
    <t>cellular hypotonic response (GO:0071476)</t>
  </si>
  <si>
    <t>AQP5;MYLK</t>
  </si>
  <si>
    <t>cellular response to caffeine (GO:0071313)</t>
  </si>
  <si>
    <t>cellular response to gonadotropin stimulus (GO:0071371)</t>
  </si>
  <si>
    <t>citrulline metabolic process (GO:0000052)</t>
  </si>
  <si>
    <t>DDAH2;CAD</t>
  </si>
  <si>
    <t>detection of stimulus involved in sensory perception of pain (GO:0062149)</t>
  </si>
  <si>
    <t>KCNA1;TMEM120A</t>
  </si>
  <si>
    <t>endosome to lysosome transport via multivesicular body sorting pathway (GO:0032510)</t>
  </si>
  <si>
    <t>VCP;LYST</t>
  </si>
  <si>
    <t>epithelial cell differentiation involved in kidney development (GO:0035850)</t>
  </si>
  <si>
    <t>MEF2C;SALL1</t>
  </si>
  <si>
    <t>excitatory chemical synaptic transmission (GO:0098976)</t>
  </si>
  <si>
    <t>GRIN2B;SHISA6</t>
  </si>
  <si>
    <t>gap junction assembly (GO:0016264)</t>
  </si>
  <si>
    <t>GJC1;GJA1</t>
  </si>
  <si>
    <t>glutathione catabolic process (GO:0006751)</t>
  </si>
  <si>
    <t>CHAC1;GGT1</t>
  </si>
  <si>
    <t>hindlimb morphogenesis (GO:0035137)</t>
  </si>
  <si>
    <t>histone H3-K14 acetylation (GO:0044154)</t>
  </si>
  <si>
    <t>BRD1;PHF14</t>
  </si>
  <si>
    <t>insulin secretion involved in cellular response to glucose stimulus (GO:0035773)</t>
  </si>
  <si>
    <t>PTPRN;RAB11B</t>
  </si>
  <si>
    <t>iron coordination entity transport (GO:1901678)</t>
  </si>
  <si>
    <t>SLC48A1;LTF</t>
  </si>
  <si>
    <t>iron import into cell (GO:0033212)</t>
  </si>
  <si>
    <t>NOX5;LTF</t>
  </si>
  <si>
    <t>late nucleophagy (GO:0044805)</t>
  </si>
  <si>
    <t>ATG2A;ATG7</t>
  </si>
  <si>
    <t>left/right pattern formation (GO:0060972)</t>
  </si>
  <si>
    <t>long-term synaptic depression (GO:0060292)</t>
  </si>
  <si>
    <t>SLC24A2;ARF1</t>
  </si>
  <si>
    <t>lymphoid progenitor cell differentiation (GO:0002320)</t>
  </si>
  <si>
    <t>SPI1;SOX4</t>
  </si>
  <si>
    <t>lysosomal microautophagy (GO:0016237)</t>
  </si>
  <si>
    <t>macropinocytosis (GO:0044351)</t>
  </si>
  <si>
    <t>RAB34;DOCK2</t>
  </si>
  <si>
    <t>membrane fission (GO:0090148)</t>
  </si>
  <si>
    <t>SPAST;CHMP4B</t>
  </si>
  <si>
    <t>miRNA catabolic process (GO:0010587)</t>
  </si>
  <si>
    <t>TENT4B;SND1</t>
  </si>
  <si>
    <t>mitral valve development (GO:0003174)</t>
  </si>
  <si>
    <t>ACVR1;SOX4</t>
  </si>
  <si>
    <t>modulation by symbiont of host apoptotic process (GO:0052150)</t>
  </si>
  <si>
    <t>SFPQ;MAPK3</t>
  </si>
  <si>
    <t>negative regulation by host of viral genome replication (GO:0044828)</t>
  </si>
  <si>
    <t>CCL8;VAPA</t>
  </si>
  <si>
    <t>negative regulation of cell cycle phase transition (GO:1901988)</t>
  </si>
  <si>
    <t>PTEN;ZFP36L2</t>
  </si>
  <si>
    <t>negative regulation of dendritic cell apoptotic process (GO:2000669)</t>
  </si>
  <si>
    <t>CXCL12;AXL</t>
  </si>
  <si>
    <t>negative regulation of heart rate (GO:0010459)</t>
  </si>
  <si>
    <t>SPTBN4;SPX</t>
  </si>
  <si>
    <t>negative regulation of intracellular transport (GO:0032387)</t>
  </si>
  <si>
    <t>ADIPOQ;CRYAB</t>
  </si>
  <si>
    <t>negative regulation of protein sumoylation (GO:0033234)</t>
  </si>
  <si>
    <t>CTNNB1;FSCB</t>
  </si>
  <si>
    <t>negative regulation of retinoic acid receptor signaling pathway (GO:0048387)</t>
  </si>
  <si>
    <t>CNOT1;EZH2</t>
  </si>
  <si>
    <t>negative regulation of ruffle assembly (GO:1900028)</t>
  </si>
  <si>
    <t>ABI3;EVL</t>
  </si>
  <si>
    <t>neurotransmitter receptor transport, endosome to plasma membrane (GO:0099639)</t>
  </si>
  <si>
    <t>VPS35;GRIP2</t>
  </si>
  <si>
    <t>norepinephrine metabolic process (GO:0042415)</t>
  </si>
  <si>
    <t>peptide transport (GO:0015833)</t>
  </si>
  <si>
    <t>ABCB9;DISP1</t>
  </si>
  <si>
    <t>photoreceptor cell differentiation (GO:0046530)</t>
  </si>
  <si>
    <t>RP1;NKD1</t>
  </si>
  <si>
    <t>piecemeal microautophagy of the nucleus (GO:0034727)</t>
  </si>
  <si>
    <t>platelet dense granule organization (GO:0060155)</t>
  </si>
  <si>
    <t>DTNBP1;F2RL3</t>
  </si>
  <si>
    <t>positive regulation by symbiont of host autophagy (GO:0075044)</t>
  </si>
  <si>
    <t>positive regulation of adenylate cyclase activity (GO:0045762)</t>
  </si>
  <si>
    <t>CACNA1D;CACNA1C</t>
  </si>
  <si>
    <t>positive regulation of B cell receptor signaling pathway (GO:0050861)</t>
  </si>
  <si>
    <t>CD81;FOXP1</t>
  </si>
  <si>
    <t>positive regulation of cAMP-mediated signaling (GO:0043950)</t>
  </si>
  <si>
    <t>SCTR;RAPGEF2</t>
  </si>
  <si>
    <t>positive regulation of fibroblast apoptotic process (GO:2000271)</t>
  </si>
  <si>
    <t>BTG1;PRDM11</t>
  </si>
  <si>
    <t>positive regulation of hormone metabolic process (GO:0032352)</t>
  </si>
  <si>
    <t>EGR1;GATA3</t>
  </si>
  <si>
    <t>positive regulation of integrin-mediated signaling pathway (GO:2001046)</t>
  </si>
  <si>
    <t>LOXL3;FLNA</t>
  </si>
  <si>
    <t>positive regulation of lamellipodium morphogenesis (GO:2000394)</t>
  </si>
  <si>
    <t>ENPP2;CORO1B</t>
  </si>
  <si>
    <t>positive regulation of lymphocyte apoptotic process (GO:0070230)</t>
  </si>
  <si>
    <t>IL10;PRELID1</t>
  </si>
  <si>
    <t>positive regulation of protein localization to centrosome (GO:1904781)</t>
  </si>
  <si>
    <t>APC;BICD1</t>
  </si>
  <si>
    <t>positive regulation of synaptic transmission, GABAergic (GO:0032230)</t>
  </si>
  <si>
    <t>NLGN1;ADRA1A</t>
  </si>
  <si>
    <t>positive regulation of type I interferon-mediated signaling pathway (GO:0060340)</t>
  </si>
  <si>
    <t>WNT5A;UBE2K</t>
  </si>
  <si>
    <t>positive regulation of voltage-gated calcium channel activity (GO:1901387)</t>
  </si>
  <si>
    <t>STAC;CACNA2D1</t>
  </si>
  <si>
    <t>protein localization to basolateral plasma membrane (GO:1903361)</t>
  </si>
  <si>
    <t>AP4M1;LIN7C</t>
  </si>
  <si>
    <t>pyrimidine-containing compound biosynthetic process (GO:0072528)</t>
  </si>
  <si>
    <t>regulation by virus of viral protein levels in host cell (GO:0046719)</t>
  </si>
  <si>
    <t>DDB1;DYNLT1</t>
  </si>
  <si>
    <t>regulation of aldosterone biosynthetic process (GO:0032347)</t>
  </si>
  <si>
    <t>DKK3;WNT4</t>
  </si>
  <si>
    <t>regulation of atrial cardiac muscle cell membrane repolarization (GO:0060372)</t>
  </si>
  <si>
    <t>FLNA;CACNA1D</t>
  </si>
  <si>
    <t>regulation of blood-brain barrier permeability (GO:1905603)</t>
  </si>
  <si>
    <t>SH3GL2;VEGFA</t>
  </si>
  <si>
    <t>regulation of cGMP-mediated signaling (GO:0010752)</t>
  </si>
  <si>
    <t>regulation of chromatin assembly or disassembly (GO:0001672)</t>
  </si>
  <si>
    <t>TLK2;PADI2</t>
  </si>
  <si>
    <t>regulation of cortisol biosynthetic process (GO:2000064)</t>
  </si>
  <si>
    <t>regulation of glycogen (starch) synthase activity (GO:2000465)</t>
  </si>
  <si>
    <t>PPP1R3F;ADIPOQ</t>
  </si>
  <si>
    <t>regulation of histone deacetylase activity (GO:1901725)</t>
  </si>
  <si>
    <t>CAMK2D;VEGFA</t>
  </si>
  <si>
    <t>regulation of I-kappaB phosphorylation (GO:1903719)</t>
  </si>
  <si>
    <t>regulation of lysosomal protein catabolic process (GO:1905165)</t>
  </si>
  <si>
    <t>LRP1;LRP2</t>
  </si>
  <si>
    <t>regulation of morphogenesis of an epithelium (GO:1905330)</t>
  </si>
  <si>
    <t>GJA1;FOXP1</t>
  </si>
  <si>
    <t>regulation of natural killer cell chemotaxis (GO:2000501)</t>
  </si>
  <si>
    <t>CCL7;CCL2</t>
  </si>
  <si>
    <t>regulation of phospholipid transport (GO:2001138)</t>
  </si>
  <si>
    <t>PRELID1;ABCB4</t>
  </si>
  <si>
    <t>regulation of T cell mediated immune response to tumor cell (GO:0002840)</t>
  </si>
  <si>
    <t>IL4I1;HMGB1</t>
  </si>
  <si>
    <t>regulation of transcription from RNA polymerase II promoter involved in myocardial precursor cell differentiation (GO:0003256)</t>
  </si>
  <si>
    <t>GREM1;RBPJ</t>
  </si>
  <si>
    <t>regulation of transforming growth factor beta1 production (GO:0032908)</t>
  </si>
  <si>
    <t>FURIN;THBS1</t>
  </si>
  <si>
    <t>regulation of tubulin deacetylation (GO:0090043)</t>
  </si>
  <si>
    <t>release of sequestered calcium ion into cytosol by endoplasmic reticulum (GO:1903514)</t>
  </si>
  <si>
    <t>response to alkaloid (GO:0043279)</t>
  </si>
  <si>
    <t>response to caffeine (GO:0031000)</t>
  </si>
  <si>
    <t>ribosomal small subunit export from nucleus (GO:0000056)</t>
  </si>
  <si>
    <t>RPS15;NUP88</t>
  </si>
  <si>
    <t>skin morphogenesis (GO:0043589)</t>
  </si>
  <si>
    <t>COL1A1;COL1A2</t>
  </si>
  <si>
    <t>SMAD protein complex assembly (GO:0007183)</t>
  </si>
  <si>
    <t>SMAD4;TGFB1</t>
  </si>
  <si>
    <t>smooth muscle cell migration (GO:0014909)</t>
  </si>
  <si>
    <t>PDGFRB;AAMP</t>
  </si>
  <si>
    <t>somatic recombination of immunoglobulin gene segments (GO:0016447)</t>
  </si>
  <si>
    <t>synaptic vesicle budding from presynaptic endocytic zone membrane (GO:0016185)</t>
  </si>
  <si>
    <t>DNM3;PICALM</t>
  </si>
  <si>
    <t>synaptic vesicle docking (GO:0016081)</t>
  </si>
  <si>
    <t>SNAP25;UNC13A</t>
  </si>
  <si>
    <t>vascular associated smooth muscle cell development (GO:0097084)</t>
  </si>
  <si>
    <t>EFEMP2;VEGFA</t>
  </si>
  <si>
    <t>cation transport (GO:0006812)</t>
  </si>
  <si>
    <t>25/174</t>
  </si>
  <si>
    <t>HCN4;KCNK7;KCNC1;KCNK9;KCNA1;SLC1A1;ATP1A4;ATP1A2;LRP2;SLC5A10;SCN9A;PIEZO2;PIEZO1;SCN3B;TRPM5;NDFIP1;KCNIP2;KCNJ12;KCNB2;SLC8A3;SLC6A6;SLC7A6;SCNN1D;SCN8A;KCNMA1</t>
  </si>
  <si>
    <t>positive regulation of protein serine/threonine kinase activity (GO:0071902)</t>
  </si>
  <si>
    <t>16/106</t>
  </si>
  <si>
    <t>PDGFRB;TGFB1;DDX3X;LRRK2;ADIPOQ;WNT5A;IRGM;VEGFA;PDGFC;AKT1;RAPGEF2;CAMK1;CALM2;EZH2;FGFR1;LTF</t>
  </si>
  <si>
    <t>positive regulation of multicellular organismal process (GO:0051240)</t>
  </si>
  <si>
    <t>47/345</t>
  </si>
  <si>
    <t>CRB2;NLGN1;PAXIP1;THRA;LRP1;TGFB1I1;SCX;TWIST1;NR2C2;ADRA1A;RTN4;GJA1;TERT;ACADL;GLIPR2;PDGFC;PRDM16;UCP2;CFL1;ITGAX;SOX6;PPARGC1A;CMKLR1;ACVR1;IL10;SMAD4;TGFB1;CADM1;ADIPOQ;WNT5A;KSR2;PRLR;AGT;GADD45G;VEGFA;COL1A1;OLFM1;ADRB3;SMO;APC;SNAI1;GNAS;CTNNB1;NOX5;GAPDH;EZH2;SMTNL1</t>
  </si>
  <si>
    <t>protein transport (GO:0015031)</t>
  </si>
  <si>
    <t>50/369</t>
  </si>
  <si>
    <t>ARF1;CLTC;VLDLR;RPGR;AP4M1;ARL6IP5;VPS35;RAB8A;WLS;YWHAH;ARRDC5;SEC13;USP6;SCAMP3;ARL4C;RAB34;ADPRH;PREB;ARF5;ARF6;RAB7A;NAPA;MACF1;COPB2;RAB1A;RAMP3;CALCRL;LRP1;SAR1B;USO1;LRP2;SCFD1;STX5;SNX9;STX4;RAB28;RAB6B;ATP6V1C2;SEC31A;CTSA;IL10RA;LRP1B;RAB11B;EHD1;TF;RAB12;UNC119;COPG2;COPG1;MON1A</t>
  </si>
  <si>
    <t>positive regulation of stress-activated MAPK cascade (GO:0032874)</t>
  </si>
  <si>
    <t>15/99</t>
  </si>
  <si>
    <t>SPI1;PRMT1;FLT4;HMGB1;DUSP15;MMP8;GADD45G;VEGFA;MFHAS1;RASSF2;ARL6IP5;CD27;MAP3K10;CCN2;RELL2</t>
  </si>
  <si>
    <t>histone modification (GO:0016570)</t>
  </si>
  <si>
    <t>17/114</t>
  </si>
  <si>
    <t>ENY2;UBE2B;PRMT1;EHMT2;PRDM5;HUWE1;CTCFL;CCNA2;MTA1;RUVBL2;KAT6A;NTMT1;RUVBL1;PADI2;TBL1X;RCOR2;EZH2</t>
  </si>
  <si>
    <t>actin filament organization (GO:0007015)</t>
  </si>
  <si>
    <t>22/152</t>
  </si>
  <si>
    <t>MARCKSL1;GSN;ACTN1;TPM1;RHOG;SHROOM2;MYO5A;CAPG;MYO7A;CORO1B;TTN;SPTA1;ACTA1;BAIAP2L2;SAMD14;ACTC1;MYO15A;DPYSL3;NRAP;FLNA;EVL;BCAR1</t>
  </si>
  <si>
    <t>negative regulation of cysteine-type endopeptidase activity involved in apoptotic process (GO:0043154)</t>
  </si>
  <si>
    <t>YWHAE;USP47;DDX3X;AKT1;NGF;RAF1;KLF4;THBS1;VEGFA</t>
  </si>
  <si>
    <t>protein sumoylation (GO:0016925)</t>
  </si>
  <si>
    <t>NUP93;SEH1L;UBE2I;SUMO2;NUP88;NUP153;AAAS;RAE1;NUP37</t>
  </si>
  <si>
    <t>regulation of inflammatory response to antigenic stimulus (GO:0002861)</t>
  </si>
  <si>
    <t>20/137</t>
  </si>
  <si>
    <t>IL10;ADCYAP1R1;CALCRL;RAMP3;CD81;KARS1;SCTR;ADCY2;FURIN;ADCY1;RXFP1;ADCY5;ADRB3;PRKAR2B;PRKACG;GNB1;PLCG1;CD247;GGT1;PRKACA</t>
  </si>
  <si>
    <t>negative regulation of developmental process (GO:0051093)</t>
  </si>
  <si>
    <t>GREM1;SUZ12;PTPRS;SPI1;TGFB1;ZNF706;DCC;BNIP3;HUWE1;VASH1;MAPT;ANP32B</t>
  </si>
  <si>
    <t>positive regulation of phosphatidylinositol 3-kinase signaling (GO:0014068)</t>
  </si>
  <si>
    <t>PDGFRB;PDGFRA;BECN1;NTRK2;INSR;NTRK3;MAZ;PDGFC;FN1;ROR2;AGT;FGFR1</t>
  </si>
  <si>
    <t>positive regulation of protein modification by small protein conjugation or removal (GO:1903322)</t>
  </si>
  <si>
    <t>PAXIP1;NDFIP1;DCUN1D5;FBXW7;LRRK2;PHF23;CUL3;HUWE1;STUB1;COMMD1;SEPTIN4;SENP2</t>
  </si>
  <si>
    <t>cardiac epithelial to mesenchymal transition (GO:0060317)</t>
  </si>
  <si>
    <t>OLFM1;SNAI1;RBPJ;TBX3</t>
  </si>
  <si>
    <t>cellular response to misfolded protein (GO:0071218)</t>
  </si>
  <si>
    <t>BAG6;VCP;CUL3;STUB1</t>
  </si>
  <si>
    <t>cortical actin cytoskeleton organization (GO:0030866)</t>
  </si>
  <si>
    <t>FMNL3;NCKAP1;STRIP1;ARF6</t>
  </si>
  <si>
    <t>endoplasmic reticulum calcium ion homeostasis (GO:0032469)</t>
  </si>
  <si>
    <t>CAMK2D;BAX;SELENOK;HERPUD1</t>
  </si>
  <si>
    <t>microtubule nucleation (GO:0007020)</t>
  </si>
  <si>
    <t>RANBP9;SLAIN2;TPPP;TUBG1</t>
  </si>
  <si>
    <t>miRNA metabolic process (GO:0010586)</t>
  </si>
  <si>
    <t>PRKRA;XPO5;TENT4B;SND1</t>
  </si>
  <si>
    <t>negative regulation of osteoclast differentiation (GO:0045671)</t>
  </si>
  <si>
    <t>FBXW7;GPR137;FBN1;LTF</t>
  </si>
  <si>
    <t>oligodendrocyte differentiation (GO:0048709)</t>
  </si>
  <si>
    <t>SLC8A3;CDK5;TPPP;SOX6</t>
  </si>
  <si>
    <t>positive regulation of dendrite morphogenesis (GO:0050775)</t>
  </si>
  <si>
    <t>CAMK2B;PTPRD;CUX2;FBXW8</t>
  </si>
  <si>
    <t>positive regulation of G2/M transition of mitotic cell cycle (GO:0010971)</t>
  </si>
  <si>
    <t>RAD51B;CDK4;DBF4B;BRD4</t>
  </si>
  <si>
    <t>positive regulation of heart contraction (GO:0045823)</t>
  </si>
  <si>
    <t>RYR2;ATP1A2;SCN3B;ADRA1A</t>
  </si>
  <si>
    <t>positive regulation of lymphocyte differentiation (GO:0045621)</t>
  </si>
  <si>
    <t>AXL;ZMIZ1;CD27;GATA3</t>
  </si>
  <si>
    <t>purine ribonucleoside monophosphate metabolic process (GO:0009167)</t>
  </si>
  <si>
    <t>IMPDH2;AMPD2;ADSS2;HPRT1</t>
  </si>
  <si>
    <t>regulation of granulocyte chemotaxis (GO:0071622)</t>
  </si>
  <si>
    <t>MPP1;THBS1;CMKLR1;MAPK3</t>
  </si>
  <si>
    <t>regulation of lymphocyte differentiation (GO:0045619)</t>
  </si>
  <si>
    <t>CD2;IL4I1;PRELID1;ZFP36L2</t>
  </si>
  <si>
    <t>regulation of protein kinase A signaling (GO:0010738)</t>
  </si>
  <si>
    <t>RAMP3;PRKAR2B;LRRK2;ADIPOQ</t>
  </si>
  <si>
    <t>regulation of protein modification by small protein conjugation or removal (GO:1903320)</t>
  </si>
  <si>
    <t>EGR1;HSP90AB1;DCUN1D5;ZMIZ1</t>
  </si>
  <si>
    <t>regulation of smooth muscle cell migration (GO:0014910)</t>
  </si>
  <si>
    <t>PDGFRB;LRP1;CCN4;SLIT2</t>
  </si>
  <si>
    <t>regulation of smooth muscle contraction (GO:0006940)</t>
  </si>
  <si>
    <t>CHRM2;SETD3;KCNB2;ATP2B1</t>
  </si>
  <si>
    <t>negative regulation of cell differentiation (GO:0045596)</t>
  </si>
  <si>
    <t>27/191</t>
  </si>
  <si>
    <t>CHRD;TWIST2;PTEN;HNRNPU;TWIST1;SRA1;RORA;LDLRAD4;GATA3;ZFP36L2;MEN1;SUZ12;WNT10B;TGFB1;OSR1;PTCH1;ADIPOQ;WNT5A;CRIM1;VASN;TBX3;GREM1;COL5A1;ID2;COL5A2;ANP32B;ZFPM2</t>
  </si>
  <si>
    <t>wound healing (GO:0042060)</t>
  </si>
  <si>
    <t>TRIM72;PPP3CA;PDGFRA;MACF1;FER1L5;SYT11;TPM1;WNT5A;ANXA6;RAF1;CORO1B</t>
  </si>
  <si>
    <t>cortical cytoskeleton organization (GO:0030865)</t>
  </si>
  <si>
    <t>FMNL3;NCKAP1;STRIP1;NLGN1;EPB41L3;RHOG;ARF6</t>
  </si>
  <si>
    <t>positive regulation of TOR signaling (GO:0032008)</t>
  </si>
  <si>
    <t>SEC13;SEH1L;PIP4P1;MIOS;GPR137;KLHL22;LAMTOR1</t>
  </si>
  <si>
    <t>regulation of response to DNA damage stimulus (GO:2001020)</t>
  </si>
  <si>
    <t>FXR1;FXR2;NSMCE4A;USP1;UBE2V2;MAPT;IER3</t>
  </si>
  <si>
    <t>entrainment of circadian clock by photoperiod (GO:0043153)</t>
  </si>
  <si>
    <t>PPP1CC;MTA1;CRTC1;ID2;PPP1CA</t>
  </si>
  <si>
    <t>nucleobase-containing small molecule interconversion (GO:0015949)</t>
  </si>
  <si>
    <t>RRM1;RRM2;CTPS2;AK5;TYMS</t>
  </si>
  <si>
    <t>positive regulation of BMP signaling pathway (GO:0030513)</t>
  </si>
  <si>
    <t>CRB2;SMAD4;FBXL15;RBPJ;CCN1</t>
  </si>
  <si>
    <t>positive regulation of gene silencing by miRNA (GO:2000637)</t>
  </si>
  <si>
    <t>FXR1;EIF4ENIF1;TGFB1;EIF4E2;EIF4G1</t>
  </si>
  <si>
    <t>positive regulation of muscle cell differentiation (GO:0051149)</t>
  </si>
  <si>
    <t>MEF2C;CDH2;CTNNB1;CAMK1;CDON</t>
  </si>
  <si>
    <t>positive regulation of toll-like receptor signaling pathway (GO:0034123)</t>
  </si>
  <si>
    <t>MFHAS1;DDX3X;HMGB1;RTN4;LTF</t>
  </si>
  <si>
    <t>regulation of vascular endothelial growth factor production (GO:0010574)</t>
  </si>
  <si>
    <t>SARS1;TGFB1;FLT4;EIF2AK3;RORA</t>
  </si>
  <si>
    <t>regulation of vasculature development (GO:1901342)</t>
  </si>
  <si>
    <t>BMPER;ADGRA2;VASH2;CTNNB1;VASH1</t>
  </si>
  <si>
    <t>cellular response to vascular endothelial growth factor stimulus (GO:0035924)</t>
  </si>
  <si>
    <t>NR4A1;EGR3;FLT4;VEGFC;GAS1;VEGFA</t>
  </si>
  <si>
    <t>negative regulation of blood vessel endothelial cell migration (GO:0043537)</t>
  </si>
  <si>
    <t>MEF2C;TGFB1;HMGB1;VASH1;KLF4;THBS1</t>
  </si>
  <si>
    <t>organelle disassembly (GO:1903008)</t>
  </si>
  <si>
    <t>VCP;ATG2A;UFC1;STX5;DENR;RETREG1</t>
  </si>
  <si>
    <t>positive regulation of protein dephosphorylation (GO:0035307)</t>
  </si>
  <si>
    <t>PDGFRB;HSP90AB1;TGFB1;CNEP1R1;NSMF;CALM2</t>
  </si>
  <si>
    <t>protein insertion into membrane (GO:0051205)</t>
  </si>
  <si>
    <t>REEP1;VAPA;SEC61G;OTOF;STX5;SEC61B</t>
  </si>
  <si>
    <t>protein localization to chromosome (GO:0034502)</t>
  </si>
  <si>
    <t>MSH2;PLK1;CTCF;TERF2;IFFO1;WAPL</t>
  </si>
  <si>
    <t>regulation of lamellipodium assembly (GO:0010591)</t>
  </si>
  <si>
    <t>NCKAP1;CAPZB;ARPC2;ABI3;FSCN1;SLIT2</t>
  </si>
  <si>
    <t>regulation of myoblast differentiation (GO:0045661)</t>
  </si>
  <si>
    <t>MEF2C;BTG1;TGFB1;SRA1;SMYD1;TBX3</t>
  </si>
  <si>
    <t>response to steroid hormone (GO:0048545)</t>
  </si>
  <si>
    <t>CATSPER2;TGFB1;CATSPERG;ATP1A3;ATP1A2;THBS1</t>
  </si>
  <si>
    <t>regulation of ERK1 and ERK2 cascade (GO:0070372)</t>
  </si>
  <si>
    <t>33/238</t>
  </si>
  <si>
    <t>NECAB2;RAMP3;FLT4;PTEN;HMGB1;ADRA1A;RAP1A;CCL8;BMPER;CCL7;GLIPR2;PDGFC;CCL2;EMILIN1;CCN2;CCN1;MAPK3;PDGFRB;PDGFRA;NTRK2;SMAD4;TGFB1;FBXW7;DENND2B;NTRK3;ADIPOQ;FN1;RANBP9;MFHAS1;RAPGEF2;CHI3L1;ACKR3;ROR2</t>
  </si>
  <si>
    <t>actin cytoskeleton reorganization (GO:0031532)</t>
  </si>
  <si>
    <t>MKLN1;SIPA1L1;GSN;INSRR;DTNBP1;FLNA;PHACTR1;THSD7A;CDC42BPA;BCAR1</t>
  </si>
  <si>
    <t>organonitrogen compound catabolic process (GO:1901565)</t>
  </si>
  <si>
    <t>BCKDK;IL4I1;ADAMTS13;CPQ;ANPEP;ENPP2;TRIM24;PLA2G4A;IDE;RENBP</t>
  </si>
  <si>
    <t>negative regulation of metabolic process (GO:0009892)</t>
  </si>
  <si>
    <t>WNT10B;STK11;NOVA1;LAMA4;DOCK7;ADIPOQ;NPR3;PLCL2;RBPJ</t>
  </si>
  <si>
    <t>regulation of ATP metabolic process (GO:1903578)</t>
  </si>
  <si>
    <t>NUP93;SEC13;SEH1L;UQCC2;NUP88;NUP153;AAAS;RAE1;NUP37</t>
  </si>
  <si>
    <t>cellular response to metal ion (GO:0071248)</t>
  </si>
  <si>
    <t>19/131</t>
  </si>
  <si>
    <t>RYR1;MEF2C;CAMK2D;NLGN1;LRRK2;KCNA1;BNIP3;MT1M;WNT5A;ADCY1;CACNA1H;TF;MT1A;DLG4;SYT11;MT1F;AKT1;MT1H;MAPK3</t>
  </si>
  <si>
    <t>regulation of cellular component organization (GO:0051128)</t>
  </si>
  <si>
    <t>20/139</t>
  </si>
  <si>
    <t>HSPA8;CAMK2D;DCUN1D5;WNT5A;SETD1A;HNRNPU;WFDC1;SSRP1;MLLT3;IRGM;AGT;RAP1B;STK11;RAP1A;MUC12;CDH13;RAPGEF2;LAMTOR1;BCAR1;PICALM</t>
  </si>
  <si>
    <t>epithelial cell differentiation (GO:0030855)</t>
  </si>
  <si>
    <t>15/101</t>
  </si>
  <si>
    <t>DLX3;PCNA;EDF1;GATA3;ACTL8;SETSIP;CNN3;VEGFA;MAF;SCUBE1;WT1;PGK1;AKT1;CES1;PCK2</t>
  </si>
  <si>
    <t>positive regulation of protein localization to membrane (GO:1905477)</t>
  </si>
  <si>
    <t>NECAB2;DPP10;YWHAE;RAMP3;LRP1;CD81;STAC;RHOG;PPP3R1;YWHAQ;CNPY4;AKT1;STX4;YWHAH;ARF6</t>
  </si>
  <si>
    <t>branching involved in blood vessel morphogenesis (GO:0001569)</t>
  </si>
  <si>
    <t>COL4A1;CTNNB1;VEGFA</t>
  </si>
  <si>
    <t>C4-dicarboxylate transport (GO:0015740)</t>
  </si>
  <si>
    <t>SLC1A1;SLC1A2;SLC1A6</t>
  </si>
  <si>
    <t>calcium ion import across plasma membrane (GO:0098703)</t>
  </si>
  <si>
    <t>SLC24A2;SLC8A3;CACNA2D1</t>
  </si>
  <si>
    <t>cAMP metabolic process (GO:0046058)</t>
  </si>
  <si>
    <t>cellular response to low-density lipoprotein particle stimulus (GO:0071404)</t>
  </si>
  <si>
    <t>CD81;CDH13;CES1</t>
  </si>
  <si>
    <t>coenzyme A metabolic process (GO:0015936)</t>
  </si>
  <si>
    <t>ACLY;ACOT7;ACAT1</t>
  </si>
  <si>
    <t>endothelial cell differentiation (GO:0045446)</t>
  </si>
  <si>
    <t>maturation of LSU-rRNA from tricistronic rRNA transcript (SSU-rRNA, 5.8S rRNA, LSU-rRNA) (GO:0000463)</t>
  </si>
  <si>
    <t>BOP1;PES1;FTSJ3</t>
  </si>
  <si>
    <t>negative regulation of DNA damage response, signal transduction by p53 class mediator (GO:0043518)</t>
  </si>
  <si>
    <t>DYRK1A;SNAI1;TWIST1</t>
  </si>
  <si>
    <t>negative regulation of DNA-templated transcription, elongation (GO:0032785)</t>
  </si>
  <si>
    <t>negative regulation of interleukin-12 production (GO:0032695)</t>
  </si>
  <si>
    <t>IL10;THBS1;CMKLR1</t>
  </si>
  <si>
    <t>neuron fate commitment (GO:0048663)</t>
  </si>
  <si>
    <t>MYT1L;ID2;FOXN4</t>
  </si>
  <si>
    <t>nuclear migration (GO:0007097)</t>
  </si>
  <si>
    <t>DOCK7;SYNE3;PAFAH1B1</t>
  </si>
  <si>
    <t>peptidyl-serine dephosphorylation (GO:0070262)</t>
  </si>
  <si>
    <t>PPP2CB;PPP3CA;PPP1CA</t>
  </si>
  <si>
    <t>positive regulation of glucose metabolic process (GO:0010907)</t>
  </si>
  <si>
    <t>DDB1;AKT1;PPARGC1A</t>
  </si>
  <si>
    <t>positive regulation of glycogen biosynthetic process (GO:0045725)</t>
  </si>
  <si>
    <t>DYRK2;INSR;AKT1</t>
  </si>
  <si>
    <t>positive regulation of macrophage chemotaxis (GO:0010759)</t>
  </si>
  <si>
    <t>THBS1;CMKLR1;MAPK3</t>
  </si>
  <si>
    <t>positive regulation of potassium ion transmembrane transporter activity (GO:1901018)</t>
  </si>
  <si>
    <t>ACTN2;KCNIP2;ANK2</t>
  </si>
  <si>
    <t>positive regulation of protein-containing complex disassembly (GO:0043243)</t>
  </si>
  <si>
    <t>BNIP3;INSR;IRGM</t>
  </si>
  <si>
    <t>positive regulation of SMAD protein signal transduction (GO:0060391)</t>
  </si>
  <si>
    <t>NUP93;SMAD4;TGFB1</t>
  </si>
  <si>
    <t>protein localization to vacuole (GO:0072665)</t>
  </si>
  <si>
    <t>RNF128;CD81;RTN4</t>
  </si>
  <si>
    <t>regulation of lipase activity (GO:0060191)</t>
  </si>
  <si>
    <t>FURIN;PCSK5;LMF1</t>
  </si>
  <si>
    <t>regulation of macrophage cytokine production (GO:0010935)</t>
  </si>
  <si>
    <t>CUEDC2;TGFB1;WNT5A</t>
  </si>
  <si>
    <t>regulation of response to endoplasmic reticulum stress (GO:1905897)</t>
  </si>
  <si>
    <t>LPCAT3;EIF2AK3;MANF</t>
  </si>
  <si>
    <t>regulation of retinoic acid receptor signaling pathway (GO:0048385)</t>
  </si>
  <si>
    <t>SNW1;CNOT1;EZH2</t>
  </si>
  <si>
    <t>relaxation of muscle (GO:0090075)</t>
  </si>
  <si>
    <t>secondary palate development (GO:0062009)</t>
  </si>
  <si>
    <t>SMAD4;WNT5A;LRRC32</t>
  </si>
  <si>
    <t>steroid catabolic process (GO:0006706)</t>
  </si>
  <si>
    <t>STS;SPP1;YWHAH</t>
  </si>
  <si>
    <t>substrate-dependent cell migration (GO:0006929)</t>
  </si>
  <si>
    <t>EPHA8;ITGA11;VEGFC</t>
  </si>
  <si>
    <t>vascular endothelial growth factor signaling pathway (GO:0038084)</t>
  </si>
  <si>
    <t>FLT4;VEGFC;VEGFA</t>
  </si>
  <si>
    <t>vasodilation (GO:0042311)</t>
  </si>
  <si>
    <t>ADRB3;KCNMA1;NOS1</t>
  </si>
  <si>
    <t>aminoglycan biosynthetic process (GO:0006023)</t>
  </si>
  <si>
    <t>EXT1;UGDH;B4GAT1;SDC2;SDC3;XYLT1;B3GALT5;HS6ST2</t>
  </si>
  <si>
    <t>positive regulation of actin filament polymerization (GO:0030838)</t>
  </si>
  <si>
    <t>NCKAP1;BAIAP2L2;GSN;CRACD;EVL;SNX9;PFN1;ARF6</t>
  </si>
  <si>
    <t>RNA catabolic process (GO:0006401)</t>
  </si>
  <si>
    <t>ZC3H12D;NANOS2;RNASEH2B;NCBP1;CNOT10;SND1;ZFP36L2;SIDT2</t>
  </si>
  <si>
    <t>negative regulation of phosphorylation (GO:0042326)</t>
  </si>
  <si>
    <t>13/86</t>
  </si>
  <si>
    <t>CDKN2C;TGFB1;LRRK2;NTRK3;PTEN;HNRNPU;DYNLL1;PTPN13;MAPT;SLIT2;TARDBP;SH3GL2;MEN1</t>
  </si>
  <si>
    <t>positive regulation of transcription by RNA polymerase II (GO:0045944)</t>
  </si>
  <si>
    <t>117/908</t>
  </si>
  <si>
    <t>ATF2;SPI1;CD81;CRTC1;SCX;HNRNPU;RORA;RBPJ;ELK3;IL4I1;SALL1;SOX1;ZMIZ1;RUVBL2;DPF1;DPF3;CCN1;JUNB;SOX4;MEN1;ACVR1;MEF2C;OSR1;WNT5A;MRTFA;HNF1B;JMJD6;SUB1;KAT6A;ZFPM2;UBA52;NOTCH3;PAXIP1;GLIS3;PRDM15;TWIST1;GATA3;SUPT6H;PPP3R1;TERT;GALR1;E4F1;PPARGC1A;ZBTB18;EGR1;ZNF143;SMAD4;TGFB1;FOXF2;FOXF1;SMARCA5;NFATC3;FOXN4;NFKB2;SMARCA4;DRAP1;CDK8;NR4A1;SNW1;SP3;TCF4;RNF10;DDX3X;SETD3;THRB;LDB1;THRA;CITED2;PTPRN;HMGB2;HMGB1;YBX1;AATF;IRF2BPL;PPP3CA;PPP3CB;HNF4A;NOS1;GABPA;EIF5A;IL10;BCAS3;KLF15;SETSIP;GREM1;SFPQ;ZEB2;MED21;CDH13;MPND;SMARCD3;TMPRSS6;TAF9;NR2C2;APBB1;TBL1X;BRD4;RTRAF;MAPK3;H2AZ1;CNBP;CDC5L;KLF4;MEIS3;TBX3;CTCFL;VEGFA;PSMC3;WT1;POU2AF1;ASXL3;CTNNB1;CEBPZ;CAMK1;SSBP2;PFKM;SSBP3</t>
  </si>
  <si>
    <t>ATP-dependent chromatin remodeling (GO:0043044)</t>
  </si>
  <si>
    <t>CECR2;RBBP4;ACTL6A;SMARCA5;ACTR8;GATAD2B;SMARCA4</t>
  </si>
  <si>
    <t>calcium ion transmembrane import into cytosol (GO:0097553)</t>
  </si>
  <si>
    <t>RYR1;SLC24A2;SLC8A3;RYR2;CACNA2D1;ITPR1;GRIN2B</t>
  </si>
  <si>
    <t>ceramide biosynthetic process (GO:0046513)</t>
  </si>
  <si>
    <t>SGMS1;SPTLC2;ST8SIA3;ST3GAL5;TLCD3B;PNPLA1;CERS2</t>
  </si>
  <si>
    <t>histone H3 acetylation (GO:0043966)</t>
  </si>
  <si>
    <t>BRD1;SPI1;LDB1;KAT6A;TAF9;JADE1;PHF14</t>
  </si>
  <si>
    <t>positive regulation of protein tyrosine kinase activity (GO:0061098)</t>
  </si>
  <si>
    <t>NTRK2;FBXW7;DLG4;NOX4;UNC119;SRCIN1;AGT</t>
  </si>
  <si>
    <t>negative regulation of intrinsic apoptotic signaling pathway (GO:2001243)</t>
  </si>
  <si>
    <t>DNAJA1;DDX3X;CXCL12;LRRK2;SNAI1;AKT1;HTRA2;ACKR3;TPT1;HERPUD1</t>
  </si>
  <si>
    <t>protein secretion (GO:0009306)</t>
  </si>
  <si>
    <t>RIMS2;PTPRN;RAB12;PREB;COPG2;COPG1;PCSK5;RAB8A;MON1A;WLS</t>
  </si>
  <si>
    <t>regulation of transcription initiation from RNA polymerase II promoter (GO:0060260)</t>
  </si>
  <si>
    <t>TNRC6C;CDK8;PAXIP1;CBFB;CDK4;SUB1;PTEN;BAX;CTNNB1;HNF1B</t>
  </si>
  <si>
    <t>negative regulation of NF-kappaB transcription factor activity (GO:0032088)</t>
  </si>
  <si>
    <t>IL10;CYLD;USP7;SPI1;FAF1;SETD6;TAX1BP1;G3BP2;COMMD1;CCDC22;KLF4;CMKLR1</t>
  </si>
  <si>
    <t>regulation of ion transport (GO:0043269)</t>
  </si>
  <si>
    <t>SPTBN4;NKAIN1;SCN10A;TF;CHRNA4;KCNJ12;SYT11;DTNBP1;WWP2;NOS1;YWHAH;RAB11B</t>
  </si>
  <si>
    <t>regulation of neuron differentiation (GO:0045664)</t>
  </si>
  <si>
    <t>MEF2C;NLGN1;ZEB1;ZFHX2;MMD;LRRK2;ID2;TCF4;NREP;NGF;YWHAH;FGFR1</t>
  </si>
  <si>
    <t>cellular response to virus (GO:0098586)</t>
  </si>
  <si>
    <t>EIF5A;ARF1;DDX3X;POU2AF1;BAX;IRGM</t>
  </si>
  <si>
    <t>regulation of mitotic spindle organization (GO:0060236)</t>
  </si>
  <si>
    <t>CLTC;PLK1;DRG1;HNRNPU;CHMP4B;RAE1</t>
  </si>
  <si>
    <t>regulation of regulated secretory pathway (GO:1903305)</t>
  </si>
  <si>
    <t>RIMS2;RIMS4;DOC2A;SYT11;LRRK2;DTNBP1</t>
  </si>
  <si>
    <t>response to estrogen (GO:0043627)</t>
  </si>
  <si>
    <t>BCAS3;CITED2;TRIM24;SRA1;ASH2L;GATA3</t>
  </si>
  <si>
    <t>actin filament-based transport (GO:0099515)</t>
  </si>
  <si>
    <t>aerobic respiration (GO:0009060)</t>
  </si>
  <si>
    <t>NDUFS8;NDUFS7;MDH2;SDHB</t>
  </si>
  <si>
    <t>beta-catenin destruction complex disassembly (GO:1904886)</t>
  </si>
  <si>
    <t>FZD2;APC;CTNNB1;PPP1CA</t>
  </si>
  <si>
    <t>calcium-mediated signaling using intracellular calcium source (GO:0035584)</t>
  </si>
  <si>
    <t>RYR2;VCAM1;ADGRL1;PRKACA</t>
  </si>
  <si>
    <t>cellular response to estradiol stimulus (GO:0071392)</t>
  </si>
  <si>
    <t>H2AZ1;RAMP3;RUVBL2;SSTR1</t>
  </si>
  <si>
    <t>cyclic purine nucleotide metabolic process (GO:0052652)</t>
  </si>
  <si>
    <t>ADCY2;AMPD2;ADCY1;ADCY5</t>
  </si>
  <si>
    <t>heparan sulfate proteoglycan metabolic process (GO:0030201)</t>
  </si>
  <si>
    <t>EXT1;UGDH;XYLT1;HS6ST2</t>
  </si>
  <si>
    <t>mitotic spindle assembly checkpoint signaling (GO:0007094)</t>
  </si>
  <si>
    <t>APC;PLK1;ZNF207;KLHL22</t>
  </si>
  <si>
    <t>mitotic spindle checkpoint signaling (GO:0071174)</t>
  </si>
  <si>
    <t>myotube differentiation (GO:0014902)</t>
  </si>
  <si>
    <t>MEF2C;MYEF2;NOS1;CACNA1H</t>
  </si>
  <si>
    <t>poly(A)+ mRNA export from nucleus (GO:0016973)</t>
  </si>
  <si>
    <t>NUP93;NXF1;ZC3H11B;ENY2</t>
  </si>
  <si>
    <t>positive regulation of glycolytic process (GO:0045821)</t>
  </si>
  <si>
    <t>PFKFB4;INSR;GAPDHS;ZBTB20</t>
  </si>
  <si>
    <t>positive regulation of phosphatase activity (GO:0010922)</t>
  </si>
  <si>
    <t>PDGFRB;MEF2C;HSP90AB1;CALM2</t>
  </si>
  <si>
    <t>positive regulation of purine nucleotide metabolic process (GO:1900544)</t>
  </si>
  <si>
    <t>positive regulation of transcription regulatory region DNA binding (GO:2000679)</t>
  </si>
  <si>
    <t>TGFB1;GTF2B;TWIST1;GATA3</t>
  </si>
  <si>
    <t>positive regulation of vascular associated smooth muscle cell proliferation (GO:1904707)</t>
  </si>
  <si>
    <t>IL10;DNMT1;GJA1;MMP2</t>
  </si>
  <si>
    <t>protein localization to chromatin (GO:0071168)</t>
  </si>
  <si>
    <t>MSH2;RUVBL2;PLK1;WAPL</t>
  </si>
  <si>
    <t>purinergic nucleotide receptor signaling pathway (GO:0035590)</t>
  </si>
  <si>
    <t>PSTPIP1;HSP90AB1;C3AR1;SUGT1</t>
  </si>
  <si>
    <t>regulation of cardiac muscle cell proliferation (GO:0060043)</t>
  </si>
  <si>
    <t>response to progesterone (GO:0032570)</t>
  </si>
  <si>
    <t>CATSPER2;TGFB1;CATSPERG;THBS1</t>
  </si>
  <si>
    <t>sensory perception of pain (GO:0019233)</t>
  </si>
  <si>
    <t>CHRNA4;SCN9A;CCL2;RETREG1</t>
  </si>
  <si>
    <t>spindle assembly checkpoint signaling (GO:0071173)</t>
  </si>
  <si>
    <t>amide transport (GO:0042886)</t>
  </si>
  <si>
    <t>SLC14A1;PLEKHA3;ABCB9;ABCA13;DISP1</t>
  </si>
  <si>
    <t>histone mRNA metabolic process (GO:0008334)</t>
  </si>
  <si>
    <t>SLBP;NCBP1;CPSF3;SNRPE;TENT4B</t>
  </si>
  <si>
    <t>keratan sulfate biosynthetic process (GO:0018146)</t>
  </si>
  <si>
    <t>B4GAT1;CHST1;FMOD;CHST5;ST3GAL2</t>
  </si>
  <si>
    <t>macromolecule catabolic process (GO:0009057)</t>
  </si>
  <si>
    <t>BECN1;TGFB1;SNX25;TRIM24;IDE</t>
  </si>
  <si>
    <t>photoperiodism (GO:0009648)</t>
  </si>
  <si>
    <t>positive regulation of microtubule polymerization (GO:0031116)</t>
  </si>
  <si>
    <t>NAV3;FES;DRG1;SLAIN2;MAPT</t>
  </si>
  <si>
    <t>positive regulation of monooxygenase activity (GO:0032770)</t>
  </si>
  <si>
    <t>POR;TERT;NPR3;AKT1;TERF2</t>
  </si>
  <si>
    <t>positive regulation of synapse assembly (GO:0051965)</t>
  </si>
  <si>
    <t>PTPRD;NLGN1;GRID2;CUX2;CLSTN2</t>
  </si>
  <si>
    <t>protein localization to cell surface (GO:0034394)</t>
  </si>
  <si>
    <t>PIGU;FLNA;CTNNB1;ANK2;ARF6</t>
  </si>
  <si>
    <t>protein localization to lysosome (GO:0061462)</t>
  </si>
  <si>
    <t>AP4M1;RNF128;CD81;RTN4;RAB7A</t>
  </si>
  <si>
    <t>regulation of extrinsic apoptotic signaling pathway in absence of ligand (GO:2001239)</t>
  </si>
  <si>
    <t>RET;TERT;HTRA2;AKT1;FGFR1</t>
  </si>
  <si>
    <t>regulation of multicellular organismal development (GO:2000026)</t>
  </si>
  <si>
    <t>BAG6;GFI1B;INSR;SCX;GATA3</t>
  </si>
  <si>
    <t>regulation of neuron migration (GO:2001222)</t>
  </si>
  <si>
    <t>CAMK2B;PLAA;RAPGEF2;PHACTR1;NSMF</t>
  </si>
  <si>
    <t>regulation of plasma membrane bounded cell projection organization (GO:0120035)</t>
  </si>
  <si>
    <t>BRSK1;PTEN;AKT1;VPS35;DISC1</t>
  </si>
  <si>
    <t>cellular response to peptide (GO:1901653)</t>
  </si>
  <si>
    <t>GJA1;VCAM1;LRP1;CDK5;CACNA2D1;RPL23;ATP1A3;CACNA1A;VIM</t>
  </si>
  <si>
    <t>dicarboxylic acid metabolic process (GO:0043648)</t>
  </si>
  <si>
    <t>ACLY;DHFR2;GLUD2;MDH1;MDH2;GPT2;IDH2;ME1;GGT1</t>
  </si>
  <si>
    <t>negative regulation of DNA recombination (GO:0045910)</t>
  </si>
  <si>
    <t>MSH6;MSH2;FBH1;POLR2B;POLR2C;POLR2E;POLR2F;POLR2I;TERF2</t>
  </si>
  <si>
    <t>positive regulation of gene expression, epigenetic (GO:0045815)</t>
  </si>
  <si>
    <t>TBP;MYBBP1A;ZMIZ1;SERTAD2;POLR1C;POLR2E;SMARCA5;PADI2;POLR2F</t>
  </si>
  <si>
    <t>ribosomal large subunit biogenesis (GO:0042273)</t>
  </si>
  <si>
    <t>RPL5;BOP1;EBNA1BP2;NSA2;PES1;RPL10L;MAK16;RPL11;RPL14</t>
  </si>
  <si>
    <t>actin filament reorganization (GO:0090527)</t>
  </si>
  <si>
    <t>GSN;BCAR1</t>
  </si>
  <si>
    <t>adenylate cyclase-inhibiting G protein-coupled acetylcholine receptor signaling pathway (GO:0007197)</t>
  </si>
  <si>
    <t>CHRM2;HRH3</t>
  </si>
  <si>
    <t>amine metabolic process (GO:0009308)</t>
  </si>
  <si>
    <t>AOC3;VCAM1</t>
  </si>
  <si>
    <t>antigen processing and presentation of endogenous peptide antigen via MHC class I (GO:0019885)</t>
  </si>
  <si>
    <t>ABCB9;IDE</t>
  </si>
  <si>
    <t>basic amino acid transport (GO:0015802)</t>
  </si>
  <si>
    <t>SLC7A6;SLC7A7</t>
  </si>
  <si>
    <t>cardiac muscle hypertrophy (GO:0003300)</t>
  </si>
  <si>
    <t>cellular response to interferon-alpha (GO:0035457)</t>
  </si>
  <si>
    <t>AXL;GATA3</t>
  </si>
  <si>
    <t>cellular response to potassium ion (GO:0035865)</t>
  </si>
  <si>
    <t>DLG4;CACNA1H</t>
  </si>
  <si>
    <t>collecting duct development (GO:0072044)</t>
  </si>
  <si>
    <t>PTCH1;DACT2</t>
  </si>
  <si>
    <t>coronary vasculature morphogenesis (GO:0060977)</t>
  </si>
  <si>
    <t>ER overload response (GO:0006983)</t>
  </si>
  <si>
    <t>ATG10;EIF2AK3</t>
  </si>
  <si>
    <t>forebrain neuron differentiation (GO:0021879)</t>
  </si>
  <si>
    <t>SALL1;RAPGEF2</t>
  </si>
  <si>
    <t>fructose metabolic process (GO:0006000)</t>
  </si>
  <si>
    <t>AKR1B1;ALDOB</t>
  </si>
  <si>
    <t>heparan sulfate proteoglycan biosynthetic process, polysaccharide chain biosynthetic process (GO:0015014)</t>
  </si>
  <si>
    <t>CSGALNACT1;EXT1</t>
  </si>
  <si>
    <t>immunological synapse formation (GO:0001771)</t>
  </si>
  <si>
    <t>CD81;PRF1</t>
  </si>
  <si>
    <t>kidney mesenchyme development (GO:0072074)</t>
  </si>
  <si>
    <t>mammary gland epithelial cell differentiation (GO:0060644)</t>
  </si>
  <si>
    <t>ID2;AKT1</t>
  </si>
  <si>
    <t>negative regulation by symbiont of host apoptotic process (GO:0033668)</t>
  </si>
  <si>
    <t>negative regulation of alpha-beta T cell differentiation (GO:0046639)</t>
  </si>
  <si>
    <t>negative regulation of cAMP-dependent protein kinase activity (GO:2000480)</t>
  </si>
  <si>
    <t>PRKAR2B;PKIG</t>
  </si>
  <si>
    <t>negative regulation of fatty acid oxidation (GO:0046322)</t>
  </si>
  <si>
    <t>ACADL;AKT1</t>
  </si>
  <si>
    <t>negative regulation of keratinocyte proliferation (GO:0010839)</t>
  </si>
  <si>
    <t>KLF9;CASK</t>
  </si>
  <si>
    <t>negative regulation of mitochondrial fusion (GO:0010637)</t>
  </si>
  <si>
    <t>BNIP3;HUWE1</t>
  </si>
  <si>
    <t>negative regulation of mRNA polyadenylation (GO:1900364)</t>
  </si>
  <si>
    <t>ZC3H14;NELFE</t>
  </si>
  <si>
    <t>negative regulation of muscle hypertrophy (GO:0014741)</t>
  </si>
  <si>
    <t>BMP10;SMAD4</t>
  </si>
  <si>
    <t>negative regulation of regulated secretory pathway (GO:1903306)</t>
  </si>
  <si>
    <t>RAP1B;RAP1A</t>
  </si>
  <si>
    <t>negative regulation of response to reactive oxygen species (GO:1901032)</t>
  </si>
  <si>
    <t>LRRK2;GPR37L1</t>
  </si>
  <si>
    <t>negative regulation of vascular associated smooth muscle cell differentiation (GO:1905064)</t>
  </si>
  <si>
    <t>DNMT1;NFATC3</t>
  </si>
  <si>
    <t>neurotransmitter reuptake (GO:0098810)</t>
  </si>
  <si>
    <t>SLC29A1;SLC1A7</t>
  </si>
  <si>
    <t>peptidyl-proline hydroxylation to 4-hydroxy-L-proline (GO:0018401)</t>
  </si>
  <si>
    <t>P4HA1;P4HA3</t>
  </si>
  <si>
    <t>platelet activating factor metabolic process (GO:0046469)</t>
  </si>
  <si>
    <t>PLA2G4A;PAFAH1B1</t>
  </si>
  <si>
    <t>positive regulation of astrocyte differentiation (GO:0048711)</t>
  </si>
  <si>
    <t>ID2;TTBK1</t>
  </si>
  <si>
    <t>positive regulation of cysteine-type endopeptidase activity involved in apoptotic signaling pathway (GO:2001269)</t>
  </si>
  <si>
    <t>GSN;HTRA2</t>
  </si>
  <si>
    <t>positive regulation of endocytic recycling (GO:2001137)</t>
  </si>
  <si>
    <t>EHD1;ACTN2</t>
  </si>
  <si>
    <t>positive regulation of extracellular matrix disassembly (GO:0090091)</t>
  </si>
  <si>
    <t>FSCN1;DDR2</t>
  </si>
  <si>
    <t>positive regulation of leukocyte differentiation (GO:1902107)</t>
  </si>
  <si>
    <t>positive regulation of monocyte chemotactic protein-1 production (GO:0071639)</t>
  </si>
  <si>
    <t>ADIPOQ;TWIST1</t>
  </si>
  <si>
    <t>positive regulation of myeloid cell apoptotic process (GO:0033034)</t>
  </si>
  <si>
    <t>MEF2C;ADIPOQ</t>
  </si>
  <si>
    <t>positive regulation of myotube differentiation (GO:0010831)</t>
  </si>
  <si>
    <t>PIEZO1;SMYD1</t>
  </si>
  <si>
    <t>positive regulation of neuron projection arborization (GO:0150012)</t>
  </si>
  <si>
    <t>DLG4;WNT5A</t>
  </si>
  <si>
    <t>postsynapse organization (GO:0099173)</t>
  </si>
  <si>
    <t>ARF1;WNT5A</t>
  </si>
  <si>
    <t>protein retention in ER lumen (GO:0006621)</t>
  </si>
  <si>
    <t>RER1;KDELR3</t>
  </si>
  <si>
    <t>regulation of apoptotic cell clearance (GO:2000425)</t>
  </si>
  <si>
    <t>CCL2;HMGB1</t>
  </si>
  <si>
    <t>regulation of cardiac muscle cell action potential involved in regulation of contraction (GO:0098909)</t>
  </si>
  <si>
    <t>HCN4;CAMK2D</t>
  </si>
  <si>
    <t>regulation of chaperone-mediated autophagy (GO:1904714)</t>
  </si>
  <si>
    <t>CTSA;EEF1A2</t>
  </si>
  <si>
    <t>regulation of chemokine (C-C motif) ligand 5 production (GO:0071649)</t>
  </si>
  <si>
    <t>IL10;DDX3X</t>
  </si>
  <si>
    <t>regulation of chemokine-mediated signaling pathway (GO:0070099)</t>
  </si>
  <si>
    <t>regulation of cyclic-nucleotide phosphodiesterase activity (GO:0051342)</t>
  </si>
  <si>
    <t>RACK1;CALM2</t>
  </si>
  <si>
    <t>regulation of dendritic spine maintenance (GO:1902950)</t>
  </si>
  <si>
    <t>VPS35;GRIN2B</t>
  </si>
  <si>
    <t>regulation of endodeoxyribonuclease activity (GO:0032071)</t>
  </si>
  <si>
    <t>AKT1;HMGB1</t>
  </si>
  <si>
    <t>regulation of epithelial to mesenchymal transition involved in endocardial cushion formation (GO:1905005)</t>
  </si>
  <si>
    <t>ACVR1;TGFB1</t>
  </si>
  <si>
    <t>regulation of establishment of protein localization to mitochondrion (GO:1903747)</t>
  </si>
  <si>
    <t>DNAJA1;MAPT</t>
  </si>
  <si>
    <t>regulation of intestinal cholesterol absorption (GO:0030300)</t>
  </si>
  <si>
    <t>LPCAT3;ENPP7</t>
  </si>
  <si>
    <t>regulation of metaphase/anaphase transition of cell cycle (GO:1902099)</t>
  </si>
  <si>
    <t>HECW2;PLK1</t>
  </si>
  <si>
    <t>regulation of phospholipase A2 activity (GO:0032429)</t>
  </si>
  <si>
    <t>LRP1;PLAA</t>
  </si>
  <si>
    <t>regulation of protein ADP-ribosylation (GO:0010835)</t>
  </si>
  <si>
    <t>HPF1;PUM3</t>
  </si>
  <si>
    <t>regulation of protein K63-linked ubiquitination (GO:1900044)</t>
  </si>
  <si>
    <t>DDX3X;PLAA</t>
  </si>
  <si>
    <t>regulation of proton transport (GO:0010155)</t>
  </si>
  <si>
    <t>ANTKMT;SLC30A5</t>
  </si>
  <si>
    <t>regulation of response to wounding (GO:1903034)</t>
  </si>
  <si>
    <t>IL10;TNFRSF12A</t>
  </si>
  <si>
    <t>regulation of striated muscle tissue development (GO:0016202)</t>
  </si>
  <si>
    <t>TGFB1;MEGF10</t>
  </si>
  <si>
    <t>regulation of translational termination (GO:0006449)</t>
  </si>
  <si>
    <t>ETF1;GSPT1</t>
  </si>
  <si>
    <t>response to potassium ion (GO:0035864)</t>
  </si>
  <si>
    <t>short-chain fatty acid catabolic process (GO:0019626)</t>
  </si>
  <si>
    <t>ACADS;PCK2</t>
  </si>
  <si>
    <t>skeletal muscle tissue regeneration (GO:0043403)</t>
  </si>
  <si>
    <t>PPP3CA;LARGE1</t>
  </si>
  <si>
    <t>store-operated calcium entry (GO:0002115)</t>
  </si>
  <si>
    <t>CRACR2A;CRACR2B</t>
  </si>
  <si>
    <t>synaptic vesicle budding (GO:0070142)</t>
  </si>
  <si>
    <t>translocation of molecules into host (GO:0044417)</t>
  </si>
  <si>
    <t>THOC1;THOC7</t>
  </si>
  <si>
    <t>viral mRNA export from host cell nucleus (GO:0046784)</t>
  </si>
  <si>
    <t>wound healing, spreading of epidermal cells (GO:0035313)</t>
  </si>
  <si>
    <t>COL5A1;ITGA5</t>
  </si>
  <si>
    <t>chloride transmembrane transport (GO:1902476)</t>
  </si>
  <si>
    <t>GABRA2;SLC4A8;SLC12A4;SLC12A5;SLC1A1;SLC12A1;GABRG3;GABRD</t>
  </si>
  <si>
    <t>double-strand break repair (GO:0006302)</t>
  </si>
  <si>
    <t>23/164</t>
  </si>
  <si>
    <t>SMARCAL1;VCP;PAXIP1;UBXN1;PSMD14;POLN;FBH1;SMARCA5;HMGB2;SMC6;HMGB1;ACTR8;PRPF19;IFFO1;POLB;RAD51B;HPF1;SFPQ;MTA1;EME1;SWI5;UBE2V2;APBB1</t>
  </si>
  <si>
    <t>inorganic anion transmembrane transport (GO:0098661)</t>
  </si>
  <si>
    <t>GABRA2;SLC4A8;SLC25A3;SLC12A4;SLC12A5;SLC20A1;SLC1A1;SLC12A1;GABRG3;GABRD</t>
  </si>
  <si>
    <t>positive regulation of cell adhesion (GO:0045785)</t>
  </si>
  <si>
    <t>RET;PPP3CA;CXCL12;MEGF10;CITED2;TPM1;CHRD;STX4;RELL2;RSU1;FBLN2;VEGFA</t>
  </si>
  <si>
    <t>regulation of protein phosphorylation (GO:0001932)</t>
  </si>
  <si>
    <t>36/266</t>
  </si>
  <si>
    <t>SPTBN4;FBH1;FLT4;LRRK2;PTEN;ILK;KNDC1;TTN;FXR1;FXR2;BMPER;RACK1;NPTN;AKT1;SLIT2;CCN1;SH3GL2;BRD4;MEN1;MAPK3;NTRK2;TGFB1;INSR;NTRK3;ADIPOQ;EIF2AK3;FN1;VEGFC;PPP2R5D;PTPN13;IRGM;VEGFA;PDCL3;CDK2AP1;FAM20A;TARDBP</t>
  </si>
  <si>
    <t>development of primary male sexual characteristics (GO:0046546)</t>
  </si>
  <si>
    <t>MSH2;WT1;PRKACG;WNT5A;GATA3;LRP2;WNT4</t>
  </si>
  <si>
    <t>male gonad development (GO:0008584)</t>
  </si>
  <si>
    <t>positive regulation of neuron differentiation (GO:0045666)</t>
  </si>
  <si>
    <t>DLX2;MEF2C;ZEB1;MMD;TCF4;NGF;FGFR1</t>
  </si>
  <si>
    <t>positive regulation of T cell differentiation (GO:0045582)</t>
  </si>
  <si>
    <t>IL4I1;SART1;CR1;ZMIZ1;GATA3;IL12RB1;SOX4</t>
  </si>
  <si>
    <t>fat cell differentiation (GO:0045444)</t>
  </si>
  <si>
    <t>NR4A1;STEAP4;CTBP1;TMEM120A;ADIPOQ;PRDM16;SENP2;KLF4;PPARGC1A</t>
  </si>
  <si>
    <t>nucleosome assembly (GO:0006334)</t>
  </si>
  <si>
    <t>BRD2;RBBP4;HAT1;HMGB2;SMARCA5;NAP1L1;ANP32B;H3-3A;CABIN1</t>
  </si>
  <si>
    <t>regulation of calcium ion transport (GO:0051924)</t>
  </si>
  <si>
    <t>CAMK2B;CRACR2A;CACNA2D1;CTNNB1;ANK2;CACNA1D;NOS1;ATP2B1;MYLK</t>
  </si>
  <si>
    <t>regulation of actin filament polymerization (GO:0030833)</t>
  </si>
  <si>
    <t>NCKAP1;WASHC5;BAIAP2L2;CRACD;RASA1;EVL;SNX9;SLIT2;PFN1;PAK3;ARF6</t>
  </si>
  <si>
    <t>negative regulation of DNA metabolic process (GO:0051053)</t>
  </si>
  <si>
    <t>MSH6;MSH2;SUB1;ADIPOQ;ANKRD1;TERF2</t>
  </si>
  <si>
    <t>positive regulation of mitotic nuclear division (GO:0045840)</t>
  </si>
  <si>
    <t>PDGFRB;ESPL1;CUL3;INSR;ANAPC4;ANAPC5</t>
  </si>
  <si>
    <t>Ras protein signal transduction (GO:0007265)</t>
  </si>
  <si>
    <t>20/142</t>
  </si>
  <si>
    <t>NCKAP1;DNMT1;RHOG;KSR2;ARHGAP6;RASGRP3;RAP1B;CCNA2;RAP1A;COL1A2;MRAS;ARHGDIA;CFL1;GNB1;G3BP2;CDH13;RAPGEF2;MAPKAPK5;SHOC2;KPNB1</t>
  </si>
  <si>
    <t>glial cell differentiation (GO:0010001)</t>
  </si>
  <si>
    <t>SLC8A3;CDH2;CDK5;TPPP;SOX4</t>
  </si>
  <si>
    <t>limb development (GO:0060173)</t>
  </si>
  <si>
    <t>COMP;GREM1;SALL1;PTCH1;PCSK5</t>
  </si>
  <si>
    <t>positive regulation of viral genome replication (GO:0045070)</t>
  </si>
  <si>
    <t>DDB1;TOP2B;DDX3X;TMEM39A;SRPK1</t>
  </si>
  <si>
    <t>regulation of actin polymerization or depolymerization (GO:0008064)</t>
  </si>
  <si>
    <t>CXCL12;WDR1;RASA1;PAK3;PFN1</t>
  </si>
  <si>
    <t>regulation of gluconeogenesis (GO:0006111)</t>
  </si>
  <si>
    <t>DDB1;USP7;ADIPOQ;PGP;PPARGC1A</t>
  </si>
  <si>
    <t>response to zinc ion (GO:0010043)</t>
  </si>
  <si>
    <t>MT1A;SLC30A5;MT1M;MT1F;MT1H</t>
  </si>
  <si>
    <t>Arp2/3 complex-mediated actin nucleation (GO:0034314)</t>
  </si>
  <si>
    <t>ARPC2;ARPC1B;IQGAP2</t>
  </si>
  <si>
    <t>C21-steroid hormone biosynthetic process (GO:0006700)</t>
  </si>
  <si>
    <t>AKR1B1;TSPOAP1;CACNA1H</t>
  </si>
  <si>
    <t>calcium ion import into cytosol (GO:1902656)</t>
  </si>
  <si>
    <t>cellular response to estrogen stimulus (GO:0071391)</t>
  </si>
  <si>
    <t>BCAS3;TRIM24;SRA1</t>
  </si>
  <si>
    <t>clathrin coat assembly (GO:0048268)</t>
  </si>
  <si>
    <t>CLTC;CLTA;PICALM</t>
  </si>
  <si>
    <t>electron transport chain (GO:0022900)</t>
  </si>
  <si>
    <t>POR;SDHB;PPARGC1A</t>
  </si>
  <si>
    <t>embryonic cranial skeleton morphogenesis (GO:0048701)</t>
  </si>
  <si>
    <t>PDGFRA;IRX5;TWIST1</t>
  </si>
  <si>
    <t>establishment of spindle localization (GO:0051293)</t>
  </si>
  <si>
    <t>ESPL1;CFL1;KPNB1</t>
  </si>
  <si>
    <t>ganglioside biosynthetic process (GO:0001574)</t>
  </si>
  <si>
    <t>ST8SIA3;ST3GAL5;ST3GAL2</t>
  </si>
  <si>
    <t>mammary gland epithelium development (GO:0061180)</t>
  </si>
  <si>
    <t>ID2;AKT1;WNT4</t>
  </si>
  <si>
    <t>medium-chain fatty acid metabolic process (GO:0051791)</t>
  </si>
  <si>
    <t>ACOT7;ABHD1;CES1</t>
  </si>
  <si>
    <t>membrane raft organization (GO:0031579)</t>
  </si>
  <si>
    <t>NAXE;RFTN1;S100A10</t>
  </si>
  <si>
    <t>mitotic intra-S DNA damage checkpoint signaling (GO:0031573)</t>
  </si>
  <si>
    <t>ATF2;TIPIN;EME1</t>
  </si>
  <si>
    <t>myoblast fusion (GO:0007520)</t>
  </si>
  <si>
    <t>CD81;NOS1;CACNA1H</t>
  </si>
  <si>
    <t>negative regulation of ubiquitin-protein transferase activity (GO:0051444)</t>
  </si>
  <si>
    <t>neurotrophin TRK receptor signaling pathway (GO:0048011)</t>
  </si>
  <si>
    <t>NTRK2;NGF;BCAR1</t>
  </si>
  <si>
    <t>nucleosome positioning (GO:0016584)</t>
  </si>
  <si>
    <t>LIN54;SMARCA5;CTCF</t>
  </si>
  <si>
    <t>peptidyl-tyrosine autophosphorylation (GO:0038083)</t>
  </si>
  <si>
    <t>DYRK1A;AATK;MAPK3</t>
  </si>
  <si>
    <t>phototransduction, visible light (GO:0007603)</t>
  </si>
  <si>
    <t>RP1;PDE6G;GNB1</t>
  </si>
  <si>
    <t>positive regulation of cell killing (GO:0031343)</t>
  </si>
  <si>
    <t>NOS2;WNT5A;PRF1</t>
  </si>
  <si>
    <t>positive regulation of glycogen metabolic process (GO:0070875)</t>
  </si>
  <si>
    <t>positive regulation of membrane protein ectodomain proteolysis (GO:0051044)</t>
  </si>
  <si>
    <t>FURIN;SNX9;SH3D19</t>
  </si>
  <si>
    <t>positive regulation of protein export from nucleus (GO:0046827)</t>
  </si>
  <si>
    <t>YWHAE;ANP32B;CAMK1</t>
  </si>
  <si>
    <t>positive regulation of response to cytokine stimulus (GO:0060760)</t>
  </si>
  <si>
    <t>AXL;TAF9;WNT5A</t>
  </si>
  <si>
    <t>protein homotrimerization (GO:0070207)</t>
  </si>
  <si>
    <t>STEAP4;SLC1A2;DISP1</t>
  </si>
  <si>
    <t>protein kinase A signaling (GO:0010737)</t>
  </si>
  <si>
    <t>PRKACG;PRKACA;TTN</t>
  </si>
  <si>
    <t>protein trimerization (GO:0070206)</t>
  </si>
  <si>
    <t>regulation of aerobic respiration (GO:1903715)</t>
  </si>
  <si>
    <t>VCP;UQCC2;IDE</t>
  </si>
  <si>
    <t>regulation of branching involved in ureteric bud morphogenesis (GO:0090189)</t>
  </si>
  <si>
    <t>regulation of establishment of protein localization (GO:0070201)</t>
  </si>
  <si>
    <t>DNAJA1;SCFD1;GAPVD1</t>
  </si>
  <si>
    <t>regulation of microglial cell activation (GO:1903978)</t>
  </si>
  <si>
    <t>SYT11;MMP8;TTBK1</t>
  </si>
  <si>
    <t>regulation of neuron projection arborization (GO:0150011)</t>
  </si>
  <si>
    <t>MACF1;DLG4;WNT5A</t>
  </si>
  <si>
    <t>regulation of superoxide anion generation (GO:0032928)</t>
  </si>
  <si>
    <t>TGFB1;MAPT;AATF</t>
  </si>
  <si>
    <t>superoxide anion generation (GO:0042554)</t>
  </si>
  <si>
    <t>NCF4;NOX4;NOX5</t>
  </si>
  <si>
    <t>T cell proliferation (GO:0042098)</t>
  </si>
  <si>
    <t>PPP3CB;CADM1;TNFSF14</t>
  </si>
  <si>
    <t>vitamin D metabolic process (GO:0042359)</t>
  </si>
  <si>
    <t>CUBN;CYP1A1;LRP2</t>
  </si>
  <si>
    <t>negative regulation of protein modification process (GO:0031400)</t>
  </si>
  <si>
    <t>MFHAS1;TGFB1;LRRK2;NTRK3;PTEN;MAPT;SLIT2;TPPP;PTPN13;TARDBP;SH3GL2;MEN1</t>
  </si>
  <si>
    <t>intrinsic apoptotic signaling pathway in response to DNA damage (GO:0008630)</t>
  </si>
  <si>
    <t>MSH6;BAG6;DYRK2;SNW1;MSH2;HTRA2;RPS27L;BAX</t>
  </si>
  <si>
    <t>mitotic metaphase plate congression (GO:0007080)</t>
  </si>
  <si>
    <t>BECN1;CDT1;NUDC;SEH1L;CUL3;CHMP4B;KIF22;KPNB1</t>
  </si>
  <si>
    <t>negative regulation of protein ubiquitination (GO:0031397)</t>
  </si>
  <si>
    <t>IVNS1ABP;DNAJA1;UBXN1;U2AF2;ADGRB1;AKT1;SENP2;SOX4</t>
  </si>
  <si>
    <t>regulation of epithelial cell migration (GO:0010632)</t>
  </si>
  <si>
    <t>MACF1;BMPER;GLIPR2;ENPP2;EVL;PLCG1;PFN1;RTN4</t>
  </si>
  <si>
    <t>cellular component disassembly (GO:0022411)</t>
  </si>
  <si>
    <t>MMP11;SCUBE1;GSN;TMPRSS6;MMP2;HTRA1;MMP19;CAPG;FURIN;MMP8</t>
  </si>
  <si>
    <t>extracellular matrix disassembly (GO:0022617)</t>
  </si>
  <si>
    <t>cell projection assembly (GO:0030031)</t>
  </si>
  <si>
    <t>NCKAP1;GSN;RHOG;CAPG</t>
  </si>
  <si>
    <t>cellular response to osmotic stress (GO:0071470)</t>
  </si>
  <si>
    <t>DDX3X;AQP5;MYLK;SERPINB6</t>
  </si>
  <si>
    <t>chaperone-mediated protein complex assembly (GO:0051131)</t>
  </si>
  <si>
    <t>CCT2;HSP90AB1;HSPA4;LONP1</t>
  </si>
  <si>
    <t>error-free translesion synthesis (GO:0070987)</t>
  </si>
  <si>
    <t>RFC3;VCP;PCNA;UBA52</t>
  </si>
  <si>
    <t>fatty-acyl-CoA metabolic process (GO:0035337)</t>
  </si>
  <si>
    <t>SLC25A1;ACLY;ACSL3;HSD17B8</t>
  </si>
  <si>
    <t>limb morphogenesis (GO:0035108)</t>
  </si>
  <si>
    <t>MBNL1;PTCH1;PCSK5;TBX3</t>
  </si>
  <si>
    <t>maturation of 5.8S rRNA from tricistronic rRNA transcript (SSU-rRNA, 5.8S rRNA, LSU-rRNA) (GO:0000466)</t>
  </si>
  <si>
    <t>PES1;EXOSC8;RPS21;FTSJ3</t>
  </si>
  <si>
    <t>membrane protein intracellular domain proteolysis (GO:0031293)</t>
  </si>
  <si>
    <t>TGFB1;SPPL2C;HM13;SPPL2B</t>
  </si>
  <si>
    <t>negative regulation of lipid biosynthetic process (GO:0051055)</t>
  </si>
  <si>
    <t>ACADL;FBXW7;ASXL3;WNT4</t>
  </si>
  <si>
    <t>negative regulation of mitotic metaphase/anaphase transition (GO:0045841)</t>
  </si>
  <si>
    <t>negative regulation of protein dephosphorylation (GO:0035308)</t>
  </si>
  <si>
    <t>YWHAE;MFHAS1;PPP1R11;BOD1L2</t>
  </si>
  <si>
    <t>negative regulation of small molecule metabolic process (GO:0062014)</t>
  </si>
  <si>
    <t>BCKDK;ADIPOQ;PGP;WNT4</t>
  </si>
  <si>
    <t>peptidyl-threonine dephosphorylation (GO:0035970)</t>
  </si>
  <si>
    <t>PPM1A;PPP2CB;PPM1G;PPP1CA</t>
  </si>
  <si>
    <t>positive regulation of axon extension (GO:0045773)</t>
  </si>
  <si>
    <t>MACF1;MAPT;L1CAM;VEGFA</t>
  </si>
  <si>
    <t>positive regulation of dendritic spine development (GO:0060999)</t>
  </si>
  <si>
    <t>CAMK2B;NLGN1;CUX2;CAMK1</t>
  </si>
  <si>
    <t>positive regulation of DNA-templated transcription, initiation (GO:2000144)</t>
  </si>
  <si>
    <t>PAXIP1;SUB1;TWIST1;HNF1B</t>
  </si>
  <si>
    <t>positive regulation of translational initiation (GO:0045948)</t>
  </si>
  <si>
    <t>KHDRBS1;CDC123;DDX3X;RPS6KB1</t>
  </si>
  <si>
    <t>regulation of membrane protein ectodomain proteolysis (GO:0051043)</t>
  </si>
  <si>
    <t>IL10;FURIN;SNX9;SH3D19</t>
  </si>
  <si>
    <t>regulation of response to cytokine stimulus (GO:0060759)</t>
  </si>
  <si>
    <t>CBFB;TAF9;WNT5A;KLF4</t>
  </si>
  <si>
    <t>ubiquitin-dependent protein catabolic process via the multivesicular body sorting pathway (GO:0043162)</t>
  </si>
  <si>
    <t>RNF115;TSG101;PLAA;VPS25</t>
  </si>
  <si>
    <t>embryonic organ morphogenesis (GO:0048562)</t>
  </si>
  <si>
    <t>ACVR1;RYR2;PDGFRA;FOXF1;ID2;DSCAML1;FBN1</t>
  </si>
  <si>
    <t>metal ion homeostasis (GO:0055065)</t>
  </si>
  <si>
    <t>LETM1;SLC12A4;SLC12A5;KCNA1;SLC12A1;CLDN16;FAM20A</t>
  </si>
  <si>
    <t>positive regulation of osteoblast differentiation (GO:0045669)</t>
  </si>
  <si>
    <t>ACVR1;MEF2C;CCN4;CCN1;WNT4;DDR2;LTF</t>
  </si>
  <si>
    <t>regulation of peptide hormone secretion (GO:0090276)</t>
  </si>
  <si>
    <t>SNAP25;PPP3CB;RAP1A;NOS2;UQCC2;HNF4A;ITPR1;CACNA1A;CACNA1D;CACNA1C;CACNA1E</t>
  </si>
  <si>
    <t>sphingolipid biosynthetic process (GO:0030148)</t>
  </si>
  <si>
    <t>SPTLC2;SGMS1;VAPA;SPNS2;ST8SIA3;ST3GAL5;LARGE1;TLCD3B;CSNK1G2;PNPLA1;CERS2</t>
  </si>
  <si>
    <t>organelle organization (GO:0006996)</t>
  </si>
  <si>
    <t>55/420</t>
  </si>
  <si>
    <t>LRRK2;FNBP1L;SYNE3;RNF112;CAPZB;KIF5C;CFL1;KRT25;LONP1;GABPA;SH3D19;RAB2A;BCAS3;GOLGA8T;FBXW8;TPM1;GOLGA8J;PEX2;KRT76;ARHGAP10;GORASP2;RAB34;YME1L1;CHMP4B;WDPCP;RAB7A;RAB1A;SPTBN5;STOML2;SAR1B;HTT;AFG1L;FGD2;CECR2;STRIP1;RHOT1;TERT;CCL7;LMAN2;CCL2;STX4;PPARGC1A;SEC31A;ZRANB1;ATP8B2;MTX1;MTX2;EIF2AK3;HUWE1;RANBP9;TJAP1;FMNL3;VAPA;TMEM11;ZNF135</t>
  </si>
  <si>
    <t>microtubule cytoskeleton organization involved in mitosis (GO:1902850)</t>
  </si>
  <si>
    <t>18/128</t>
  </si>
  <si>
    <t>INTS13;SETD2;NUDC;SEC13;SEH1L;PLK1;DYNLL1;TUBG1;EML1;PPP1CC;RPS27;ESPL1;KIF4B;STMN1;KPNB1;PAFAH1B1;NUP37;SPC25</t>
  </si>
  <si>
    <t>regulation of cyclin-dependent protein serine/threonine kinase activity (GO:0000079)</t>
  </si>
  <si>
    <t>CCNA2;CDKN2C;TFAP4;CCNI;CCNE2;APC;PLK1;PTEN;AKT1;IPO7;IPO5;MEN1</t>
  </si>
  <si>
    <t>centromere complex assembly (GO:0034508)</t>
  </si>
  <si>
    <t>ncRNA metabolic process (GO:0034660)</t>
  </si>
  <si>
    <t>PIWIL2;TDRD1;PRKRA;XPO5;MAPT;TENT4B</t>
  </si>
  <si>
    <t>nucleotide-excision repair, DNA incision, 5'-to lesion (GO:0006296)</t>
  </si>
  <si>
    <t>DDB1;RFC3;PCNA;POLD2;UBA52;GTF2H5</t>
  </si>
  <si>
    <t>proton transmembrane transport (GO:1902600)</t>
  </si>
  <si>
    <t>ATP4A;UCP2;ATP1A4;ATP1A3;ATP1A2;NOX5</t>
  </si>
  <si>
    <t>regulation of erythrocyte differentiation (GO:0045646)</t>
  </si>
  <si>
    <t>HSPA9;BRD1;SPI1;LDB1;PRMT1;HMGB2</t>
  </si>
  <si>
    <t>protein N-linked glycosylation (GO:0006487)</t>
  </si>
  <si>
    <t>OST4;TMEM258;TUSC3;OSTC;ALG5;MAN1C1;STT3A;MGAT2;ASGR1;UBE2J1</t>
  </si>
  <si>
    <t>regulation of epidermal growth factor receptor signaling pathway (GO:0042058)</t>
  </si>
  <si>
    <t>RNF115;TSG101;PDE6G;AKT1;CDH13;EPS15L1;PTPN12;CNOT9;SH3GL2;AGT</t>
  </si>
  <si>
    <t>sulfur compound biosynthetic process (GO:0044272)</t>
  </si>
  <si>
    <t>16/113</t>
  </si>
  <si>
    <t>CSGALNACT1;GSTM1;AKR1A1;LIAS;UGDH;VCAN;B4GAT1;ESD;CHST1;CHSY3;CHAC1;GGT1;FMOD;CHST5;ST3GAL2;CHST3</t>
  </si>
  <si>
    <t>cartilage development (GO:0051216)</t>
  </si>
  <si>
    <t>WNT10B;MEF2C;TGFB1;OSR1;COL11A2;SCX;CHI3L1;SOX6</t>
  </si>
  <si>
    <t>positive regulation of developmental growth (GO:0048639)</t>
  </si>
  <si>
    <t>RIMS2;MACF1;UNC13A;INSR;PLAA;MAPT;NGF;L1CAM</t>
  </si>
  <si>
    <t>cellular amino acid catabolic process (GO:0009063)</t>
  </si>
  <si>
    <t>13/90</t>
  </si>
  <si>
    <t>ECHS1;NOS2;GLDC;KMO;ACAT1;BCKDK;QDPR;IL4I1;GLUD2;NOS1;BCAT1;ASPA;DLD</t>
  </si>
  <si>
    <t>artery morphogenesis (GO:0048844)</t>
  </si>
  <si>
    <t>PDGFRB;LRP1;FOXF1;LRP2;VEGFA</t>
  </si>
  <si>
    <t>chondroitin sulfate metabolic process (GO:0030204)</t>
  </si>
  <si>
    <t>establishment of spindle orientation (GO:0051294)</t>
  </si>
  <si>
    <t>extrinsic apoptotic signaling pathway via death domain receptors (GO:0008625)</t>
  </si>
  <si>
    <t>DDX3X;SPI1;DIABLO;BAX;NGF</t>
  </si>
  <si>
    <t>negative regulation of Notch signaling pathway (GO:0045746)</t>
  </si>
  <si>
    <t>NOTCH3;FBXW7;AKT1;WWP2;CHAC1</t>
  </si>
  <si>
    <t>peptidyl-lysine trimethylation (GO:0018023)</t>
  </si>
  <si>
    <t>SETD2;SETD3;ANTKMT;SETD1A;EEF2KMT</t>
  </si>
  <si>
    <t>positive regulation of endopeptidase activity (GO:0010950)</t>
  </si>
  <si>
    <t>PRELID1;CR1;GRIN2B;TTBK1;PICALM</t>
  </si>
  <si>
    <t>regulation of macrophage activation (GO:0043030)</t>
  </si>
  <si>
    <t>MFHAS1;KARS1;WNT5A;MMP8;THBS1</t>
  </si>
  <si>
    <t>regulation of vasoconstriction (GO:0019229)</t>
  </si>
  <si>
    <t>BDKRB2;ATP2B1;ADRA1A;AGT;SMTNL1</t>
  </si>
  <si>
    <t>synaptic vesicle cycle (GO:0099504)</t>
  </si>
  <si>
    <t>BRSK1;SNAP25;NLGN1;CDK5;OTOF</t>
  </si>
  <si>
    <t>ribonucleoprotein complex biogenesis (GO:0022613)</t>
  </si>
  <si>
    <t>RPS15;RPL5;BOP1;EBNA1BP2;RPS28;PES1;RPS6;RPL11;RPL14</t>
  </si>
  <si>
    <t>positive regulation of chemotaxis (GO:0050921)</t>
  </si>
  <si>
    <t>PDGFRB;TGFB1;NTRK3;CDH13;STX4;THBS1;VEGFA</t>
  </si>
  <si>
    <t>positive regulation of RNA metabolic process (GO:0051254)</t>
  </si>
  <si>
    <t>TGFB1;U2AF2;HEATR1;DYRK1A;ZC3H18;HNRNPLL;WDR43</t>
  </si>
  <si>
    <t>alpha-amino acid biosynthetic process (GO:1901607)</t>
  </si>
  <si>
    <t>PAH;CAD</t>
  </si>
  <si>
    <t>associative learning (GO:0008306)</t>
  </si>
  <si>
    <t>BRSK1;MAP1A</t>
  </si>
  <si>
    <t>astral microtubule organization (GO:0030953)</t>
  </si>
  <si>
    <t>TPPP;KPNB1</t>
  </si>
  <si>
    <t>epithelial to mesenchymal transition involved in endocardial cushion formation (GO:0003198)</t>
  </si>
  <si>
    <t>SNAI1;RBPJ</t>
  </si>
  <si>
    <t>estrogen biosynthetic process (GO:0006703)</t>
  </si>
  <si>
    <t>AKR1B15;HSD17B8</t>
  </si>
  <si>
    <t>ketone body biosynthetic process (GO:0046951)</t>
  </si>
  <si>
    <t>ACSS3;ACAT1</t>
  </si>
  <si>
    <t>mitral valve morphogenesis (GO:0003183)</t>
  </si>
  <si>
    <t>negative regulation of mRNA 3'-end processing (GO:0031441)</t>
  </si>
  <si>
    <t>negative regulation of production of molecular mediator of immune response (GO:0002701)</t>
  </si>
  <si>
    <t>IL10;CR1</t>
  </si>
  <si>
    <t>negative regulation of protein-containing complex disassembly (GO:0043242)</t>
  </si>
  <si>
    <t>negative regulation of retrograde protein transport, ER to cytosol (GO:1904153)</t>
  </si>
  <si>
    <t>DERL2;UBE2J1</t>
  </si>
  <si>
    <t>negative regulation of systemic arterial blood pressure (GO:0003085)</t>
  </si>
  <si>
    <t>ADRB3;GPR37L1</t>
  </si>
  <si>
    <t>neuronal ion channel clustering (GO:0045161)</t>
  </si>
  <si>
    <t>SPTBN4;KCNIP2</t>
  </si>
  <si>
    <t>neurotransmitter receptor transport to postsynaptic membrane (GO:0098969)</t>
  </si>
  <si>
    <t>GRIP2;RAB8A</t>
  </si>
  <si>
    <t>one-carbon compound transport (GO:0019755)</t>
  </si>
  <si>
    <t>SLC14A1;AQP5</t>
  </si>
  <si>
    <t>ornithine metabolic process (GO:0006591)</t>
  </si>
  <si>
    <t>HNF4A;ODC1</t>
  </si>
  <si>
    <t>peptidyl-cysteine modification (GO:0018198)</t>
  </si>
  <si>
    <t>positive regulation of ATP biosynthetic process (GO:2001171)</t>
  </si>
  <si>
    <t>VCP;PPARGC1A</t>
  </si>
  <si>
    <t>positive regulation of autophagy of mitochondrion (GO:1903599)</t>
  </si>
  <si>
    <t>HTT;SLC25A4</t>
  </si>
  <si>
    <t>positive regulation of B cell differentiation (GO:0045579)</t>
  </si>
  <si>
    <t>IL10;CD27</t>
  </si>
  <si>
    <t>positive regulation of blood pressure (GO:0045777)</t>
  </si>
  <si>
    <t>ID2;SPX</t>
  </si>
  <si>
    <t>positive regulation of blood vessel endothelial cell proliferation involved in sprouting angiogenesis (GO:1903589)</t>
  </si>
  <si>
    <t>JCAD;VEGFA</t>
  </si>
  <si>
    <t>positive regulation of DNA-directed DNA polymerase activity (GO:1900264)</t>
  </si>
  <si>
    <t>RFC3;PCNA</t>
  </si>
  <si>
    <t>positive regulation of extracellular matrix assembly (GO:1901203)</t>
  </si>
  <si>
    <t>TGFB1;EMILIN1</t>
  </si>
  <si>
    <t>positive regulation of ligase activity (GO:0051351)</t>
  </si>
  <si>
    <t>AIMP2;ANTKMT</t>
  </si>
  <si>
    <t>positive regulation of protein kinase A signaling (GO:0010739)</t>
  </si>
  <si>
    <t>RAMP3;ADIPOQ</t>
  </si>
  <si>
    <t>postsynaptic membrane assembly (GO:0097104)</t>
  </si>
  <si>
    <t>quaternary ammonium group transport (GO:0015697)</t>
  </si>
  <si>
    <t>SLC25A48;SLC25A45</t>
  </si>
  <si>
    <t>regulation of DNA-directed DNA polymerase activity (GO:1900262)</t>
  </si>
  <si>
    <t>regulation of endothelial cell differentiation (GO:0045601)</t>
  </si>
  <si>
    <t>BTG1;ZEB1</t>
  </si>
  <si>
    <t>regulation of ER-associated ubiquitin-dependent protein catabolic process (GO:1903069)</t>
  </si>
  <si>
    <t>USP14;HERPUD1</t>
  </si>
  <si>
    <t>regulation of fibroblast apoptotic process (GO:2000269)</t>
  </si>
  <si>
    <t>regulation of glucan biosynthetic process (GO:0010962)</t>
  </si>
  <si>
    <t>PPP1R3F;AKT1</t>
  </si>
  <si>
    <t>regulation of histone H4 acetylation (GO:0090239)</t>
  </si>
  <si>
    <t>regulation of lipid transport (GO:0032368)</t>
  </si>
  <si>
    <t>LRP1;ENPP7</t>
  </si>
  <si>
    <t>regulation of mammary gland epithelial cell proliferation (GO:0033599)</t>
  </si>
  <si>
    <t>GATA3;RTN4</t>
  </si>
  <si>
    <t>regulation of skeletal muscle cell differentiation (GO:2001014)</t>
  </si>
  <si>
    <t>MEF2C;UQCC2</t>
  </si>
  <si>
    <t>regulation of sterol biosynthetic process (GO:0106118)</t>
  </si>
  <si>
    <t>LPCAT3;KPNB1</t>
  </si>
  <si>
    <t>regulation of Wnt signaling pathway, planar cell polarity pathway (GO:2000095)</t>
  </si>
  <si>
    <t>response to magnesium ion (GO:0032026)</t>
  </si>
  <si>
    <t>KCNA1;THBS1</t>
  </si>
  <si>
    <t>response to vitamin D (GO:0033280)</t>
  </si>
  <si>
    <t>FES;SPP1</t>
  </si>
  <si>
    <t>skeletal muscle fiber development (GO:0048741)</t>
  </si>
  <si>
    <t>RYR1;ACTA1</t>
  </si>
  <si>
    <t>somatic recombination of immunoglobulin genes involved in immune response (GO:0002204)</t>
  </si>
  <si>
    <t>positive regulation of plasma membrane bounded cell projection assembly (GO:0120034)</t>
  </si>
  <si>
    <t>NCKAP1;DOCK11;BCAS3;TENM2;NLGN1;APC;ARPC2;DPYSL3;FSCN1;HTT;FNBP1L;PFN1</t>
  </si>
  <si>
    <t>DNA methylation (GO:0006306)</t>
  </si>
  <si>
    <t>nucleotide metabolic process (GO:0009117)</t>
  </si>
  <si>
    <t>RNASEH2B;ME1;CTPS2;AK5</t>
  </si>
  <si>
    <t>positive regulation of cell cycle G2/M phase transition (GO:1902751)</t>
  </si>
  <si>
    <t>positive regulation of cholesterol efflux (GO:0010875)</t>
  </si>
  <si>
    <t>LRP1;PTCH1;ADIPOQ;CES1</t>
  </si>
  <si>
    <t>positive regulation of epithelial cell apoptotic process (GO:1904037)</t>
  </si>
  <si>
    <t>GSN;CCL2;PLCG1;THBS1</t>
  </si>
  <si>
    <t>protein alkylation (GO:0008213)</t>
  </si>
  <si>
    <t>PRMT1;EEF2KMT;ETF1;GSPT1</t>
  </si>
  <si>
    <t>regulation of B cell receptor signaling pathway (GO:0050855)</t>
  </si>
  <si>
    <t>ELF2;CBFB;CD81;FOXP1</t>
  </si>
  <si>
    <t>regulation of cysteine-type endopeptidase activity (GO:2000116)</t>
  </si>
  <si>
    <t>NGF;GRIN2B;TTBK1;LTF</t>
  </si>
  <si>
    <t>regulation of mononuclear cell migration (GO:0071675)</t>
  </si>
  <si>
    <t>SLIT2;THBS1;CMKLR1;MAPK3</t>
  </si>
  <si>
    <t>regulation of neural precursor cell proliferation (GO:2000177)</t>
  </si>
  <si>
    <t>LRRK2;ID2;NAP1L1;SHCBP1</t>
  </si>
  <si>
    <t>regulation of telomere capping (GO:1904353)</t>
  </si>
  <si>
    <t>USP7;MAPKAPK5;TERF2;MAPK3</t>
  </si>
  <si>
    <t>response to nutrient levels (GO:0031667)</t>
  </si>
  <si>
    <t>RPS6KB1;UCN3;SCTR;EIF4G1</t>
  </si>
  <si>
    <t>vesicle transport along microtubule (GO:0047496)</t>
  </si>
  <si>
    <t>RAB1A;KIF5A;HTT;PAFAH1B1</t>
  </si>
  <si>
    <t>3'-UTR-mediated mRNA destabilization (GO:0061158)</t>
  </si>
  <si>
    <t>ZC3H12D;TARDBP;ZFP36L2</t>
  </si>
  <si>
    <t>aromatic amino acid family catabolic process (GO:0009074)</t>
  </si>
  <si>
    <t>QDPR;IL4I1;KMO</t>
  </si>
  <si>
    <t>dendrite self-avoidance (GO:0070593)</t>
  </si>
  <si>
    <t>CNTN6;NPTN;DSCAML1</t>
  </si>
  <si>
    <t>digestive tract morphogenesis (GO:0048546)</t>
  </si>
  <si>
    <t>DNA unwinding involved in DNA replication (GO:0006268)</t>
  </si>
  <si>
    <t>MCM7;MCM6;MCM2</t>
  </si>
  <si>
    <t>eosinophil chemotaxis (GO:0048245)</t>
  </si>
  <si>
    <t>CCL8;CCL7;CCL2</t>
  </si>
  <si>
    <t>eosinophil migration (GO:0072677)</t>
  </si>
  <si>
    <t>epiboly involved in wound healing (GO:0090505)</t>
  </si>
  <si>
    <t>MRTFA;FLNA;CCN1</t>
  </si>
  <si>
    <t>glutamine family amino acid catabolic process (GO:0009065)</t>
  </si>
  <si>
    <t>GLUD2;NOS2;NOS1</t>
  </si>
  <si>
    <t>glycosphingolipid biosynthetic process (GO:0006688)</t>
  </si>
  <si>
    <t>ST8SIA3;ST3GAL5;LARGE1</t>
  </si>
  <si>
    <t>histone H2A acetylation (GO:0043968)</t>
  </si>
  <si>
    <t>RUVBL2;ACTL6A;RUVBL1</t>
  </si>
  <si>
    <t>killing by host of symbiont cells (GO:0051873)</t>
  </si>
  <si>
    <t>CFHR2;GAPDH;CAMP</t>
  </si>
  <si>
    <t>mitotic sister chromatid cohesion (GO:0007064)</t>
  </si>
  <si>
    <t>MAU2;PDS5B;SMC1A</t>
  </si>
  <si>
    <t>negative regulation of DNA replication (GO:0008156)</t>
  </si>
  <si>
    <t>CDAN1;WAPL;ENPP7</t>
  </si>
  <si>
    <t>neural tube development (GO:0021915)</t>
  </si>
  <si>
    <t>TGFB1;PTCH1;SOX4</t>
  </si>
  <si>
    <t>oogenesis (GO:0048477)</t>
  </si>
  <si>
    <t>PIWIL2;NANOS2;IHO1</t>
  </si>
  <si>
    <t>positive regulation of endothelial cell apoptotic process (GO:2000353)</t>
  </si>
  <si>
    <t>CCL2;PLCG1;THBS1</t>
  </si>
  <si>
    <t>positive regulation of small molecule metabolic process (GO:0062013)</t>
  </si>
  <si>
    <t>ADIPOQ;AKT1;CES1</t>
  </si>
  <si>
    <t>positive regulation of syncytium formation by plasma membrane fusion (GO:0060143)</t>
  </si>
  <si>
    <t>EHD1;ADGRB1;CAMK1</t>
  </si>
  <si>
    <t>purine ribonucleoside monophosphate biosynthetic process (GO:0009168)</t>
  </si>
  <si>
    <t>IMPDH2;AMPD2;ADSS2</t>
  </si>
  <si>
    <t>regulation of ATP biosynthetic process (GO:2001169)</t>
  </si>
  <si>
    <t>VCP;ANTKMT;PPARGC1A</t>
  </si>
  <si>
    <t>regulation of blood vessel endothelial cell proliferation involved in sprouting angiogenesis (GO:1903587)</t>
  </si>
  <si>
    <t>THBS1;JCAD;VEGFA</t>
  </si>
  <si>
    <t>regulation of ceramide biosynthetic process (GO:2000303)</t>
  </si>
  <si>
    <t>regulation of cholesterol storage (GO:0010885)</t>
  </si>
  <si>
    <t>EHD1;TTC39B;CES1</t>
  </si>
  <si>
    <t>regulation of ERBB signaling pathway (GO:1901184)</t>
  </si>
  <si>
    <t>CDH13;PTPN12;RBPJ</t>
  </si>
  <si>
    <t>regulation of fatty acid oxidation (GO:0046320)</t>
  </si>
  <si>
    <t>ACADL;MLYCD;PPARGC1A</t>
  </si>
  <si>
    <t>regulation of interleukin-1 production (GO:0032652)</t>
  </si>
  <si>
    <t>IL10;HMGB1;FOXP1</t>
  </si>
  <si>
    <t>regulation of isotype switching (GO:0045191)</t>
  </si>
  <si>
    <t>IL10;PAXIP1;SUPT6H</t>
  </si>
  <si>
    <t>response to organophosphorus (GO:0046683)</t>
  </si>
  <si>
    <t>RFC3;TRPC3;TYMS</t>
  </si>
  <si>
    <t>sympathetic nervous system development (GO:0048485)</t>
  </si>
  <si>
    <t>CTNNB1;GATA3;SOX4</t>
  </si>
  <si>
    <t>IRE1-mediated unfolded protein response (GO:0036498)</t>
  </si>
  <si>
    <t>EXTL1;HSPA5;LMNA;PREB;KDELR3;TLN1;PDIA6;SEC31A</t>
  </si>
  <si>
    <t>positive regulation of cell development (GO:0010720)</t>
  </si>
  <si>
    <t>CX3CR1;SNW1;SERPINF1;ADIPOQ;NAP1L1;LRP2</t>
  </si>
  <si>
    <t>regulation of apoptotic signaling pathway (GO:2001233)</t>
  </si>
  <si>
    <t>CX3CR1;CYLD;SGMS1;DAPK2;MAZ;CSNK2A2</t>
  </si>
  <si>
    <t>regulation of cell communication (GO:0010646)</t>
  </si>
  <si>
    <t>RYR2;CAMK2D;GRK3;IGFBP7;ANK2;TBX18</t>
  </si>
  <si>
    <t>regulation of phosphoprotein phosphatase activity (GO:0043666)</t>
  </si>
  <si>
    <t>PDGFRB;HSP90AB1;PPP1R11;BOD1L2;HTT;CALM2</t>
  </si>
  <si>
    <t>response to cAMP (GO:0051591)</t>
  </si>
  <si>
    <t>regulation of cell population proliferation (GO:0042127)</t>
  </si>
  <si>
    <t>97/764</t>
  </si>
  <si>
    <t>TES;CD81;SCX;STK11;AKT1;JUNB;SOX4;TNS2;MEN1;ENPP7;PDGFRB;PDGFRA;RPS9;TIPIN;RPL23;RPS6;CGRRF1;PRLR;ADGRB1;ROR2;RAF1;CTBP1;CUL3;MAZ;NPR3;GATA3;PDS5B;EFNB2;PDGFC;IGFBP7;CHTOP;TGFB1;INSR;FN1;SQLE;GDF9;CDK4;FES;ID2;NOX4;EZH2;FGFR1;BTG1;ELN;TGFB1I1;FLT4;PTEN;HMGB2;CHD5;ASH2L;CTCF;DUSP15;ADRA1A;RPS4X;HNF4A;ITGAX;SPEG;IL10;CR1;PRMT1;RHOG;SSTR1;NGF;GREM1;RAPGEF2;CDH13;GAS8;CDC123;DERL2;DBF4B;THBS1;GNAI2;TBRG1;MNT;RNF139;RBBP4;LMNA;STX4;NTRK2;CDKN2C;CNBP;NTRK3;VEGFC;NAP1L1;KLF4;MEIS3;SHCBP1;AGT;TBX3;VEGFA;TFAP4;APC;WT1;PRKRA;DNAJA2;CTNNB1;CRLF1</t>
  </si>
  <si>
    <t>vascular transport (GO:0010232)</t>
  </si>
  <si>
    <t>SLC4A8;SLC6A6;ABCB1;LRP1;INSR;SLC1A1;ATP1A4;SLC1A2;ATP1A2;LRP2;SLC29A1;SLC27A4</t>
  </si>
  <si>
    <t>regulation of DNA-templated transcription, initiation (GO:2000142)</t>
  </si>
  <si>
    <t>TNRC6C;CDK8;THRA;CBFB;CDK4;PTEN;TWIST1;BAX;CTNNB1</t>
  </si>
  <si>
    <t>positive regulation of cellular component biogenesis (GO:0044089)</t>
  </si>
  <si>
    <t>13/92</t>
  </si>
  <si>
    <t>CDT1;VCP;TSG101;TGFB1;FAF1;VEGFA;RACK1;BAX;EMILIN1;TPPP;PFN1;TRABD2B;RAB7A</t>
  </si>
  <si>
    <t>regulation of lipid metabolic process (GO:0019216)</t>
  </si>
  <si>
    <t>SMARCD3;HMGCS1;RORA;EDF1;HMGCR;ACACB;SQLE;HNF4A;ID2;PSAP;RUBCNL;TBL1X;CERS2</t>
  </si>
  <si>
    <t>embryonic skeletal system morphogenesis (GO:0048704)</t>
  </si>
  <si>
    <t>PDGFRA;IRX5;OSR1;TWIST1;DSCAML1</t>
  </si>
  <si>
    <t>protein palmitoylation (GO:0018345)</t>
  </si>
  <si>
    <t>ZDHHC22;ZDHHC11;SELENOK;ZDHHC16;ZDHHC11B</t>
  </si>
  <si>
    <t>purine nucleoside bisphosphate metabolic process (GO:0034032)</t>
  </si>
  <si>
    <t>ACOT9;ACLY;ACOT7;MLYCD;ACAT1</t>
  </si>
  <si>
    <t>regulation of cellular component size (GO:0032535)</t>
  </si>
  <si>
    <t>PTEN;RIN3;AP2M1;PPP1CA;PICALM</t>
  </si>
  <si>
    <t>regulation of cellular pH (GO:0030641)</t>
  </si>
  <si>
    <t>SLC9A2;SLC4A8;SLC9A6;ATP1A4;SLC4A2</t>
  </si>
  <si>
    <t>ribonucleoside bisphosphate metabolic process (GO:0033875)</t>
  </si>
  <si>
    <t>positive regulation of nucleocytoplasmic transport (GO:0046824)</t>
  </si>
  <si>
    <t>YWHAE;KHDRBS1;TGFB1;FLNA;ANP32B;CAMK1;IPO5</t>
  </si>
  <si>
    <t>positive regulation of organelle assembly (GO:1902117)</t>
  </si>
  <si>
    <t>CNOT1;G3BP2;FSCN1;HTT;ASAP1;CAPG;ELAPOR1</t>
  </si>
  <si>
    <t>cellular response to decreased oxygen levels (GO:0036294)</t>
  </si>
  <si>
    <t>OPRD1;SLC8A3;TERT;BNIP3;LMNA;PGK1;TWIST1;RORA;STUB1;VEGFA</t>
  </si>
  <si>
    <t>positive regulation of protein transport (GO:0051222)</t>
  </si>
  <si>
    <t>BCAS3;TGFB1;ANKRD1;RACK1;FRMD4A;ACSL3;APBB1;MYH10;ARF6;TTN</t>
  </si>
  <si>
    <t>cell-matrix adhesion (GO:0007160)</t>
  </si>
  <si>
    <t>14/100</t>
  </si>
  <si>
    <t>VCAM1;COL13A1;ITGB5;ACTN2;ACTN1;FN1;ILK;L1CAM;MKLN1;ADAMTS13;ITGA11;ITGA7;EMILIN1;ITGB7</t>
  </si>
  <si>
    <t>purine ribonucleotide metabolic process (GO:0009150)</t>
  </si>
  <si>
    <t>ACOT9;ACLY;TPST1;HINT1;ACOT7;LRRK2;AMPD2;MLYCD;HPRT1;ADSS2;ACAT1</t>
  </si>
  <si>
    <t>glycosaminoglycan metabolic process (GO:0030203)</t>
  </si>
  <si>
    <t>EXT1;UGDH;SDC2;B3GAT2;SDC3;B3GAT1;XYLT1;HS6ST2</t>
  </si>
  <si>
    <t>regulation of proteolysis (GO:0030162)</t>
  </si>
  <si>
    <t>CYFIP2;BAG6;RNF139;CDK5;PLK1;SPOP;AKT1;STUB1</t>
  </si>
  <si>
    <t>negative regulation of defense response (GO:0031348)</t>
  </si>
  <si>
    <t>IL10;MFHAS1;FNDC4;FEM1A;LPCAT3;ADIPOQ;PCBP2;RORA;VPS35;GATA3;KLF4;LYAR</t>
  </si>
  <si>
    <t>amino acid import across plasma membrane (GO:0089718)</t>
  </si>
  <si>
    <t>SLC6A6;SLC1A1;SLC1A2;SLC1A6</t>
  </si>
  <si>
    <t>apoptotic nuclear changes (GO:0030262)</t>
  </si>
  <si>
    <t>mammary gland development (GO:0030879)</t>
  </si>
  <si>
    <t>PRLR;TBX3;VEGFA;WNT4</t>
  </si>
  <si>
    <t>ncRNA 3'-end processing (GO:0043628)</t>
  </si>
  <si>
    <t>PTCD1;INTS2;INTS5;INTS8</t>
  </si>
  <si>
    <t>negative regulation of NIK/NF-kappaB signaling (GO:1901223)</t>
  </si>
  <si>
    <t>CYLD;PPM1A;DDX3X;SPI1</t>
  </si>
  <si>
    <t>negative regulation of ossification (GO:0030279)</t>
  </si>
  <si>
    <t>GREM1;ECM1;MEF2C;RBPJ</t>
  </si>
  <si>
    <t>negative regulation of protein tyrosine kinase activity (GO:0061099)</t>
  </si>
  <si>
    <t>TSG101;SH3BP5;SRCIN1;VPS25</t>
  </si>
  <si>
    <t>neuromuscular junction development (GO:0007528)</t>
  </si>
  <si>
    <t>UNC13A;LRRK2;PDZRN3;GPHN</t>
  </si>
  <si>
    <t>positive regulation of carbohydrate metabolic process (GO:0045913)</t>
  </si>
  <si>
    <t>positive regulation of neuron apoptotic process (GO:0043525)</t>
  </si>
  <si>
    <t>CDK5;FBXW7;BAX;CTNNB1</t>
  </si>
  <si>
    <t>positive regulation of viral life cycle (GO:1903902)</t>
  </si>
  <si>
    <t>DDB1;TSG101;LGALS1;AXL</t>
  </si>
  <si>
    <t>protein kinase B signaling (GO:0043491)</t>
  </si>
  <si>
    <t>TGFB1;PTEN;AKT1;CCL2</t>
  </si>
  <si>
    <t>purine ribonucleotide catabolic process (GO:0009154)</t>
  </si>
  <si>
    <t>HINT1;HPRT1;MLYCD;ACAT1</t>
  </si>
  <si>
    <t>regulation of cardiac muscle hypertrophy (GO:0010611)</t>
  </si>
  <si>
    <t>BMP10;CAMK2D;SMAD4;AGT</t>
  </si>
  <si>
    <t>regulation of cellular response to transforming growth factor beta stimulus (GO:1903844)</t>
  </si>
  <si>
    <t>SMAD4;TGFB1;NREP;DKK3</t>
  </si>
  <si>
    <t>regulation of ruffle assembly (GO:1900027)</t>
  </si>
  <si>
    <t>NLGN1;ABI3;EVL;PFN1</t>
  </si>
  <si>
    <t>DNA integrity checkpoint signaling (GO:0031570)</t>
  </si>
  <si>
    <t>CDT1;TIPIN;CDC45;CDC5L;CLSPN;PRPF19</t>
  </si>
  <si>
    <t>endothelial cell migration (GO:0043542)</t>
  </si>
  <si>
    <t>NR4A1;EGR3;ADGRA2;CDH13;CORO1B;VEGFA</t>
  </si>
  <si>
    <t>nucleotide-excision repair, DNA incision (GO:0033683)</t>
  </si>
  <si>
    <t>regulation of cellular component biogenesis (GO:0044087)</t>
  </si>
  <si>
    <t>RAP1B;HSPA8;RAP1A;RAPGEF2;IRGM;AGT</t>
  </si>
  <si>
    <t>regulation of exit from mitosis (GO:0007096)</t>
  </si>
  <si>
    <t>ANAPC16;UBE2S;ANAPC4;ANAPC5;UBA52;ANAPC2</t>
  </si>
  <si>
    <t>regulation of protein tyrosine kinase activity (GO:0061097)</t>
  </si>
  <si>
    <t>DLG4;SH3BP5;NOX4;UNC119;SRCIN1;AGT</t>
  </si>
  <si>
    <t>double-strand break repair via nonhomologous end joining (GO:0006303)</t>
  </si>
  <si>
    <t>POLB;SMARCAL1;PAXIP1;PSMD14;HMGB2;UBE2V2;HMGB1;PRPF19;IFFO1</t>
  </si>
  <si>
    <t>regulation of neurogenesis (GO:0050767)</t>
  </si>
  <si>
    <t>CX3CR1;SNW1;DYNLT1;SERPINF1;DOCK7;HMGB2;CTNNB1;NAP1L1;LRP2</t>
  </si>
  <si>
    <t>cellular response to chemical stress (GO:0062197)</t>
  </si>
  <si>
    <t>14/101</t>
  </si>
  <si>
    <t>DDX3X;LRRK2;NCF4;HTRA2;GPX7;EIF2S1;SERPINB6;PRDX2;LONP1;NOX4;NOX5;STX4;ATG7;PPARGC1A</t>
  </si>
  <si>
    <t>establishment of protein localization to membrane (GO:0090150)</t>
  </si>
  <si>
    <t>REEP1;GORASP2;FRMPD1;RFTN1;NACA2;ZDHHC11;ZDHHC22;SYNE3;ZDHHC11B;RAB11B</t>
  </si>
  <si>
    <t>glycosphingolipid metabolic process (GO:0006687)</t>
  </si>
  <si>
    <t>CTSA;STS;PSAP;ST8SIA3;ST3GAL5;LARGE1;ENPP7</t>
  </si>
  <si>
    <t>adenylate cyclase-activating adrenergic receptor signaling pathway (GO:0071880)</t>
  </si>
  <si>
    <t>ADRB3;RAPGEF2;ADRA1A</t>
  </si>
  <si>
    <t>detection of visible light (GO:0009584)</t>
  </si>
  <si>
    <t>RP1;GRM6;CACNA1F</t>
  </si>
  <si>
    <t>embryo development ending in birth or egg hatching (GO:0009792)</t>
  </si>
  <si>
    <t>STOX2;UBR3;FGFR1</t>
  </si>
  <si>
    <t>epithelial cell morphogenesis (GO:0003382)</t>
  </si>
  <si>
    <t>RILPL1;COL22A1;DACT2</t>
  </si>
  <si>
    <t>histone H2A monoubiquitination (GO:0035518)</t>
  </si>
  <si>
    <t>DDB1;PCGF6;RYBP</t>
  </si>
  <si>
    <t>histone H2A ubiquitination (GO:0033522)</t>
  </si>
  <si>
    <t>DDB1;RYBP;UBE2B</t>
  </si>
  <si>
    <t>mitochondrial ATP synthesis coupled proton transport (GO:0042776)</t>
  </si>
  <si>
    <t>STOML2;ATP5MC2;ATP5MC3</t>
  </si>
  <si>
    <t>negative regulation of cytokine production involved in immune response (GO:0002719)</t>
  </si>
  <si>
    <t>IL10;CUEDC2;TGFB1</t>
  </si>
  <si>
    <t>positive regulation of dendrite extension (GO:1903861)</t>
  </si>
  <si>
    <t>RIMS2;UNC13A;PLAA</t>
  </si>
  <si>
    <t>positive regulation of DNA replication (GO:0045740)</t>
  </si>
  <si>
    <t>CDT1;PCNA;FAF1</t>
  </si>
  <si>
    <t>positive regulation of muscle hypertrophy (GO:0014742)</t>
  </si>
  <si>
    <t>BMP10;CAMK2D;AGT</t>
  </si>
  <si>
    <t>positive regulation of smooth muscle cell migration (GO:0014911)</t>
  </si>
  <si>
    <t>PDGFRB;DOCK7;CCN4</t>
  </si>
  <si>
    <t>positive regulation of transcription of Notch receptor target (GO:0007221)</t>
  </si>
  <si>
    <t>NOTCH3;SNW1;RBPJ</t>
  </si>
  <si>
    <t>regulation of Arp2/3 complex-mediated actin nucleation (GO:0034315)</t>
  </si>
  <si>
    <t>NCKAP1;ARF1;CORO1B</t>
  </si>
  <si>
    <t>regulation of leukocyte migration (GO:0002685)</t>
  </si>
  <si>
    <t>CD81;RHOG;VEGFA</t>
  </si>
  <si>
    <t>regulation of metal ion transport (GO:0010959)</t>
  </si>
  <si>
    <t>CAMK2B;CACNA2D1;ANK2</t>
  </si>
  <si>
    <t>regulation of steroid biosynthetic process (GO:0050810)</t>
  </si>
  <si>
    <t>EGR1;CES1;WNT4</t>
  </si>
  <si>
    <t>regulation of transferase activity (GO:0051338)</t>
  </si>
  <si>
    <t>PPP1R3F;FEM1A;LDB1</t>
  </si>
  <si>
    <t>response to purine-containing compound (GO:0014074)</t>
  </si>
  <si>
    <t>RYR1;RYR2;TRPC3</t>
  </si>
  <si>
    <t>ruffle organization (GO:0031529)</t>
  </si>
  <si>
    <t>TPM1;CORO1B;ARF6</t>
  </si>
  <si>
    <t>snRNA metabolic process (GO:0016073)</t>
  </si>
  <si>
    <t>INTS2;INTS5;INTS8</t>
  </si>
  <si>
    <t>stabilization of membrane potential (GO:0030322)</t>
  </si>
  <si>
    <t>KCNK7;KCNK10;KCNK9</t>
  </si>
  <si>
    <t>cellular response to oxidative stress (GO:0034599)</t>
  </si>
  <si>
    <t>17/125</t>
  </si>
  <si>
    <t>PDGFRA;LRRK2;NCF4;TPM1;HTRA2;GPX7;AGAP3;EIF2S1;PRDX2;LONP1;AKT1;NOX4;NOX5;STX4;MAPT;PPARGC1A;MAPK3</t>
  </si>
  <si>
    <t>regulation of cell motility (GO:2000145)</t>
  </si>
  <si>
    <t>18/133</t>
  </si>
  <si>
    <t>MACF1;TGFB1;LDB1;LMO4;TWIST1;GATA3;SRCIN1;AMOT;C1QTNF8;FES;ABI3;LMNA;ENPP2;AKT1;FLNA;RAF1;CFAP20;PLXNA4</t>
  </si>
  <si>
    <t>positive regulation of hydrolase activity (GO:0051345)</t>
  </si>
  <si>
    <t>20/149</t>
  </si>
  <si>
    <t>RTN4R;BCAS3;RASGRF1;HMGB2;DOCK11;RAP1A;CCL8;CCL7;PSAP;RACK1;RAPGEF2;CCL2;SNX9;RSU1;CALM2;ZC3H15;S100A10;EZH2;PICALM;MAP4K4</t>
  </si>
  <si>
    <t>transport across blood-brain barrier (GO:0150104)</t>
  </si>
  <si>
    <t>establishment or maintenance of epithelial cell apical/basal polarity (GO:0045197)</t>
  </si>
  <si>
    <t>CRB2;WDR1;LRRC7;LIN7C;PARD3B</t>
  </si>
  <si>
    <t>long-chain fatty acid transport (GO:0015909)</t>
  </si>
  <si>
    <t>RPS6KB1;SPX;ACSL3;ACACB;SLC27A4</t>
  </si>
  <si>
    <t>positive regulation of lamellipodium organization (GO:1902745)</t>
  </si>
  <si>
    <t>NCKAP1;ARPC2;ENPP2;FSCN1;CORO1B</t>
  </si>
  <si>
    <t>regulation of cell migration involved in sprouting angiogenesis (GO:0090049)</t>
  </si>
  <si>
    <t>AKT3;KLF4;THBS1;JCAD;VEGFA</t>
  </si>
  <si>
    <t>RNA biosynthetic process (GO:0032774)</t>
  </si>
  <si>
    <t>TBP;TERT;GTF2B;SMARCA5;TBPL1</t>
  </si>
  <si>
    <t>adenylate cyclase-modulating G protein-coupled receptor signaling pathway (GO:0007188)</t>
  </si>
  <si>
    <t>22/165</t>
  </si>
  <si>
    <t>CHRM2;ADCYAP1R1;CALCRL;RAMP3;GPR12;SCTR;CACNA1D;ADCY2;GPR37L1;ADCY1;RXFP1;ADCY5;GNAI2;ADGRB2;UCN3;ADRB3;ADGRD2;ADGRB1;PSAP;GNAS;ADGRL1;ADGRL2</t>
  </si>
  <si>
    <t>B cell homeostasis (GO:0001782)</t>
  </si>
  <si>
    <t>DOCK11;MEF2C</t>
  </si>
  <si>
    <t>cellular response to interleukin-4 (GO:0071353)</t>
  </si>
  <si>
    <t>TCF7;GATA3</t>
  </si>
  <si>
    <t>cellular response to purine-containing compound (GO:0071415)</t>
  </si>
  <si>
    <t>complement activation, lectin pathway (GO:0001867)</t>
  </si>
  <si>
    <t>MASP2;MASP1</t>
  </si>
  <si>
    <t>DNA damage response, signal transduction by p53 class mediator resulting in transcription of p21 class mediator (GO:0006978)</t>
  </si>
  <si>
    <t>TFAP4;RPS27L</t>
  </si>
  <si>
    <t>DNA replication-dependent nucleosome assembly (GO:0006335)</t>
  </si>
  <si>
    <t>RBBP4;HAT1</t>
  </si>
  <si>
    <t>DNA replication-dependent nucleosome organization (GO:0034723)</t>
  </si>
  <si>
    <t>fatty acid beta-oxidation using acyl-CoA dehydrogenase (GO:0033539)</t>
  </si>
  <si>
    <t>ACADL;ACADS</t>
  </si>
  <si>
    <t>fructose 6-phosphate metabolic process (GO:0006002)</t>
  </si>
  <si>
    <t>PFKL;PFKM</t>
  </si>
  <si>
    <t>genetic imprinting (GO:0071514)</t>
  </si>
  <si>
    <t>CTCF;CTCFL</t>
  </si>
  <si>
    <t>immunoglobulin mediated immune response (GO:0016064)</t>
  </si>
  <si>
    <t>CD81;CD27</t>
  </si>
  <si>
    <t>indolalkylamine catabolic process (GO:0046218)</t>
  </si>
  <si>
    <t>IL4I1;KMO</t>
  </si>
  <si>
    <t>lactation (GO:0007595)</t>
  </si>
  <si>
    <t>PRLR;VEGFA</t>
  </si>
  <si>
    <t>lipoprotein transport (GO:0042953)</t>
  </si>
  <si>
    <t>LRP1;UNC119</t>
  </si>
  <si>
    <t>mitotic DNA replication checkpoint signaling (GO:0033314)</t>
  </si>
  <si>
    <t>CLSPN;NAE1</t>
  </si>
  <si>
    <t>modulation by symbiont of host process (GO:0044003)</t>
  </si>
  <si>
    <t>PGK1;UBA52</t>
  </si>
  <si>
    <t>monocyte activation (GO:0042117)</t>
  </si>
  <si>
    <t>FER1L5;FOXP1</t>
  </si>
  <si>
    <t>muscle cell migration (GO:0014812)</t>
  </si>
  <si>
    <t>MEGF10;AAMP</t>
  </si>
  <si>
    <t>myelin maintenance (GO:0043217)</t>
  </si>
  <si>
    <t>EPB41L3;PTEN</t>
  </si>
  <si>
    <t>negative regulation of cholesterol storage (GO:0010887)</t>
  </si>
  <si>
    <t>CES1;TTC39B</t>
  </si>
  <si>
    <t>negative regulation of circadian rhythm (GO:0042754)</t>
  </si>
  <si>
    <t>PIWIL2;SFPQ</t>
  </si>
  <si>
    <t>negative regulation of extracellular matrix organization (GO:1903054)</t>
  </si>
  <si>
    <t>negative regulation of hormone secretion (GO:0046888)</t>
  </si>
  <si>
    <t>GJA1;RAB11FIP3</t>
  </si>
  <si>
    <t>negative regulation of leukocyte migration (GO:0002686)</t>
  </si>
  <si>
    <t>EMILIN1;SLIT2</t>
  </si>
  <si>
    <t>negative regulation of peptidyl-lysine acetylation (GO:2000757)</t>
  </si>
  <si>
    <t>CTBP1;KLF15</t>
  </si>
  <si>
    <t>negative regulation of phosphatidylinositol 3-kinase signaling (GO:0014067)</t>
  </si>
  <si>
    <t>PTEN;TWIST1</t>
  </si>
  <si>
    <t>negative regulation of protein exit from endoplasmic reticulum (GO:0070862)</t>
  </si>
  <si>
    <t>negative regulation of receptor binding (GO:1900121)</t>
  </si>
  <si>
    <t>IL10;ADIPOQ</t>
  </si>
  <si>
    <t>negative regulation of transmembrane transport (GO:0034763)</t>
  </si>
  <si>
    <t>AKT1;THBS1</t>
  </si>
  <si>
    <t>omega-hydroxylase P450 pathway (GO:0097267)</t>
  </si>
  <si>
    <t>CYP1A1;CYP2C19</t>
  </si>
  <si>
    <t>peptidyl-amino acid modification (GO:0018193)</t>
  </si>
  <si>
    <t>FKBP7;METAP2</t>
  </si>
  <si>
    <t>phagosome-lysosome fusion (GO:0090385)</t>
  </si>
  <si>
    <t>RAB34;RAB7A</t>
  </si>
  <si>
    <t>phosphatidylcholine catabolic process (GO:0034638)</t>
  </si>
  <si>
    <t>ENPP2;PLA2G4A</t>
  </si>
  <si>
    <t>pinocytosis (GO:0006907)</t>
  </si>
  <si>
    <t>positive regulation of cell activation (GO:0050867)</t>
  </si>
  <si>
    <t>PLA2G4A;TTBK1</t>
  </si>
  <si>
    <t>positive regulation of circadian rhythm (GO:0042753)</t>
  </si>
  <si>
    <t>NLGN1;RORA</t>
  </si>
  <si>
    <t>positive regulation of dendritic spine morphogenesis (GO:0061003)</t>
  </si>
  <si>
    <t>CAMK2B;CUX2</t>
  </si>
  <si>
    <t>positive regulation of keratinocyte migration (GO:0051549)</t>
  </si>
  <si>
    <t>positive regulation of myoblast fusion (GO:1901741)</t>
  </si>
  <si>
    <t>EHD1;ADGRB1</t>
  </si>
  <si>
    <t>positive regulation of rRNA processing (GO:2000234)</t>
  </si>
  <si>
    <t>HEATR1;WDR43</t>
  </si>
  <si>
    <t>positive regulation of transcription of nucleolar large rRNA by RNA polymerase I (GO:1901838)</t>
  </si>
  <si>
    <t>NCL;SMARCA4</t>
  </si>
  <si>
    <t>positive regulation of vasculogenesis (GO:2001214)</t>
  </si>
  <si>
    <t>RAP1A;RAPGEF2</t>
  </si>
  <si>
    <t>primary miRNA processing (GO:0031053)</t>
  </si>
  <si>
    <t>HNRNPA2B1;SRRT</t>
  </si>
  <si>
    <t>production of siRNA involved in RNA interference (GO:0030422)</t>
  </si>
  <si>
    <t>TERT;PRKRA</t>
  </si>
  <si>
    <t>protein localization to endosome (GO:0036010)</t>
  </si>
  <si>
    <t>VPS35;ARF6</t>
  </si>
  <si>
    <t>regulation of actin filament-based movement (GO:1903115)</t>
  </si>
  <si>
    <t>PDE4B;ANK2</t>
  </si>
  <si>
    <t>regulation of axon guidance (GO:1902667)</t>
  </si>
  <si>
    <t>TUBB2B;VEGFA</t>
  </si>
  <si>
    <t>regulation of high voltage-gated calcium channel activity (GO:1901841)</t>
  </si>
  <si>
    <t>CACNA2D1;PDE4B</t>
  </si>
  <si>
    <t>regulation of histone phosphorylation (GO:0033127)</t>
  </si>
  <si>
    <t>TWIST1;MAPK3</t>
  </si>
  <si>
    <t>regulation of hydrogen peroxide-induced cell death (GO:1903205)</t>
  </si>
  <si>
    <t>regulation of long-term synaptic depression (GO:1900452)</t>
  </si>
  <si>
    <t>GRID2;MAPT</t>
  </si>
  <si>
    <t>regulation of neutrophil migration (GO:1902622)</t>
  </si>
  <si>
    <t>MPP1;RHOG</t>
  </si>
  <si>
    <t>regulation of organ growth (GO:0046620)</t>
  </si>
  <si>
    <t>regulation of protein localization to centrosome (GO:1904779)</t>
  </si>
  <si>
    <t>regulation of tau-protein kinase activity (GO:1902947)</t>
  </si>
  <si>
    <t>response to interleukin-4 (GO:0070670)</t>
  </si>
  <si>
    <t>rRNA 3'-end processing (GO:0031125)</t>
  </si>
  <si>
    <t>EXOSC8;RPS21</t>
  </si>
  <si>
    <t>serine family amino acid catabolic process (GO:0009071)</t>
  </si>
  <si>
    <t>GLDC;DLD</t>
  </si>
  <si>
    <t>Wnt signaling pathway involved in midbrain dopaminergic neuron differentiation (GO:1904953)</t>
  </si>
  <si>
    <t>WNT5A;CTNNB1</t>
  </si>
  <si>
    <t>protein O-linked glycosylation (GO:0006493)</t>
  </si>
  <si>
    <t>14/102</t>
  </si>
  <si>
    <t>GALNT16;GALNT15;GXYLT1;GXYLT2;POMGNT2;MUC5B;MUC3A;MUC2;B4GAT1;MUC12;LARGE1;XXYLT1;ST3GAL2;MUC6</t>
  </si>
  <si>
    <t>carboxylic acid metabolic process (GO:0019752)</t>
  </si>
  <si>
    <t>CSGALNACT1;PON3;CYB5R3;PLA2G4A;LIAS;AGXT</t>
  </si>
  <si>
    <t>fatty acid derivative biosynthetic process (GO:1901570)</t>
  </si>
  <si>
    <t>SLC25A1;ACLY;ACSS3;GGT1;HSD17B8;ACAT1</t>
  </si>
  <si>
    <t>glycolipid biosynthetic process (GO:0009247)</t>
  </si>
  <si>
    <t>PIGU;PIGQ;ST8SIA3;ST3GAL5;LARGE1;ST3GAL2</t>
  </si>
  <si>
    <t>positive regulation of catalytic activity (GO:0043085)</t>
  </si>
  <si>
    <t>MSH6;BCAS3;CHTOP;MSH2;STX4;MAPK3</t>
  </si>
  <si>
    <t>stem cell differentiation (GO:0048863)</t>
  </si>
  <si>
    <t>SETD2;MEF2C;PSMD11;SETD6;OSR1;MLLT3</t>
  </si>
  <si>
    <t>synaptic vesicle exocytosis (GO:0016079)</t>
  </si>
  <si>
    <t>RIMS2;SNAP25;UNC13A;CDK5;OTOF;STX4</t>
  </si>
  <si>
    <t>cellular response to BMP stimulus (GO:0071773)</t>
  </si>
  <si>
    <t>ACVR1;GDF9;BMP10;SMAD4;TGFB1;USP9X;USP9Y;SCX;MAPK3;GDF7</t>
  </si>
  <si>
    <t>fatty acid biosynthetic process (GO:0006633)</t>
  </si>
  <si>
    <t>FADS3;ACLY;ACOT7;TECR;ABHD1;CYP1A1;ACSBG1;MLYCD;LIAS;HSD17B8</t>
  </si>
  <si>
    <t>negative regulation of neuron apoptotic process (GO:0043524)</t>
  </si>
  <si>
    <t>CX3CR1;NTRK2;MEF2C;MSH2;RASA1;CCL2;NGF;PPARGC1A;RETREG1;CRLF1</t>
  </si>
  <si>
    <t>phosphatidylinositol-mediated signaling (GO:0048015)</t>
  </si>
  <si>
    <t>PDGFRB;PDGFRA;PLCB4;RPS6KB1;PLCL2;PTEN;AKT1;GATA3;NGF;FGFR1</t>
  </si>
  <si>
    <t>protein tetramerization (GO:0051262)</t>
  </si>
  <si>
    <t>RYR1;KCNC1;KCNJ12;AQP5;HPRT1;FARSA;ACACB;HSD17B8;GRIN2B;FARSB</t>
  </si>
  <si>
    <t>plasma membrane bounded cell projection assembly (GO:0120031)</t>
  </si>
  <si>
    <t>36/278</t>
  </si>
  <si>
    <t>RAB1A;IFT172;ASAP1;FNBP1L;MYLK;FGD2;RPGR;RAP1B;IFT74;RAP1A;FLNA;DISC1;RAB11FIP3;CFAP20;RAB8A;MAP4K4;DNAI2;GSN;ACTN2;EXOC7;BBIP1;EMP3;DYNLL1;SEPTIN7;EHD1;DNM3;IFT81;RILPL1;FSCN1;PMP22;EXOC3;RAPGEF2;CDH13;WDPCP;DZIP1;ARF6</t>
  </si>
  <si>
    <t>positive regulation of GTPase activity (GO:0043547)</t>
  </si>
  <si>
    <t>28/214</t>
  </si>
  <si>
    <t>RTN4R;DOCK7;RASGRF1;ARHGAP22;DOCK11;SIPA1L1;RAP1A;CCL8;CCL7;RACK1;CCL2;SNX9;RSU1;ZC3H15;S100A10;GARNL3;MAP4K4;APC2;BCAS3;USP6;NTRK3;RHOG;TIAM2;ADPRH;RAPGEF2;EZH2;SLC27A4;PICALM</t>
  </si>
  <si>
    <t>positive regulation of proteasomal ubiquitin-dependent protein catabolic process (GO:0032436)</t>
  </si>
  <si>
    <t>VCP;COP1;USP5;LRRK2;SUMO2;PLK1;RACK1;RNF19B;ELOB;STUB1;HERPUD1</t>
  </si>
  <si>
    <t>cellular polysaccharide biosynthetic process (GO:0033692)</t>
  </si>
  <si>
    <t>CSGALNACT1;EXT1;B4GAT1;B3GALT5</t>
  </si>
  <si>
    <t>in utero embryonic development (GO:0001701)</t>
  </si>
  <si>
    <t>MBNL1;FOXF1;MYH6;VEGFA</t>
  </si>
  <si>
    <t>negative regulation of endocytosis (GO:0045806)</t>
  </si>
  <si>
    <t>SYT11;UNC119;ARF6;PICALM</t>
  </si>
  <si>
    <t>negative regulation of sequestering of calcium ion (GO:0051283)</t>
  </si>
  <si>
    <t>RYR1;RYR2;ITPR1;ANXA6</t>
  </si>
  <si>
    <t>positive regulation of DNA-templated transcription, elongation (GO:0032786)</t>
  </si>
  <si>
    <t>SCAF8;THOC1;SUPT6H;BRD4</t>
  </si>
  <si>
    <t>positive regulation of lipid metabolic process (GO:0045834)</t>
  </si>
  <si>
    <t>ADIPOQ;EEF1A2;ZBTB20;AKT1</t>
  </si>
  <si>
    <t>positive regulation of vascular endothelial growth factor production (GO:0010575)</t>
  </si>
  <si>
    <t>TGFB1;FLT4;EIF2AK3;RORA</t>
  </si>
  <si>
    <t>regulation of cAMP-mediated signaling (GO:0043949)</t>
  </si>
  <si>
    <t>UBE2B;PRKAR2B;SCTR;RAPGEF2</t>
  </si>
  <si>
    <t>regulation of interferon-alpha production (GO:0032647)</t>
  </si>
  <si>
    <t>IL10;SETD2;DDX3X;PTPRS</t>
  </si>
  <si>
    <t>regulation of mitochondrial fission (GO:0090140)</t>
  </si>
  <si>
    <t>LRRK2;BNIP3;VPS35;MAPT</t>
  </si>
  <si>
    <t>regulation of protein processing (GO:0070613)</t>
  </si>
  <si>
    <t>RNF139;LRRK2;GAS1;CHAC1</t>
  </si>
  <si>
    <t>regulation of proteolysis involved in cellular protein catabolic process (GO:1903050)</t>
  </si>
  <si>
    <t>USP14;PSMD14;PRKACA;UCHL5</t>
  </si>
  <si>
    <t>regulation of ryanodine-sensitive calcium-release channel activity (GO:0060314)</t>
  </si>
  <si>
    <t>CAMK2D;NOS1;PRKACA;CALM2</t>
  </si>
  <si>
    <t>regulation of spindle assembly (GO:0090169)</t>
  </si>
  <si>
    <t>response to hexose (GO:0009746)</t>
  </si>
  <si>
    <t>PFKL;HNF4A;ADIPOQ;THBS1</t>
  </si>
  <si>
    <t>ribosomal large subunit assembly (GO:0000027)</t>
  </si>
  <si>
    <t>RPL5;BOP1;RPL10L;RPL11</t>
  </si>
  <si>
    <t>RNA splicing, via transesterification reactions (GO:0000375)</t>
  </si>
  <si>
    <t>SF3A3;SF3B3;TRA2B;WDR83</t>
  </si>
  <si>
    <t>base-excision repair (GO:0006284)</t>
  </si>
  <si>
    <t>POLB;USP47;RFC3;PCNA;LIG1;POLD2;HUWE1</t>
  </si>
  <si>
    <t>myelination (GO:0042552)</t>
  </si>
  <si>
    <t>SLC8A3;LGI4;SCN8A;EPB41L3;PMP22;ACSBG1;TPPP</t>
  </si>
  <si>
    <t>negative regulation of mitotic cell cycle (GO:0045930)</t>
  </si>
  <si>
    <t>IL10;BTG1;TGFB1;PRCC;CTNNB1;GAS1;ZFP36L2</t>
  </si>
  <si>
    <t>positive regulation of endocytosis (GO:0045807)</t>
  </si>
  <si>
    <t>NLGN1;TF;HNRNPK;LRP1;AXL;ABCA13;BICD1</t>
  </si>
  <si>
    <t>regulation of protein metabolic process (GO:0051246)</t>
  </si>
  <si>
    <t>HSP90AB1;FAF1;ODC1;SPOP;FURIN;VPS35;KLF4</t>
  </si>
  <si>
    <t>substrate adhesion-dependent cell spreading (GO:0034446)</t>
  </si>
  <si>
    <t>LAMC3;LAMB2;LAMB4;FN1;ILK;ITGB7;SRCIN1</t>
  </si>
  <si>
    <t>sensory perception of light stimulus (GO:0050953)</t>
  </si>
  <si>
    <t>13/95</t>
  </si>
  <si>
    <t>COL11A1;PITPNA;PCDH15;MYO7A;CACNA1F;BEST1;RPGR;COL1A1;SIX6;TH;CDH23;UNC119;KIFC3</t>
  </si>
  <si>
    <t>chromatin remodeling (GO:0006338)</t>
  </si>
  <si>
    <t>14/103</t>
  </si>
  <si>
    <t>KDM5C;SMARCD3;ACTL6A;SMARCA5;ACTR8;HCFC2;GATAD2B;SMARCA4;CECR2;RBBP4;RUVBL2;RUVBL1;GATAD1;MPND</t>
  </si>
  <si>
    <t>positive regulation of cysteine-type endopeptidase activity involved in apoptotic process (GO:0043280)</t>
  </si>
  <si>
    <t>16/119</t>
  </si>
  <si>
    <t>VCP;DDX3X;GSN;DIABLO;TNFSF15;EIF2AK3;HTRA2;RPS27L;HMGB1;NGF;AIFM1;ARL6IP5;RACK1;BAX;ANP32B;MAPT</t>
  </si>
  <si>
    <t>response to lipopolysaccharide (GO:0032496)</t>
  </si>
  <si>
    <t>21/159</t>
  </si>
  <si>
    <t>IL10;CX3CR1;MEF2C;NOS2;WNT5A;HMGB2;HMGB1;LIAS;IRGM;FOXP1;SRR;AXL;ANKRD1;PDE4B;PLAA;CCL2;CD14;NOS1;VIM;GGT1;HNRNPA0</t>
  </si>
  <si>
    <t>protein catabolic process (GO:0030163)</t>
  </si>
  <si>
    <t>DDB1;BAG6;HSPA8;VCP;RAB12;TRIM24;HTRA2;IDE;PRPF19</t>
  </si>
  <si>
    <t>regulation of sprouting angiogenesis (GO:1903670)</t>
  </si>
  <si>
    <t>BMPER;ITGA5;KLF4;THBS1;VEGFA</t>
  </si>
  <si>
    <t>signal transduction by p53 class mediator (GO:0072331)</t>
  </si>
  <si>
    <t>GREM1;HINT1;STK11;PAXIP1;MYBBP1A</t>
  </si>
  <si>
    <t>negative regulation of epithelial cell proliferation (GO:0050680)</t>
  </si>
  <si>
    <t>SPARC;TGFB1;FBXW7;MAGED1;KLF9;CASK;PEX2;VASH1;GATA3;THBS1</t>
  </si>
  <si>
    <t>regulation of fat cell differentiation (GO:0045598)</t>
  </si>
  <si>
    <t>WNT10B;TGFB1;ID2;ADIPOQ;WNT5A;AKT1;RORA;GATA3;ZFPM2;ZFP36L2;CMKLR1</t>
  </si>
  <si>
    <t>negative regulation of binding (GO:0051100)</t>
  </si>
  <si>
    <t>TFAP4;SMO;CFHR2;LRRK2;RACK1;AKT1;BAX;CAMK1;DISC1;TTBK1;WAPL;PPP1CA</t>
  </si>
  <si>
    <t>3'-UTR-mediated mRNA stabilization (GO:0070935)</t>
  </si>
  <si>
    <t>TARDBP;ELAVL1;HNRNPA0</t>
  </si>
  <si>
    <t>embryonic heart tube development (GO:0035050)</t>
  </si>
  <si>
    <t>ACVR1;RYR2;CITED2</t>
  </si>
  <si>
    <t>G protein-coupled acetylcholine receptor signaling pathway (GO:0007213)</t>
  </si>
  <si>
    <t>CHRM2;HRH3;GNB1</t>
  </si>
  <si>
    <t>microtubule depolymerization (GO:0007019)</t>
  </si>
  <si>
    <t>KIF19;STMN1;STMN2</t>
  </si>
  <si>
    <t>negative regulation of cation transmembrane transport (GO:1904063)</t>
  </si>
  <si>
    <t>CAMK2D;ATP1A2;COMMD1</t>
  </si>
  <si>
    <t>negative regulation of Rho protein signal transduction (GO:0035024)</t>
  </si>
  <si>
    <t>CUL3;STMN1;KCTD13</t>
  </si>
  <si>
    <t>negative regulation of signal transduction by p53 class mediator (GO:1901797)</t>
  </si>
  <si>
    <t>positive regulation of cartilage development (GO:0061036)</t>
  </si>
  <si>
    <t>PKDCC;SCX;SOX6</t>
  </si>
  <si>
    <t>positive regulation of cell migration involved in sprouting angiogenesis (GO:0090050)</t>
  </si>
  <si>
    <t>AKT3;JCAD;VEGFA</t>
  </si>
  <si>
    <t>positive regulation of fatty acid metabolic process (GO:0045923)</t>
  </si>
  <si>
    <t>ADIPOQ;MLYCD;PPARGC1A</t>
  </si>
  <si>
    <t>positive regulation of glial cell differentiation (GO:0045687)</t>
  </si>
  <si>
    <t>TGFB1;TENM4;ID2</t>
  </si>
  <si>
    <t>positive regulation of myoblast differentiation (GO:0045663)</t>
  </si>
  <si>
    <t>MEF2C;BTG1;SMYD1</t>
  </si>
  <si>
    <t>positive regulation of phosphoprotein phosphatase activity (GO:0032516)</t>
  </si>
  <si>
    <t>PDGFRB;HSP90AB1;CALM2</t>
  </si>
  <si>
    <t>positive regulation of response to endoplasmic reticulum stress (GO:1905898)</t>
  </si>
  <si>
    <t>BAG6;BAX;RNFT1</t>
  </si>
  <si>
    <t>prostanoid metabolic process (GO:0006692)</t>
  </si>
  <si>
    <t>GSTM1;PLAA;PTGS1</t>
  </si>
  <si>
    <t>protein O-linked mannosylation (GO:0035269)</t>
  </si>
  <si>
    <t>B4GAT1;POMGNT2;LARGE1</t>
  </si>
  <si>
    <t>regulation of catabolic process (GO:0009894)</t>
  </si>
  <si>
    <t>FAF1;ODC1;FURIN</t>
  </si>
  <si>
    <t>regulation of dendrite extension (GO:1903859)</t>
  </si>
  <si>
    <t>regulation of establishment or maintenance of cell polarity (GO:0032878)</t>
  </si>
  <si>
    <t>RAP1B;BCAS3;RACK1</t>
  </si>
  <si>
    <t>regulation of mRNA polyadenylation (GO:1900363)</t>
  </si>
  <si>
    <t>NCBP1;ZC3H14;NELFE</t>
  </si>
  <si>
    <t>regulation of oxidative stress-induced intrinsic apoptotic signaling pathway (GO:1902175)</t>
  </si>
  <si>
    <t>SFPQ;HTRA2;AKT1</t>
  </si>
  <si>
    <t>regulation of presynapse assembly (GO:1905606)</t>
  </si>
  <si>
    <t>PTPRD;VPS35;EIF4G1</t>
  </si>
  <si>
    <t>regulation of presynapse organization (GO:0099174)</t>
  </si>
  <si>
    <t>regulation of ventricular cardiac muscle cell membrane repolarization (GO:0060307)</t>
  </si>
  <si>
    <t>CACNA2D1;ANK2;SCN1B</t>
  </si>
  <si>
    <t>tRNA metabolic process (GO:0006399)</t>
  </si>
  <si>
    <t>AARS1;SARS1;KARS1</t>
  </si>
  <si>
    <t>ventricular cardiac muscle cell action potential (GO:0086005)</t>
  </si>
  <si>
    <t>RYR2;ANK2;SCN3B</t>
  </si>
  <si>
    <t>hexose metabolic process (GO:0019318)</t>
  </si>
  <si>
    <t>ADIPOQ;AKR1A1;CHST1;ALDOB;GALK2;GALK1</t>
  </si>
  <si>
    <t>negative regulation of cell-cell adhesion (GO:0022408)</t>
  </si>
  <si>
    <t>IL10;TGFB1;ADIPOQ;AKT1;KLF4;VEGFA</t>
  </si>
  <si>
    <t>regulation of cell development (GO:0060284)</t>
  </si>
  <si>
    <t>CX3CR1;ADGRA2;DOCK7;HMGB2;AKT1;CTNNB1</t>
  </si>
  <si>
    <t>regulation of protein dephosphorylation (GO:0035304)</t>
  </si>
  <si>
    <t>MFHAS1;TGFB1;CNEP1R1;HTT;NSMF;CALM2</t>
  </si>
  <si>
    <t>regulation of insulin secretion (GO:0050796)</t>
  </si>
  <si>
    <t>14/104</t>
  </si>
  <si>
    <t>SNAP25;NOS2;UQCC2;ITPR1;CACNA1A;CACNA1D;CACNA1C;CACNA1E;ADCY5;PPP3CB;RAP1A;HNF4A;SOX4;CDK16</t>
  </si>
  <si>
    <t>regulation of cytoskeleton organization (GO:0051493)</t>
  </si>
  <si>
    <t>15/112</t>
  </si>
  <si>
    <t>PDGFRB;LRP1;RHOG;IQGAP2;BICD1;BICD2;CYLD;CAPN6;FSCN1;CDK2AP2;MAP6;TPPP;MAPT;PAK3;MAPK3</t>
  </si>
  <si>
    <t>macroautophagy (GO:0016236)</t>
  </si>
  <si>
    <t>16/120</t>
  </si>
  <si>
    <t>GABARAPL2;BECN1;VCP;TSG101;CSNK2A2;ATG10;MAP1LC3B2;DYNLL1;PRKAG3;MAP1LC3A;RUBCNL;CHMP4B;PLAA;VPS25;ATG7;VPS16</t>
  </si>
  <si>
    <t>negative regulation of inflammatory response to antigenic stimulus (GO:0002862)</t>
  </si>
  <si>
    <t>18/136</t>
  </si>
  <si>
    <t>IL10;ADCYAP1R1;CALCRL;RAMP3;SCTR;ADCY2;FURIN;ADCY1;RXFP1;ADCY5;ADRB3;PRKAR2B;PRKACG;GNB1;PLCG1;CD247;GGT1;PRKACA</t>
  </si>
  <si>
    <t>cellular response to mechanical stimulus (GO:0071260)</t>
  </si>
  <si>
    <t>MAP2K4;TNFSF14;BNIP3;ANKRD1;PIEZO2;PIEZO1;MAPK3</t>
  </si>
  <si>
    <t>positive regulation of reactive oxygen species metabolic process (GO:2000379)</t>
  </si>
  <si>
    <t>PDGFRB;TGFB1;ADGRB1;MAPT;MMP8;THBS1;AGT</t>
  </si>
  <si>
    <t>regulation of cellular macromolecule biosynthetic process (GO:2000112)</t>
  </si>
  <si>
    <t>59/468</t>
  </si>
  <si>
    <t>ATF2;LIN54;SPI1;BTG1;LDB1;EHMT2;WWC2;RORA;YBX1;RBM3;GLI4;HINT1;SOX1;PPP2R1A;SOX6;ZFP37;YAF2;TEAD2;SOX4;MEF2C;ZNF98;EDF1;ACTR8;HCFC2;SAP30;CCNA2;SFPQ;NFX1;MAPKAPK5;ANKRD17;MAGED1;SRRT;TCF7;NLK;NR2C2;ORC5;ATXN2;SAP30L;APBB1;PPARGC1A;EIF4E;ZNF143;UTP4;FUS;CNBP;INSR;PHF12;FOXN4;SCRT1;PUM3;NFKB2;DRAP1;RYBP;MYBBP1A;WT1;SP3;GTF2IRD1;SSBP2;EZH2</t>
  </si>
  <si>
    <t>G protein-coupled receptor signaling pathway, coupled to cyclic nucleotide second messenger (GO:0007187)</t>
  </si>
  <si>
    <t>CHRM2;OPRD1;CALCRL;ADRB3;HRH3;CCL2;SSTR1;HTR5A;AGT</t>
  </si>
  <si>
    <t>mitotic G1 DNA damage checkpoint signaling (GO:0031571)</t>
  </si>
  <si>
    <t>PCNA;PRMT1;CNOT1;WAC;RPS27L;BAX;CNOT10;CNOT9;SOX4</t>
  </si>
  <si>
    <t>regulation of cell-matrix adhesion (GO:0001952)</t>
  </si>
  <si>
    <t>MACF1;LDB1;PTPRA;RASA1;CASK;CDH13;THBS1;AJAP1;MAP4K4</t>
  </si>
  <si>
    <t>endothelial cell development (GO:0001885)</t>
  </si>
  <si>
    <t>RAP1B;RAP1A;COL22A1;RAPGEF2</t>
  </si>
  <si>
    <t>glial cell development (GO:0021782)</t>
  </si>
  <si>
    <t>NRROS;MXRA8;TPPP;SOX4</t>
  </si>
  <si>
    <t>metanephros development (GO:0001656)</t>
  </si>
  <si>
    <t>ROBO2;WT1;OSR1;PTCH1</t>
  </si>
  <si>
    <t>negative regulation of cell development (GO:0010721)</t>
  </si>
  <si>
    <t>DYNLT1;FBXW7;FBN1;LTF</t>
  </si>
  <si>
    <t>positive regulation of G1/S transition of mitotic cell cycle (GO:1900087)</t>
  </si>
  <si>
    <t>ANKRD17;DDX3X;AKT1;EIF4G1</t>
  </si>
  <si>
    <t>positive regulation of protein insertion into mitochondrial membrane involved in apoptotic signaling pathway (GO:1900740)</t>
  </si>
  <si>
    <t>YWHAE;PPP3R1;YWHAQ;YWHAH</t>
  </si>
  <si>
    <t>regulation of glycogen biosynthetic process (GO:0005979)</t>
  </si>
  <si>
    <t>PPP1R3F;DYRK2;INSR;AKT1</t>
  </si>
  <si>
    <t>regulation of monocyte chemotaxis (GO:0090025)</t>
  </si>
  <si>
    <t>GREM1;CXCL12;HMGB1;SLIT2</t>
  </si>
  <si>
    <t>regulation of protein insertion into mitochondrial membrane involved in apoptotic signaling pathway (GO:1900739)</t>
  </si>
  <si>
    <t>regulation of synapse organization (GO:0050807)</t>
  </si>
  <si>
    <t>CAMK2B;ARHGAP22;MEF2C;WNT5A</t>
  </si>
  <si>
    <t>chromatin assembly (GO:0031497)</t>
  </si>
  <si>
    <t>LIN54;BRD2;CDAN1;RBBP4;HMGB2;SMARCA5;NAP1L1;CTCF;ANP32B;H3-3A</t>
  </si>
  <si>
    <t>positive regulation of JNK cascade (GO:0046330)</t>
  </si>
  <si>
    <t>MFHAS1;RASSF2;FLT4;CD27;MAP3K10;HMGB1;CCN2;DUSP15;MMP8;GADD45G</t>
  </si>
  <si>
    <t>response to molecule of bacterial origin (GO:0002237)</t>
  </si>
  <si>
    <t>IL10;SRR;NOS2;HMGB2;NOS1;CD14;GGT1;LIAS;FOXP1;HNRNPA0</t>
  </si>
  <si>
    <t>ubiquitin-dependent ERAD pathway (GO:0030433)</t>
  </si>
  <si>
    <t>BAG6;VCP;HSPA5;AMFR;UBE4A;DERL2;STUB1;SEC61B;HERPUD1;UBE2J1</t>
  </si>
  <si>
    <t>activation of cysteine-type endopeptidase activity involved in apoptotic process (GO:0006919)</t>
  </si>
  <si>
    <t>VCP;AIFM1;DIABLO;TNFSF15;RACK1;EIF2AK3;RPS27L;BAX;MAPT;ANP32B;NGF</t>
  </si>
  <si>
    <t>regulation of interleukin-8 production (GO:0032677)</t>
  </si>
  <si>
    <t>IL10;CD2;RAB1A;NOS2;ADIPOQ;OTUD7B;CHI3L1;SSC5D;HMGB1;CD14;KLF4</t>
  </si>
  <si>
    <t>regulation of cysteine-type endopeptidase activity involved in apoptotic process (GO:0043281)</t>
  </si>
  <si>
    <t>YWHAE;USP47;DDX3X;ARL6IP5;AKT1;HTRA2;HMGB1;NGF;RAF1;KLF4;THBS1;VEGFA</t>
  </si>
  <si>
    <t>atrial septum morphogenesis (GO:0060413)</t>
  </si>
  <si>
    <t>B cell mediated immunity (GO:0019724)</t>
  </si>
  <si>
    <t>MSH2;CD27</t>
  </si>
  <si>
    <t>cardiac muscle cell membrane repolarization (GO:0099622)</t>
  </si>
  <si>
    <t>YWHAE;KCNIP2</t>
  </si>
  <si>
    <t>central nervous system myelination (GO:0022010)</t>
  </si>
  <si>
    <t>TENM4;PTEN</t>
  </si>
  <si>
    <t>coenzyme A biosynthetic process (GO:0015937)</t>
  </si>
  <si>
    <t>ACOT7;ACAT1</t>
  </si>
  <si>
    <t>desensitization of G protein-coupled receptor signaling pathway (GO:0002029)</t>
  </si>
  <si>
    <t>GRK3;ADRB3</t>
  </si>
  <si>
    <t>detection of light stimulus involved in sensory perception (GO:0050962)</t>
  </si>
  <si>
    <t>GRM6;CACNA1F</t>
  </si>
  <si>
    <t>detection of light stimulus involved in visual perception (GO:0050908)</t>
  </si>
  <si>
    <t>DNA damage response, signal transduction resulting in transcription (GO:0042772)</t>
  </si>
  <si>
    <t>embryonic eye morphogenesis (GO:0048048)</t>
  </si>
  <si>
    <t>TH;FBN1</t>
  </si>
  <si>
    <t>ER-associated misfolded protein catabolic process (GO:0071712)</t>
  </si>
  <si>
    <t>BAG6;VCP</t>
  </si>
  <si>
    <t>establishment of endothelial intestinal barrier (GO:0090557)</t>
  </si>
  <si>
    <t>RAB1A;RAPGEF2</t>
  </si>
  <si>
    <t>glutathione biosynthetic process (GO:0006750)</t>
  </si>
  <si>
    <t>glycerol metabolic process (GO:0006071)</t>
  </si>
  <si>
    <t>PGP;GK2</t>
  </si>
  <si>
    <t>Golgi to lysosome transport (GO:0090160)</t>
  </si>
  <si>
    <t>AP4M1;LAMP1</t>
  </si>
  <si>
    <t>hematopoietic stem cell proliferation (GO:0071425)</t>
  </si>
  <si>
    <t>WNT10B;WNT5A</t>
  </si>
  <si>
    <t>hepatocyte growth factor receptor signaling pathway (GO:0048012)</t>
  </si>
  <si>
    <t>STMN1;BCAR1</t>
  </si>
  <si>
    <t>inhibitory synapse assembly (GO:1904862)</t>
  </si>
  <si>
    <t>GABRA2;WNT5A</t>
  </si>
  <si>
    <t>insulin-like growth factor receptor signaling pathway (GO:0048009)</t>
  </si>
  <si>
    <t>EIF2AK3;AKT1</t>
  </si>
  <si>
    <t>isotype switching (GO:0045190)</t>
  </si>
  <si>
    <t>lipoprotein biosynthetic process (GO:0042158)</t>
  </si>
  <si>
    <t>ATG10;ATG7</t>
  </si>
  <si>
    <t>lipoprotein localization (GO:0044872)</t>
  </si>
  <si>
    <t>mesonephros development (GO:0001823)</t>
  </si>
  <si>
    <t>midbrain dopaminergic neuron differentiation (GO:1904948)</t>
  </si>
  <si>
    <t>myotube cell development (GO:0014904)</t>
  </si>
  <si>
    <t>negative regulation of activin receptor signaling pathway (GO:0032926)</t>
  </si>
  <si>
    <t>ACVR1;DACT2</t>
  </si>
  <si>
    <t>negative regulation of bone remodeling (GO:0046851)</t>
  </si>
  <si>
    <t>GREM1;GPR137</t>
  </si>
  <si>
    <t>negative regulation of calcium ion transmembrane transport (GO:1903170)</t>
  </si>
  <si>
    <t>YWHAE;ATP1A2</t>
  </si>
  <si>
    <t>negative regulation of intracellular estrogen receptor signaling pathway (GO:0033147)</t>
  </si>
  <si>
    <t>CNOT1;CNOT9</t>
  </si>
  <si>
    <t>negative regulation of lymphocyte migration (GO:2000402)</t>
  </si>
  <si>
    <t>AKT1;PADI2</t>
  </si>
  <si>
    <t>negative regulation of oxidative stress-induced neuron death (GO:1903204)</t>
  </si>
  <si>
    <t>negative regulation of steroid biosynthetic process (GO:0010894)</t>
  </si>
  <si>
    <t>SNAI1;WNT4</t>
  </si>
  <si>
    <t>Notch signaling involved in heart development (GO:0061314)</t>
  </si>
  <si>
    <t>nucleus localization (GO:0051647)</t>
  </si>
  <si>
    <t>SYNE3;PAFAH1B1</t>
  </si>
  <si>
    <t>peptidyl-proline hydroxylation (GO:0019511)</t>
  </si>
  <si>
    <t>positive regulation by host of viral process (GO:0044794)</t>
  </si>
  <si>
    <t>VAPA;CFL1</t>
  </si>
  <si>
    <t>positive regulation of acrosome reaction (GO:2000344)</t>
  </si>
  <si>
    <t>FAM170B;CACNA1H</t>
  </si>
  <si>
    <t>positive regulation of actin nucleation (GO:0051127)</t>
  </si>
  <si>
    <t>NCKAP1;GSN</t>
  </si>
  <si>
    <t>positive regulation of cellular respiration (GO:1901857)</t>
  </si>
  <si>
    <t>PRELID1;VCP</t>
  </si>
  <si>
    <t>positive regulation of chondrocyte differentiation (GO:0032332)</t>
  </si>
  <si>
    <t>PKDCC;SOX6</t>
  </si>
  <si>
    <t>positive regulation of histone exchange (GO:1900051)</t>
  </si>
  <si>
    <t>TERF2;H3-3A</t>
  </si>
  <si>
    <t>positive regulation of integrin activation (GO:0033625)</t>
  </si>
  <si>
    <t>RAP1B;PIEZO1</t>
  </si>
  <si>
    <t>positive regulation of leukocyte apoptotic process (GO:2000108)</t>
  </si>
  <si>
    <t>MEF2C;RAPGEF2</t>
  </si>
  <si>
    <t>positive regulation of macrophage differentiation (GO:0045651)</t>
  </si>
  <si>
    <t>TGFB1;ID2</t>
  </si>
  <si>
    <t>positive regulation of non-canonical Wnt signaling pathway (GO:2000052)</t>
  </si>
  <si>
    <t>positive regulation of phospholipid transport (GO:2001140)</t>
  </si>
  <si>
    <t>positive regulation of posttranscriptional gene silencing (GO:0060148)</t>
  </si>
  <si>
    <t>FXR1;XPO5</t>
  </si>
  <si>
    <t>positive regulation of transcription elongation from RNA polymerase II promoter (GO:0032968)</t>
  </si>
  <si>
    <t>SUPT6H;BRD4</t>
  </si>
  <si>
    <t>protein kinase C signaling (GO:0070528)</t>
  </si>
  <si>
    <t>MAS1;PRSS33</t>
  </si>
  <si>
    <t>protein oxidation (GO:0018158)</t>
  </si>
  <si>
    <t>protein polyglutamylation (GO:0018095)</t>
  </si>
  <si>
    <t>TTLL1;CFAP20</t>
  </si>
  <si>
    <t>purine nucleoside bisphosphate biosynthetic process (GO:0034033)</t>
  </si>
  <si>
    <t>regulation of amyloid precursor protein biosynthetic process (GO:0042984)</t>
  </si>
  <si>
    <t>NECAB2;ITM2C</t>
  </si>
  <si>
    <t>regulation of cysteine-type endopeptidase activity involved in apoptotic signaling pathway (GO:2001267)</t>
  </si>
  <si>
    <t>regulation of histone exchange (GO:1900049)</t>
  </si>
  <si>
    <t>regulation of histone H3-K9 acetylation (GO:2000615)</t>
  </si>
  <si>
    <t>SMAD4;CAMK1</t>
  </si>
  <si>
    <t>regulation of lamellipodium morphogenesis (GO:2000392)</t>
  </si>
  <si>
    <t>regulation of melanin biosynthetic process (GO:0048021)</t>
  </si>
  <si>
    <t>ZEB2;RAPGEF2</t>
  </si>
  <si>
    <t>regulation of mesenchymal cell proliferation (GO:0010464)</t>
  </si>
  <si>
    <t>WNT5A;CHRD</t>
  </si>
  <si>
    <t>regulation of microtubule-based movement (GO:0060632)</t>
  </si>
  <si>
    <t>LAMP1;MAP2</t>
  </si>
  <si>
    <t>regulation of mitochondrial depolarization (GO:0051900)</t>
  </si>
  <si>
    <t>LRRK2;RACK1</t>
  </si>
  <si>
    <t>regulation of mitochondrial fusion (GO:0010635)</t>
  </si>
  <si>
    <t>regulation of monocyte chemotactic protein-1 production (GO:0071637)</t>
  </si>
  <si>
    <t>regulation of mRNA 3'-end processing (GO:0031440)</t>
  </si>
  <si>
    <t>AHCYL1;NCBP1</t>
  </si>
  <si>
    <t>regulation of phospholipase activity (GO:0010517)</t>
  </si>
  <si>
    <t>LRP1;FGFR1</t>
  </si>
  <si>
    <t>regulation of stress-activated protein kinase signaling cascade (GO:0070302)</t>
  </si>
  <si>
    <t>GREM1;MAPK3</t>
  </si>
  <si>
    <t>response to sterol (GO:0036314)</t>
  </si>
  <si>
    <t>TGFB1;RORA</t>
  </si>
  <si>
    <t>rhodopsin mediated signaling pathway (GO:0016056)</t>
  </si>
  <si>
    <t>PDE6G;GNB1</t>
  </si>
  <si>
    <t>ribonucleoside bisphosphate biosynthetic process (GO:0034030)</t>
  </si>
  <si>
    <t>sphingomyelin metabolic process (GO:0006684)</t>
  </si>
  <si>
    <t>SGMS1;ENPP7</t>
  </si>
  <si>
    <t>synaptic transmission, GABAergic (GO:0051932)</t>
  </si>
  <si>
    <t>GABRA2;GABRG3</t>
  </si>
  <si>
    <t>T cell homeostasis (GO:0043029)</t>
  </si>
  <si>
    <t>TNFSF14;AKT1</t>
  </si>
  <si>
    <t>tetrahydrofolate metabolic process (GO:0046653)</t>
  </si>
  <si>
    <t>DHFR2;TYMS</t>
  </si>
  <si>
    <t>tryptophan catabolic process (GO:0006569)</t>
  </si>
  <si>
    <t>tryptophan metabolic process (GO:0006568)</t>
  </si>
  <si>
    <t>UDP-N-acetylglucosamine biosynthetic process (GO:0006048)</t>
  </si>
  <si>
    <t>UAP1L1;RENBP</t>
  </si>
  <si>
    <t>axoneme assembly (GO:0035082)</t>
  </si>
  <si>
    <t>LRGUK;CFAP74;RP1;CFAP46;GAS8</t>
  </si>
  <si>
    <t>female gamete generation (GO:0007292)</t>
  </si>
  <si>
    <t>PIWIL2;NANOS2;GDF9;IHO1;USP9X</t>
  </si>
  <si>
    <t>negative regulation of mitochondrion organization (GO:0010823)</t>
  </si>
  <si>
    <t>PRELID1;BNIP3;HUWE1;AKT1;MAPT</t>
  </si>
  <si>
    <t>positive regulation of epidermal growth factor receptor signaling pathway (GO:0045742)</t>
  </si>
  <si>
    <t>FBXW7;PDE6G;AKT1;CNOT9;AGT</t>
  </si>
  <si>
    <t>positive regulation of mitochondrial outer membrane permeabilization involved in apoptotic signaling pathway (GO:1901030)</t>
  </si>
  <si>
    <t>YWHAE;PPP3R1;YWHAQ;BAX;YWHAH</t>
  </si>
  <si>
    <t>negative regulation of protein catabolic process (GO:0042177)</t>
  </si>
  <si>
    <t>CTSA;IL10;SF3B3;ADGRB1;FLNA;HMGCR</t>
  </si>
  <si>
    <t>regulation of DNA recombination (GO:0000018)</t>
  </si>
  <si>
    <t>IL10;MSH6;SETD2;MSH2;THOC1;SUPT6H</t>
  </si>
  <si>
    <t>regulation of nervous system development (GO:0051960)</t>
  </si>
  <si>
    <t>CX3CR1;TENM4;LGI4;DOCK7;HMGB2;CTNNB1</t>
  </si>
  <si>
    <t>translesion synthesis (GO:0019985)</t>
  </si>
  <si>
    <t>VCP;RFC3;PCNA;POLN;POLD2;UBA52</t>
  </si>
  <si>
    <t>negative regulation of signal transduction (GO:0009968)</t>
  </si>
  <si>
    <t>34/267</t>
  </si>
  <si>
    <t>OTUD4;CX3CR1;NOTCH3;VCP;LRP1;LRRK2;MAZ;PTEN;GATA3;NLK;THBS1;NKD1;RACK1;AKT1;EMILIN1;CHAC1;TNS2;ACVR1;IL10;FBXW7;DCC;PTCH1;CSNK2A2;ADIPOQ;WWP2;PTPN12;AGT;DKK3;RPS6KB1;CNOT1;TRABD2B;EZH2;SLC27A4;LTF</t>
  </si>
  <si>
    <t>iron ion transport (GO:0006826)</t>
  </si>
  <si>
    <t>TF;TTYH1;CLTC;CP;LTF;ATP6V1C2;RAB11B</t>
  </si>
  <si>
    <t>cellular iron ion homeostasis (GO:0006879)</t>
  </si>
  <si>
    <t>SMAD4;TF;NDFIP1;TMPRSS6;CUL1;FBXL5;CP;FTL</t>
  </si>
  <si>
    <t>mitochondrial respiratory chain complex I assembly (GO:0032981)</t>
  </si>
  <si>
    <t>NDUFS8;NDUFB7;NDUFA6;NDUFS7;NDUFB6;NDUFA12;NDUFB11;NDUFS2</t>
  </si>
  <si>
    <t>NADH dehydrogenase complex assembly (GO:0010257)</t>
  </si>
  <si>
    <t>cell-cell junction assembly (GO:0007043)</t>
  </si>
  <si>
    <t>GJC1;GJA1;WDR1;CDH2;CTNND2;EPB41L3;FSCN1;CTNNB1;TLN1</t>
  </si>
  <si>
    <t>embryonic organ development (GO:0048568)</t>
  </si>
  <si>
    <t>RNF112;SALL1;PKDCC;TGFB1;COL13A1;GATA3;RBPJ;PCSK5;TEAD2</t>
  </si>
  <si>
    <t>regulation of protein localization (GO:0032880)</t>
  </si>
  <si>
    <t>HSP90AB1;FBXW7;MMD;MAP2;RACK1;TRIM46;WDPCP;CAMK1;PICALM</t>
  </si>
  <si>
    <t>regulation of cell cycle process (GO:0010564)</t>
  </si>
  <si>
    <t>14/106</t>
  </si>
  <si>
    <t>BECN1;TIPIN;SETD2;IHO1;CSNK2A2;PLK1;DBF4B;SND1;DBF4;APC;CTNNB1;E4F1;RAB11FIP3;CALM2</t>
  </si>
  <si>
    <t>small GTPase mediated signal transduction (GO:0007264)</t>
  </si>
  <si>
    <t>DNMT1;RRAD;KSR2;RASGRP3;TIAM2;ARHGAP33;CCNA2;MRAS;GNB1;G3BP2;RAPGEF2;MAPKAPK5;SHOC2;RHEBL1</t>
  </si>
  <si>
    <t>cellular response to amino acid starvation (GO:0034198)</t>
  </si>
  <si>
    <t>ATF2;SEC13;SEH1L;MIOS;NPRL3;EIF2AK3;LAMTOR1;EIF2S1;ATP6V1C2;MAPK3</t>
  </si>
  <si>
    <t>DNA damage response, signal transduction by p53 class mediator (GO:0030330)</t>
  </si>
  <si>
    <t>PAXIP1;PCNA;TFAP4;PRMT1;CNOT1;RPS27L;BAX;CNOT10;CNOT9;SOX4</t>
  </si>
  <si>
    <t>cell-cell junction organization (GO:0045216)</t>
  </si>
  <si>
    <t>GJC1;SDK1;TGFB1;CDH2;CADM1;CTNND2;FSCN1;CDH13;CSK;TLN1;SDK2</t>
  </si>
  <si>
    <t>activin receptor signaling pathway (GO:0032924)</t>
  </si>
  <si>
    <t>ACVR1;BMP10;GDF7</t>
  </si>
  <si>
    <t>ATP synthesis coupled proton transport (GO:0015986)</t>
  </si>
  <si>
    <t>diol metabolic process (GO:0034311)</t>
  </si>
  <si>
    <t>GCHFR;AKT1;PRKG2</t>
  </si>
  <si>
    <t>establishment of melanosome localization (GO:0032401)</t>
  </si>
  <si>
    <t>SHROOM2;MYO5A;RAB11B</t>
  </si>
  <si>
    <t>myeloid cell activation involved in immune response (GO:0002275)</t>
  </si>
  <si>
    <t>FER1L5;KARS1;DOCK2</t>
  </si>
  <si>
    <t>negative regulation of amyloid precursor protein catabolic process (GO:1902992)</t>
  </si>
  <si>
    <t>NTRK2;RTN4;PICALM</t>
  </si>
  <si>
    <t>negative regulation of RNA metabolic process (GO:0051253)</t>
  </si>
  <si>
    <t>TGFB1;TERT;PTBP2</t>
  </si>
  <si>
    <t>negative regulation of RNA splicing (GO:0033119)</t>
  </si>
  <si>
    <t>U2AF2;SRSF7;PTBP2</t>
  </si>
  <si>
    <t>NLS-bearing protein import into nucleus (GO:0006607)</t>
  </si>
  <si>
    <t>KPNA3;KPNB1;IPO5</t>
  </si>
  <si>
    <t>nucleotide-sugar biosynthetic process (GO:0009226)</t>
  </si>
  <si>
    <t>UGDH;UAP1L1;RENBP</t>
  </si>
  <si>
    <t>piRNA metabolic process (GO:0034587)</t>
  </si>
  <si>
    <t>PIWIL2;TDRD1;TEX15</t>
  </si>
  <si>
    <t>pore complex assembly (GO:0046931)</t>
  </si>
  <si>
    <t>positive regulation of macrophage migration (GO:1905523)</t>
  </si>
  <si>
    <t>Rac protein signal transduction (GO:0016601)</t>
  </si>
  <si>
    <t>NCKAP1;RHOG;CDH13</t>
  </si>
  <si>
    <t>regulation of bicellular tight junction assembly (GO:2000810)</t>
  </si>
  <si>
    <t>CBFB;SNAI1;PRKACA</t>
  </si>
  <si>
    <t>regulation of epithelial cell differentiation (GO:0030856)</t>
  </si>
  <si>
    <t>OSR1;GATA3;AJAP1</t>
  </si>
  <si>
    <t>ureteric bud morphogenesis (GO:0060675)</t>
  </si>
  <si>
    <t>L-alpha-amino acid transmembrane transport (GO:1902475)</t>
  </si>
  <si>
    <t>SLC1A1;SLC1A2;ARL6IP5;SLC1A6</t>
  </si>
  <si>
    <t>melanosome organization (GO:0032438)</t>
  </si>
  <si>
    <t>DTNBP1;SHROOM2;LYST;AP1M1</t>
  </si>
  <si>
    <t>negative regulation of plasma membrane bounded cell projection assembly (GO:0120033)</t>
  </si>
  <si>
    <t>CAPZB;ABI3;EVL;SLIT2</t>
  </si>
  <si>
    <t>peptide hormone secretion (GO:0030072)</t>
  </si>
  <si>
    <t>RIMS2;RAB1A;PTPRN;CDK16</t>
  </si>
  <si>
    <t>positive regulation of calcium ion transmembrane transport (GO:1904427)</t>
  </si>
  <si>
    <t>RAMP3;ANK2;PLCG1;F2RL3</t>
  </si>
  <si>
    <t>positive regulation of mitotic cell cycle (GO:0045931)</t>
  </si>
  <si>
    <t>RPS6KB1;CUL3;EIF4EBP1;EIF4E</t>
  </si>
  <si>
    <t>protein export from nucleus (GO:0006611)</t>
  </si>
  <si>
    <t>RANBP3;TGFB1;XPO5;NUTF2</t>
  </si>
  <si>
    <t>release of sequestered calcium ion into cytosol (GO:0051209)</t>
  </si>
  <si>
    <t>RYR1;LETM1;RYR2;ITPR1</t>
  </si>
  <si>
    <t>response to glucocorticoid (GO:0051384)</t>
  </si>
  <si>
    <t>IL10;HNRNPU;SLIT2;ZFP36L2</t>
  </si>
  <si>
    <t>stress-activated protein kinase signaling cascade (GO:0031098)</t>
  </si>
  <si>
    <t>CUL1;CCM2;UBA52;MAPK3</t>
  </si>
  <si>
    <t>negative regulation of inflammatory response (GO:0050728)</t>
  </si>
  <si>
    <t>27/212</t>
  </si>
  <si>
    <t>ADCYAP1R1;RAMP3;CALCRL;ADCY2;RORA;FURIN;GATA3;ADCY1;RXFP1;ADCY5;PRKAR2B;PRKACG;VPS35;PLCG1;PRKACA;GGT1;IL10;FEM1A;ADIPOQ;SCTR;KLF4;MFHAS1;FNDC4;ADRB3;LPCAT3;GNB1;CD247</t>
  </si>
  <si>
    <t>phosphate-containing compound metabolic process (GO:0006796)</t>
  </si>
  <si>
    <t>PFKFB4;SLC20A1;LRRK2;PTEN;DUSP15;PLB1;GK2;PPP3CA;PPP3CB;PIP4P1;PGK1;AKT1;PLCG1;MAPK3;TGFB1;PLA2G4A;PPP1CA;PTPRD;BCKDK;PPM1A;PFKL;PLCB4;CDK5;PGP;PLAA;ALDOB;PFKM</t>
  </si>
  <si>
    <t>positive regulation of epithelial cell proliferation (GO:0050679)</t>
  </si>
  <si>
    <t>16/123</t>
  </si>
  <si>
    <t>ECM1;EGR3;OSR1;FLT4;PTPRN;WNT5A;VASH2;HMGB2;VEGFC;RTN4;VEGFA;NR4A1;PDCL3;AKT3;AKT1;CDH13</t>
  </si>
  <si>
    <t>base-excision repair, gap-filling (GO:0006287)</t>
  </si>
  <si>
    <t>POLB;RFC3;PCNA;LIG1;POLD2</t>
  </si>
  <si>
    <t>lung development (GO:0030324)</t>
  </si>
  <si>
    <t>BAG6;FOXF1;LOXL3;CHI3L1;VEGFA</t>
  </si>
  <si>
    <t>maturation of SSU-rRNA (GO:0030490)</t>
  </si>
  <si>
    <t>RPS14;RPS28;UTP4;UTP3;HEATR1</t>
  </si>
  <si>
    <t>peptidyl-tyrosine dephosphorylation (GO:0035335)</t>
  </si>
  <si>
    <t>PTPRS;PGP;PTPN12;PTPN13;TNS2</t>
  </si>
  <si>
    <t>positive regulation of cell cycle G1/S phase transition (GO:1902808)</t>
  </si>
  <si>
    <t>ANKRD17;DDX3X;AKT1;EIF4G1;EZH2</t>
  </si>
  <si>
    <t>regulation of ion transmembrane transport (GO:0034765)</t>
  </si>
  <si>
    <t>YWHAE;SCN10A;AHCYL1;KCNJ12;WWP2</t>
  </si>
  <si>
    <t>regulation of TORC1 signaling (GO:1903432)</t>
  </si>
  <si>
    <t>STK11;SEH1L;PIP4P1;GPR137;KLHL22</t>
  </si>
  <si>
    <t>semaphorin-plexin signaling pathway (GO:0071526)</t>
  </si>
  <si>
    <t>SEMA5B;SEMA6C;ARHGDIA;FLNA;PLXNA4</t>
  </si>
  <si>
    <t>smoothened signaling pathway (GO:0007224)</t>
  </si>
  <si>
    <t>DISP2;DYRK2;SMO;PTCH1;MAP3K10</t>
  </si>
  <si>
    <t>cellular response to glucose starvation (GO:0042149)</t>
  </si>
  <si>
    <t>BECN1;BRSK1;HSPA5;MYBBP1A;EIF2AK3;PRKAG3</t>
  </si>
  <si>
    <t>DNA synthesis involved in DNA repair (GO:0000731)</t>
  </si>
  <si>
    <t>DNA-dependent DNA replication maintenance of fidelity (GO:0045005)</t>
  </si>
  <si>
    <t>SMARCAL1;TIPIN;PCNA;EME1;FBH1;THOC1</t>
  </si>
  <si>
    <t>response to amino acid starvation (GO:1990928)</t>
  </si>
  <si>
    <t>inositol lipid-mediated signaling (GO:0048017)</t>
  </si>
  <si>
    <t>PDGFRB;PDGFRA;PLCB4;RPS6KB1;PLCL2;NGF;FGFR1</t>
  </si>
  <si>
    <t>vascular endothelial growth factor receptor signaling pathway (GO:0048010)</t>
  </si>
  <si>
    <t>CYFIP2;NCKAP1;AXL;FLT4;NCF4;VEGFC;AAMP;BCAR1;VEGFA</t>
  </si>
  <si>
    <t>fatty acid oxidation (GO:0019395)</t>
  </si>
  <si>
    <t>ECHS1;ACADL;ADIPOQ;PEX2;ACADS;PPARGC1A;ACAT2;ACAT1</t>
  </si>
  <si>
    <t>mitotic DNA damage checkpoint signaling (GO:0044773)</t>
  </si>
  <si>
    <t>ATF2;BRSK1;TIPIN;EME1;PLK1;WAC;RPS27L;CLSPN</t>
  </si>
  <si>
    <t>selective autophagy (GO:0061912)</t>
  </si>
  <si>
    <t>BECN1;UFC1;ATG2A;VIM;DYNLL1;UBA52;RETREG1;RAB7A</t>
  </si>
  <si>
    <t>positive regulation of angiogenesis (GO:0045766)</t>
  </si>
  <si>
    <t>15/116</t>
  </si>
  <si>
    <t>ECM1;BTG1;WNT5A;VASH2;TWIST1;VEGFC;KLF4;THBS1;VEGFA;PDCL3;BMPER;ITGAX;CHI3L1;PLCG1;ITGA5</t>
  </si>
  <si>
    <t>amino sugar biosynthetic process (GO:0046349)</t>
  </si>
  <si>
    <t>attachment of mitotic spindle microtubules to kinetochore (GO:0051315)</t>
  </si>
  <si>
    <t>CDT1;SEH1L</t>
  </si>
  <si>
    <t>brain morphogenesis (GO:0048854)</t>
  </si>
  <si>
    <t>PTEN;PAFAH1B1</t>
  </si>
  <si>
    <t>C-terminal protein amino acid modification (GO:0018410)</t>
  </si>
  <si>
    <t>FOLH1;ATG7</t>
  </si>
  <si>
    <t>calcium ion-regulated exocytosis of neurotransmitter (GO:0048791)</t>
  </si>
  <si>
    <t>RIMS2;UNC13A</t>
  </si>
  <si>
    <t>cell differentiation in hindbrain (GO:0021533)</t>
  </si>
  <si>
    <t>cellular response to fluid shear stress (GO:0071498)</t>
  </si>
  <si>
    <t>MEF2C;KLF4</t>
  </si>
  <si>
    <t>cellular response to thyroid hormone stimulus (GO:0097067)</t>
  </si>
  <si>
    <t>THRB;KLF9</t>
  </si>
  <si>
    <t>chromatin assembly or disassembly (GO:0006333)</t>
  </si>
  <si>
    <t>CDAN1;RBBP4</t>
  </si>
  <si>
    <t>cochlea morphogenesis (GO:0090103)</t>
  </si>
  <si>
    <t>TBX18;POU3F4</t>
  </si>
  <si>
    <t>digestive system development (GO:0055123)</t>
  </si>
  <si>
    <t>FOXF1;SRP54</t>
  </si>
  <si>
    <t>early endosome to Golgi transport (GO:0034498)</t>
  </si>
  <si>
    <t>SNX2;STX5</t>
  </si>
  <si>
    <t>endoplasmic reticulum membrane organization (GO:0090158)</t>
  </si>
  <si>
    <t>LPCAT3;RTN4</t>
  </si>
  <si>
    <t>energy coupled proton transport, down electrochemical gradient (GO:0015985)</t>
  </si>
  <si>
    <t>ATP5MC2;ATP5MC3</t>
  </si>
  <si>
    <t>epithelial cell-cell adhesion (GO:0090136)</t>
  </si>
  <si>
    <t>ITGB5;KIFC3</t>
  </si>
  <si>
    <t>glomerular visceral epithelial cell differentiation (GO:0072112)</t>
  </si>
  <si>
    <t>glycine metabolic process (GO:0006544)</t>
  </si>
  <si>
    <t>inorganic ion transmembrane transport (GO:0098660)</t>
  </si>
  <si>
    <t>ASIC2;CACNA1H</t>
  </si>
  <si>
    <t>intrinsic apoptotic signaling pathway in response to oxidative stress (GO:0008631)</t>
  </si>
  <si>
    <t>DIABLO;ARL6IP5</t>
  </si>
  <si>
    <t>keratan sulfate catabolic process (GO:0042340)</t>
  </si>
  <si>
    <t>GALNS;FMOD</t>
  </si>
  <si>
    <t>melanocyte differentiation (GO:0030318)</t>
  </si>
  <si>
    <t>MEF2C;SLC24A5</t>
  </si>
  <si>
    <t>microtubule anchoring (GO:0034453)</t>
  </si>
  <si>
    <t>BICD1;BICD2</t>
  </si>
  <si>
    <t>microtubule anchoring at microtubule organizing center (GO:0072393)</t>
  </si>
  <si>
    <t>mitochondrion distribution (GO:0048311)</t>
  </si>
  <si>
    <t>mitotic G1/S transition checkpoint signaling (GO:0044819)</t>
  </si>
  <si>
    <t>WAC;RPS27L</t>
  </si>
  <si>
    <t>mitotic nuclear membrane disassembly (GO:0007077)</t>
  </si>
  <si>
    <t>CNEP1R1;PLK1</t>
  </si>
  <si>
    <t>modulation by host of viral process (GO:0044788)</t>
  </si>
  <si>
    <t>CFL1;LTF</t>
  </si>
  <si>
    <t>negative regulation of histone acetylation (GO:0035067)</t>
  </si>
  <si>
    <t>negative regulation of leukocyte apoptotic process (GO:2000107)</t>
  </si>
  <si>
    <t>negative regulation of production of miRNAs involved in gene silencing by miRNA (GO:1903799)</t>
  </si>
  <si>
    <t>TGFB1;TERT</t>
  </si>
  <si>
    <t>nonribosomal peptide biosynthetic process (GO:0019184)</t>
  </si>
  <si>
    <t>nucleoside salvage (GO:0043174)</t>
  </si>
  <si>
    <t>UCK2;HPRT1</t>
  </si>
  <si>
    <t>peptidyl-methionine modification (GO:0018206)</t>
  </si>
  <si>
    <t>NAA15;METAP2</t>
  </si>
  <si>
    <t>phagolysosome assembly (GO:0001845)</t>
  </si>
  <si>
    <t>phosphate ion transmembrane transport (GO:0035435)</t>
  </si>
  <si>
    <t>SLC25A3;SLC20A1</t>
  </si>
  <si>
    <t>poly-N-acetyllactosamine biosynthetic process (GO:0030311)</t>
  </si>
  <si>
    <t>B4GAT1;B3GALT5</t>
  </si>
  <si>
    <t>positive regulation of myeloid leukocyte mediated immunity (GO:0002888)</t>
  </si>
  <si>
    <t>SPI1;STX4</t>
  </si>
  <si>
    <t>positive regulation of neuroinflammatory response (GO:0150078)</t>
  </si>
  <si>
    <t>positive regulation of sodium ion transmembrane transport (GO:1902307)</t>
  </si>
  <si>
    <t>WNK4;NOS1</t>
  </si>
  <si>
    <t>positive regulation of vascular permeability (GO:0043117)</t>
  </si>
  <si>
    <t>TGFB1;VEGFA</t>
  </si>
  <si>
    <t>presynapse organization (GO:0099172)</t>
  </si>
  <si>
    <t>NLGN1;WNT5A</t>
  </si>
  <si>
    <t>purine nucleoside monophosphate biosynthetic process (GO:0009127)</t>
  </si>
  <si>
    <t>IMPDH2;ADSS2</t>
  </si>
  <si>
    <t>pyrimidine nucleobase metabolic process (GO:0006206)</t>
  </si>
  <si>
    <t>DPYSL3;CTPS2</t>
  </si>
  <si>
    <t>pyrimidine-containing compound metabolic process (GO:0072527)</t>
  </si>
  <si>
    <t>CTPS2;ERH</t>
  </si>
  <si>
    <t>regulation of actin filament depolymerization (GO:0030834)</t>
  </si>
  <si>
    <t>WDR1;CFL2</t>
  </si>
  <si>
    <t>regulation of alcohol biosynthetic process (GO:1902930)</t>
  </si>
  <si>
    <t>regulation of amyloid precursor protein catabolic process (GO:1902991)</t>
  </si>
  <si>
    <t>RANBP9;PICALM</t>
  </si>
  <si>
    <t>regulation of B cell apoptotic process (GO:0002902)</t>
  </si>
  <si>
    <t>IL10;FOXP1</t>
  </si>
  <si>
    <t>regulation of CD4-positive, alpha-beta T cell differentiation (GO:0043370)</t>
  </si>
  <si>
    <t>regulation of cell communication by electrical coupling involved in cardiac conduction (GO:1901844)</t>
  </si>
  <si>
    <t>CAMK2D;CALM2</t>
  </si>
  <si>
    <t>regulation of cholesterol esterification (GO:0010872)</t>
  </si>
  <si>
    <t>LAMTOR1;AGT</t>
  </si>
  <si>
    <t>regulation of chromatin binding (GO:0035561)</t>
  </si>
  <si>
    <t>CDT1;WAPL</t>
  </si>
  <si>
    <t>regulation of dendritic cell differentiation (GO:2001198)</t>
  </si>
  <si>
    <t>regulation of DNA-dependent DNA replication (GO:0090329)</t>
  </si>
  <si>
    <t>CDT1;TIPIN</t>
  </si>
  <si>
    <t>regulation of myoblast fusion (GO:1901739)</t>
  </si>
  <si>
    <t>regulation of sensory perception (GO:0051931)</t>
  </si>
  <si>
    <t>ZFHX2;SPX</t>
  </si>
  <si>
    <t>synaptic vesicle fusion to presynaptic active zone membrane (GO:0031629)</t>
  </si>
  <si>
    <t>SNAP25;STX4</t>
  </si>
  <si>
    <t>thyroid hormone generation (GO:0006590)</t>
  </si>
  <si>
    <t>TG;CPQ</t>
  </si>
  <si>
    <t>very-low-density lipoprotein particle assembly (GO:0034379)</t>
  </si>
  <si>
    <t>LPCAT3;ACSL3</t>
  </si>
  <si>
    <t>regulation of cell division (GO:0051302)</t>
  </si>
  <si>
    <t>BECN1;SETD2;ORC6;PLK1;RACK1;PRDM15;CDK2AP2;MLLT3;RAB11FIP3;CALM2</t>
  </si>
  <si>
    <t>regulation of signal transduction (GO:0009966)</t>
  </si>
  <si>
    <t>25/198</t>
  </si>
  <si>
    <t>CBFB;FRMPD1;LRRK2;ILK;RORA;GATA3;GRK3;PPP2R1A;TMEM108;UBTF;IGFBP7;CSK;NCAM1;ACVR1;TGFB1;DYNLT1;PTCH1;AMFR;ADIPOQ;DTNBP1;SENP2;SLC8A3;SNW1;IFT81;GAS1</t>
  </si>
  <si>
    <t>adrenergic receptor signaling pathway (GO:0071875)</t>
  </si>
  <si>
    <t>cellular response to interferon-beta (GO:0035458)</t>
  </si>
  <si>
    <t>HTRA2;IRGM;UBE2K</t>
  </si>
  <si>
    <t>dopaminergic neuron differentiation (GO:0071542)</t>
  </si>
  <si>
    <t>CTNNB1;MANF;VEGFA</t>
  </si>
  <si>
    <t>granulocyte differentiation (GO:0030851)</t>
  </si>
  <si>
    <t>SPI1;CDK4;SRP54</t>
  </si>
  <si>
    <t>insulin secretion (GO:0030073)</t>
  </si>
  <si>
    <t>RIMS2;PTPRN;RAB11B</t>
  </si>
  <si>
    <t>lipopolysaccharide-mediated signaling pathway (GO:0031663)</t>
  </si>
  <si>
    <t>TGFB1;CCL2;CD14</t>
  </si>
  <si>
    <t>mesoderm formation (GO:0001707)</t>
  </si>
  <si>
    <t>CRB2;SNAI1;SCX</t>
  </si>
  <si>
    <t>myeloid cell development (GO:0061515)</t>
  </si>
  <si>
    <t>NRROS;LYAR;FOXP1</t>
  </si>
  <si>
    <t>natural killer cell mediated immunity (GO:0002228)</t>
  </si>
  <si>
    <t>TUBB;SLAMF7;LYST</t>
  </si>
  <si>
    <t>negative regulation of telomere maintenance via telomerase (GO:0032211)</t>
  </si>
  <si>
    <t>HNRNPU;TENT4B;TERF2</t>
  </si>
  <si>
    <t>positive regulation of activated T cell proliferation (GO:0042104)</t>
  </si>
  <si>
    <t>HMGB1;IL12RB1;ICOSLG</t>
  </si>
  <si>
    <t>positive regulation of cyclin-dependent protein kinase activity (GO:1904031)</t>
  </si>
  <si>
    <t>HSP90AB1;AKT1;TTBK1</t>
  </si>
  <si>
    <t>protein targeting to lysosome (GO:0006622)</t>
  </si>
  <si>
    <t>AP4M1;HSPA8;RAB7A</t>
  </si>
  <si>
    <t>protein-DNA complex disassembly (GO:0032986)</t>
  </si>
  <si>
    <t>SMARCD3;RPL23;SMARCA4</t>
  </si>
  <si>
    <t>regulation of tissue remodeling (GO:0034103)</t>
  </si>
  <si>
    <t>TGFB1;FLT4;DDR2</t>
  </si>
  <si>
    <t>ameboidal-type cell migration (GO:0001667)</t>
  </si>
  <si>
    <t>SEMA5B;SEMA6C;CENPV;ANXA6;AKT1;ITGB7;AMOT</t>
  </si>
  <si>
    <t>amide biosynthetic process (GO:0043604)</t>
  </si>
  <si>
    <t>SPTLC2;SGMS1;FURIN;PCSK5;TLCD3B;PNPLA1;CERS2</t>
  </si>
  <si>
    <t>fatty acid beta-oxidation (GO:0006635)</t>
  </si>
  <si>
    <t>ECHS1;ACADL;ADIPOQ;PEX2;ACADS;ACAT2;ACAT1</t>
  </si>
  <si>
    <t>negative regulation of cellular biosynthetic process (GO:0031327)</t>
  </si>
  <si>
    <t>ACADL;FBXW7;ADIPOQ;PGP;SNAI1;RAPGEF2;WNT4</t>
  </si>
  <si>
    <t>regulation of release of sequestered calcium ion into cytosol (GO:0051279)</t>
  </si>
  <si>
    <t>CAMK2D;ANK2;NOS1;PLCG1;PRKACA;CALM2;F2RL3</t>
  </si>
  <si>
    <t>branching morphogenesis of an epithelial tube (GO:0048754)</t>
  </si>
  <si>
    <t>SALL1;COL4A1;WT1;CTNNB1;SLIT2;VEGFA</t>
  </si>
  <si>
    <t>negative regulation of epidermal growth factor receptor signaling pathway (GO:0042059)</t>
  </si>
  <si>
    <t>RNF115;TSG101;EPS15L1;VPS25;SH3GL2;RAB7A</t>
  </si>
  <si>
    <t>positive regulation of cell-matrix adhesion (GO:0001954)</t>
  </si>
  <si>
    <t>EFEMP2;COL16A1;CDH13;MAP4K4;S100A10;VEGFA</t>
  </si>
  <si>
    <t>positive regulation of receptor-mediated endocytosis (GO:0048260)</t>
  </si>
  <si>
    <t>GREM1;TF;HNRNPK;INSR;BICD1;VEGFA</t>
  </si>
  <si>
    <t>cellular response to acid chemical (GO:0071229)</t>
  </si>
  <si>
    <t>NSMF;LAMTOR1;IPO5;VEGFA</t>
  </si>
  <si>
    <t>internal peptidyl-lysine acetylation (GO:0018393)</t>
  </si>
  <si>
    <t>BAG6;RUVBL2;KAT6A;RUVBL1</t>
  </si>
  <si>
    <t>L-amino acid transport (GO:0015807)</t>
  </si>
  <si>
    <t>mucosal immune response (GO:0002385)</t>
  </si>
  <si>
    <t>NOS2;OTUD7B;CAMP;LTF</t>
  </si>
  <si>
    <t>negative regulation of oxidative stress-induced cell death (GO:1903202)</t>
  </si>
  <si>
    <t>LRRK2;HTRA2;AKT1;GPR37L1</t>
  </si>
  <si>
    <t>nucleotide-binding oligomerization domain containing signaling pathway (GO:0070423)</t>
  </si>
  <si>
    <t>CYLD;AAMP;IRGM;UBA52</t>
  </si>
  <si>
    <t>positive regulation of phosphatidylinositol 3-kinase activity (GO:0043552)</t>
  </si>
  <si>
    <t>PDGFRB;PDGFRA;TGFB1;EPHA8</t>
  </si>
  <si>
    <t>regulation of B cell activation (GO:0050864)</t>
  </si>
  <si>
    <t>IL10;IL4I1;SUPT6H;ZFP36L2</t>
  </si>
  <si>
    <t>regulation of DNA damage response, signal transduction by p53 class mediator (GO:0043516)</t>
  </si>
  <si>
    <t>ANKRD1;DYRK1A;SNAI1;TWIST1</t>
  </si>
  <si>
    <t>regulation of DNA-templated transcription, elongation (GO:0032784)</t>
  </si>
  <si>
    <t>SCAF8;LDB1;THOC1;WDR43</t>
  </si>
  <si>
    <t>regulation of immunoglobulin production (GO:0002637)</t>
  </si>
  <si>
    <t>IL10;CR1;STX4;SUPT6H</t>
  </si>
  <si>
    <t>regulation of insulin secretion involved in cellular response to glucose stimulus (GO:0061178)</t>
  </si>
  <si>
    <t>PPP3CB;STX4;ADCY5;CDK16</t>
  </si>
  <si>
    <t>transcription by RNA polymerase III (GO:0006383)</t>
  </si>
  <si>
    <t>IVNS1ABP;GTF3C2;TBP;POLR3H</t>
  </si>
  <si>
    <t>axonal transport (GO:0098930)</t>
  </si>
  <si>
    <t>SPAST;TMEM108;DTNBP1;MAPT;PAFAH1B1</t>
  </si>
  <si>
    <t>cyclic-nucleotide-mediated signaling (GO:0019935)</t>
  </si>
  <si>
    <t>establishment of protein localization to plasma membrane (GO:0061951)</t>
  </si>
  <si>
    <t>MACF1;GORASP2;RILPL1;RAB34;RAB7A</t>
  </si>
  <si>
    <t>negative regulation of cell population proliferation (GO:0008285)</t>
  </si>
  <si>
    <t>47/379</t>
  </si>
  <si>
    <t>TES;BTG1;CTBP1;MAGED1;TGFB1I1;PTEN;CHD5;GATA3;CTCF;PDS5B;ADRA1A;TBRG1;MNT;STK11;RNF139;RBBP4;HNF4A;LMNA;SPEG;IGFBP7;SOX4;TNS2;ENPP7;MEN1;IL10;CDKN2C;TGFB1;WNT5A;PEX2;SSTR1;CGRRF1;NGF;KLF4;TBX3;GREM1;TFAP4;APC;PRKRA;WT1;ADGRB1;NOX4;RAPGEF2;CTNNB1;CDH13;ROR2;RAF1;GAS8</t>
  </si>
  <si>
    <t>organonitrogen compound biosynthetic process (GO:1901566)</t>
  </si>
  <si>
    <t>20/158</t>
  </si>
  <si>
    <t>GSTM1;TYW5;SGMS1;CSNK2A2;SPNS2;AKR1A1;PLA2G4A;FURIN;PCSK5;GPHN;SPTLC2;VAPA;PAH;LPCAT3;ESD;LARGE1;CSNK1G2;ST3GAL2;GAL3ST4;CERS2</t>
  </si>
  <si>
    <t>endomembrane system organization (GO:0010256)</t>
  </si>
  <si>
    <t>25/199</t>
  </si>
  <si>
    <t>WASHC5;RAB1A;SPTBN5;LRRK2;HTT;RNF112;LMAN2;OTOF;SEC31A;RAB2A;BCAS3;FER1L5;GOLGA8T;CR1;FBXW8;ATP8B2;EIF2AK3;HUWE1;GOLGA8J;FER1L6;TJAP1;NUP93;VAPA;GORASP2;LAMTOR1</t>
  </si>
  <si>
    <t>visual perception (GO:0007601)</t>
  </si>
  <si>
    <t>COL1A1;SIX6;TH;GRM6;COL11A1;PITPNA;UNC119;MYO7A;KIFC3;CACNA1F;BEST1;RPGR</t>
  </si>
  <si>
    <t>positive regulation of type I interferon production (GO:0032481)</t>
  </si>
  <si>
    <t>SETD2;DDX3X;POLR1C;POLR2E;POLR2F;CTNNB1;POLR3H;CD14;GAPDH;NFKB2</t>
  </si>
  <si>
    <t>cellular macromolecule catabolic process (GO:0044265)</t>
  </si>
  <si>
    <t>RNASEH2B;NCBP1;RAB12;HTRA2;IDE;SND1;SIDT2</t>
  </si>
  <si>
    <t>positive regulation of macroautophagy (GO:0016239)</t>
  </si>
  <si>
    <t>SPTLC2;BNIP3;WAC;HTT;SLC25A4;IRGM;ELAPOR1</t>
  </si>
  <si>
    <t>nucleosome organization (GO:0034728)</t>
  </si>
  <si>
    <t>LIN54;BRD2;SETD2;SMARCD3;HMGB2;SMARCA5;NAP1L1;CTCF;ANP32B;SUPT6H;H3-3A;SMARCA4</t>
  </si>
  <si>
    <t>acyl-CoA metabolic process (GO:0006637)</t>
  </si>
  <si>
    <t>ACOT9;ACOT7;HMGCS1;MLYCD;ACACB</t>
  </si>
  <si>
    <t>anterograde axonal transport (GO:0008089)</t>
  </si>
  <si>
    <t>SPAST;KIF5C;KIF5A;MAP1A;DTNBP1</t>
  </si>
  <si>
    <t>negative regulation of endothelial cell proliferation (GO:0001937)</t>
  </si>
  <si>
    <t>MEF2C;SPARC;CCL2;VASH1;THBS1</t>
  </si>
  <si>
    <t>regulation of intracellular pH (GO:0051453)</t>
  </si>
  <si>
    <t>SLC9A2;SLC4A8;SLC9A6;LRRK2;SLC4A2</t>
  </si>
  <si>
    <t>skeletal muscle tissue development (GO:0007519)</t>
  </si>
  <si>
    <t>RYR1;ZBTB18;ACTA1;MEF2C;MYL6</t>
  </si>
  <si>
    <t>actin filament polymerization (GO:0030041)</t>
  </si>
  <si>
    <t>WASHC5;PSTPIP1;GSN;ARHGAP6</t>
  </si>
  <si>
    <t>establishment of endothelial barrier (GO:0061028)</t>
  </si>
  <si>
    <t>RAP1B;RAB1A;RAP1A;RAPGEF2</t>
  </si>
  <si>
    <t>lipid catabolic process (GO:0016042)</t>
  </si>
  <si>
    <t>STS;ACADL;CES1;PLA1A</t>
  </si>
  <si>
    <t>negative regulation of epithelial to mesenchymal transition (GO:0010719)</t>
  </si>
  <si>
    <t>PTEN;GATA3;LDLRAD4;VASN</t>
  </si>
  <si>
    <t>positive regulation of dephosphorylation (GO:0035306)</t>
  </si>
  <si>
    <t>TGFB1;CNEP1R1;NSMF;CALM2</t>
  </si>
  <si>
    <t>regulation of DNA biosynthetic process (GO:2000278)</t>
  </si>
  <si>
    <t>PDGFRB;ADIPOQ;ANKRD1;TERF2</t>
  </si>
  <si>
    <t>regulation of ubiquitin-protein transferase activity (GO:0051438)</t>
  </si>
  <si>
    <t>DCUN1D5;FEM1A;FBXW7;PLK1</t>
  </si>
  <si>
    <t>telomere maintenance via telomerase (GO:0007004)</t>
  </si>
  <si>
    <t>PPP6C;HSP90AB1;TERT;TERF2</t>
  </si>
  <si>
    <t>negative regulation of apoptotic signaling pathway (GO:2001234)</t>
  </si>
  <si>
    <t>ACVR1;CX3CR1;PRELID1;DDX3X;CSNK2A2;MAZ;AKT1;HTT;THBS1;HERPUD1</t>
  </si>
  <si>
    <t>regulation of protein serine/threonine kinase activity (GO:0071900)</t>
  </si>
  <si>
    <t>14/111</t>
  </si>
  <si>
    <t>TSG101;DDX3X;CDKN2C;CCNI;HTT;IRGM;CCNA2;SLC8A3;CCNE2;AKT1;CAMK1;CALM2;EZH2;LTF</t>
  </si>
  <si>
    <t>acetylcholine receptor signaling pathway (GO:0095500)</t>
  </si>
  <si>
    <t>CHRM2;GNB1;LYPD1</t>
  </si>
  <si>
    <t>actin nucleation (GO:0045010)</t>
  </si>
  <si>
    <t>autonomic nervous system development (GO:0048483)</t>
  </si>
  <si>
    <t>FN1;GATA3;SOX4</t>
  </si>
  <si>
    <t>epithelial cell development (GO:0002064)</t>
  </si>
  <si>
    <t>ACTA2;RILPL1;DACT2</t>
  </si>
  <si>
    <t>error-prone translesion synthesis (GO:0042276)</t>
  </si>
  <si>
    <t>RFC3;PCNA;UBA52</t>
  </si>
  <si>
    <t>histone ubiquitination (GO:0016574)</t>
  </si>
  <si>
    <t>UBE2B;HUWE1;WAC</t>
  </si>
  <si>
    <t>hydrogen peroxide catabolic process (GO:0042744)</t>
  </si>
  <si>
    <t>PRDX2;PRDX4;PXDN</t>
  </si>
  <si>
    <t>innate immune response in mucosa (GO:0002227)</t>
  </si>
  <si>
    <t>NOS2;CAMP;LTF</t>
  </si>
  <si>
    <t>melanosome localization (GO:0032400)</t>
  </si>
  <si>
    <t>negative regulation of peptidyl-serine phosphorylation (GO:0033137)</t>
  </si>
  <si>
    <t>RASSF2;PTEN;RACK1</t>
  </si>
  <si>
    <t>nuclear-transcribed mRNA poly(A) tail shortening (GO:0000289)</t>
  </si>
  <si>
    <t>CNOT1;CNOT10;CNOT9</t>
  </si>
  <si>
    <t>positive regulation of transcription from RNA polymerase II promoter involved in cellular response to chemical stimulus (GO:1901522)</t>
  </si>
  <si>
    <t>SMAD4;RBPJ;VEGFA</t>
  </si>
  <si>
    <t>regulation of cell-substrate junction assembly (GO:0090109)</t>
  </si>
  <si>
    <t>MACF1;LDB1;PTPRA</t>
  </si>
  <si>
    <t>regulation of fibroblast migration (GO:0010762)</t>
  </si>
  <si>
    <t>regulation of lipoprotein lipase activity (GO:0051004)</t>
  </si>
  <si>
    <t>aerobic electron transport chain (GO:0019646)</t>
  </si>
  <si>
    <t>NDUFS8;NDUFB7;NDUFA6;NDUFS7;NDUFB6;NDUFA12;NDUFB11;NDUFS2;AFG1L</t>
  </si>
  <si>
    <t>fatty acid catabolic process (GO:0009062)</t>
  </si>
  <si>
    <t>ECHS1;ACADL;ADIPOQ;ABHD1;PEX2;ACADS;ACAT2;SLC27A4;ACAT1</t>
  </si>
  <si>
    <t>5-phosphoribose 1-diphosphate biosynthetic process (GO:0006015)</t>
  </si>
  <si>
    <t>PRPS1L1</t>
  </si>
  <si>
    <t>5-phosphoribose 1-diphosphate metabolic process (GO:0046391)</t>
  </si>
  <si>
    <t>amacrine cell differentiation (GO:0035881)</t>
  </si>
  <si>
    <t>FOXN4</t>
  </si>
  <si>
    <t>AMP biosynthetic process (GO:0006167)</t>
  </si>
  <si>
    <t>ADSS2</t>
  </si>
  <si>
    <t>antifungal humoral response (GO:0019732)</t>
  </si>
  <si>
    <t>LTF</t>
  </si>
  <si>
    <t>axon choice point recognition (GO:0016198)</t>
  </si>
  <si>
    <t>ROBO2</t>
  </si>
  <si>
    <t>beta-catenin destruction complex assembly (GO:1904885)</t>
  </si>
  <si>
    <t>APC</t>
  </si>
  <si>
    <t>bile acid secretion (GO:0032782)</t>
  </si>
  <si>
    <t>ABCB4</t>
  </si>
  <si>
    <t>BMP signaling pathway involved in heart development (GO:0061312)</t>
  </si>
  <si>
    <t>ACVR1</t>
  </si>
  <si>
    <t>C-terminal protein deglutamylation (GO:0035609)</t>
  </si>
  <si>
    <t>FOLH1</t>
  </si>
  <si>
    <t>camera-type eye photoreceptor cell differentiation (GO:0060219)</t>
  </si>
  <si>
    <t>SDK2</t>
  </si>
  <si>
    <t>carbon dioxide transport (GO:0015670)</t>
  </si>
  <si>
    <t>AQP5</t>
  </si>
  <si>
    <t>cardiac endothelial cell differentiation (GO:0003348)</t>
  </si>
  <si>
    <t>SMAD4</t>
  </si>
  <si>
    <t>cardiac muscle cell myoblast differentiation (GO:0060379)</t>
  </si>
  <si>
    <t>RBPJ</t>
  </si>
  <si>
    <t>cardiac muscle cell proliferation (GO:0060038)</t>
  </si>
  <si>
    <t>BMP10</t>
  </si>
  <si>
    <t>caveolin-mediated endocytosis (GO:0072584)</t>
  </si>
  <si>
    <t>MAPK3</t>
  </si>
  <si>
    <t>cell migration involved in gastrulation (GO:0042074)</t>
  </si>
  <si>
    <t>CRB2</t>
  </si>
  <si>
    <t>cellular response to indole-3-methanol (GO:0071681)</t>
  </si>
  <si>
    <t>CTNNB1</t>
  </si>
  <si>
    <t>cellular response to salt stress (GO:0071472)</t>
  </si>
  <si>
    <t>AKR1B1</t>
  </si>
  <si>
    <t>cellular response to testosterone stimulus (GO:0071394)</t>
  </si>
  <si>
    <t>SPP1</t>
  </si>
  <si>
    <t>cellular response to vitamin D (GO:0071305)</t>
  </si>
  <si>
    <t>FES</t>
  </si>
  <si>
    <t>cerebral cortex neuron differentiation (GO:0021895)</t>
  </si>
  <si>
    <t>CHD5</t>
  </si>
  <si>
    <t>chemokine (C-X-C motif) ligand 12 signaling pathway (GO:0038146)</t>
  </si>
  <si>
    <t>CXCL12</t>
  </si>
  <si>
    <t>chromatin maintenance (GO:0070827)</t>
  </si>
  <si>
    <t>SUPT6H</t>
  </si>
  <si>
    <t>chronic inflammatory response (GO:0002544)</t>
  </si>
  <si>
    <t>THBS1</t>
  </si>
  <si>
    <t>constitutive secretory pathway (GO:0045054)</t>
  </si>
  <si>
    <t>RAB11B</t>
  </si>
  <si>
    <t>deadenylation-independent decapping of nuclear-transcribed mRNA (GO:0031087)</t>
  </si>
  <si>
    <t>DCP1A</t>
  </si>
  <si>
    <t>dephosphorylation of RNA polymerase II C-terminal domain (GO:0070940)</t>
  </si>
  <si>
    <t>CTDP1</t>
  </si>
  <si>
    <t>determination of dorsal/ventral asymmetry (GO:0048262)</t>
  </si>
  <si>
    <t>GREM1</t>
  </si>
  <si>
    <t>DNA ligation involved in DNA repair (GO:0051103)</t>
  </si>
  <si>
    <t>POLB</t>
  </si>
  <si>
    <t>dopamine biosynthetic process (GO:0042416)</t>
  </si>
  <si>
    <t>TH</t>
  </si>
  <si>
    <t>dopamine catabolic process (GO:0042420)</t>
  </si>
  <si>
    <t>MAOA</t>
  </si>
  <si>
    <t>endocardial cell differentiation (GO:0060956)</t>
  </si>
  <si>
    <t>endonucleolytic cleavage in 5'-ETS of tricistronic rRNA transcript (SSU-rRNA, 5.8S rRNA, LSU-rRNA) (GO:0000480)</t>
  </si>
  <si>
    <t>TBL3</t>
  </si>
  <si>
    <t>endonucleolytic cleavage to generate mature 5'-end of SSU-rRNA from (SSU-rRNA, 5.8S rRNA, LSU-rRNA) (GO:0000472)</t>
  </si>
  <si>
    <t>endothelial cell apoptotic process (GO:0072577)</t>
  </si>
  <si>
    <t>IL10</t>
  </si>
  <si>
    <t>endothelin receptor signaling pathway (GO:0086100)</t>
  </si>
  <si>
    <t>BCAR1</t>
  </si>
  <si>
    <t>establishment of monopolar cell polarity (GO:0061162)</t>
  </si>
  <si>
    <t>FSCN1</t>
  </si>
  <si>
    <t>establishment of protein localization to telomere (GO:0070200)</t>
  </si>
  <si>
    <t>TERT</t>
  </si>
  <si>
    <t>establishment of protein localization to vacuole (GO:0072666)</t>
  </si>
  <si>
    <t>VPS25</t>
  </si>
  <si>
    <t>exocyst localization (GO:0051601)</t>
  </si>
  <si>
    <t>EXOC3</t>
  </si>
  <si>
    <t>folate transmembrane transport (GO:0098838)</t>
  </si>
  <si>
    <t>LRP2</t>
  </si>
  <si>
    <t>fructose 2,6-bisphosphate metabolic process (GO:0006003)</t>
  </si>
  <si>
    <t>PFKFB4</t>
  </si>
  <si>
    <t>fructose catabolic process (GO:0006001)</t>
  </si>
  <si>
    <t>ALDOB</t>
  </si>
  <si>
    <t>fructose catabolic process to hydroxyacetone phosphate and glyceraldehyde-3-phosphate (GO:0061624)</t>
  </si>
  <si>
    <t>G protein-coupled opioid receptor signaling pathway (GO:0038003)</t>
  </si>
  <si>
    <t>OPRD1</t>
  </si>
  <si>
    <t>gamma-aminobutyric acid metabolic process (GO:0009448)</t>
  </si>
  <si>
    <t>GAD2</t>
  </si>
  <si>
    <t>glial cell-derived neurotrophic factor receptor signaling pathway (GO:0035860)</t>
  </si>
  <si>
    <t>RET</t>
  </si>
  <si>
    <t>glucose import in response to insulin stimulus (GO:0044381)</t>
  </si>
  <si>
    <t>SLC27A4</t>
  </si>
  <si>
    <t>glucuronate catabolic process (GO:0006064)</t>
  </si>
  <si>
    <t>AKR1A1</t>
  </si>
  <si>
    <t>glucuronate catabolic process to xylulose 5-phosphate (GO:0019640)</t>
  </si>
  <si>
    <t>glutamate catabolic process (GO:0006538)</t>
  </si>
  <si>
    <t>GLUD2</t>
  </si>
  <si>
    <t>heparin metabolic process (GO:0030202)</t>
  </si>
  <si>
    <t>CSGALNACT1</t>
  </si>
  <si>
    <t>His-Purkinje system development (GO:0003164)</t>
  </si>
  <si>
    <t>ID2</t>
  </si>
  <si>
    <t>histone citrullination (GO:0036414)</t>
  </si>
  <si>
    <t>PADI2</t>
  </si>
  <si>
    <t>indolalkylamine biosynthetic process (GO:0046219)</t>
  </si>
  <si>
    <t>TPH2</t>
  </si>
  <si>
    <t>indole-containing compound biosynthetic process (GO:0042435)</t>
  </si>
  <si>
    <t>insulin metabolic process (GO:1901142)</t>
  </si>
  <si>
    <t>IDE</t>
  </si>
  <si>
    <t>intracellular sequestering of iron ion (GO:0006880)</t>
  </si>
  <si>
    <t>FTL</t>
  </si>
  <si>
    <t>L-methionine salvage from methylthioadenosine (GO:0019509)</t>
  </si>
  <si>
    <t>MRI1</t>
  </si>
  <si>
    <t>lipid transport across blood-brain barrier (GO:1990379)</t>
  </si>
  <si>
    <t>long-chain fatty acid catabolic process (GO:0042758)</t>
  </si>
  <si>
    <t>ACADL</t>
  </si>
  <si>
    <t>lymph node development (GO:0048535)</t>
  </si>
  <si>
    <t>TGFB1</t>
  </si>
  <si>
    <t>mature ribosome assembly (GO:0042256)</t>
  </si>
  <si>
    <t>DDX3X</t>
  </si>
  <si>
    <t>medium-chain fatty acid catabolic process (GO:0051793)</t>
  </si>
  <si>
    <t>ABHD1</t>
  </si>
  <si>
    <t>meiotic mismatch repair (GO:0000710)</t>
  </si>
  <si>
    <t>MSH6</t>
  </si>
  <si>
    <t>mesonephric duct development (GO:0072177)</t>
  </si>
  <si>
    <t>OSR1</t>
  </si>
  <si>
    <t>metanephric renal vesicle morphogenesis (GO:0072283)</t>
  </si>
  <si>
    <t>SALL1</t>
  </si>
  <si>
    <t>microtubule nucleation by microtubule organizing center (GO:0051418)</t>
  </si>
  <si>
    <t>TPPP</t>
  </si>
  <si>
    <t>middle ear morphogenesis (GO:0042474)</t>
  </si>
  <si>
    <t>mRNA cleavage (GO:0006379)</t>
  </si>
  <si>
    <t>CPSF3</t>
  </si>
  <si>
    <t>negative regulation of anion transmembrane transport (GO:1903960)</t>
  </si>
  <si>
    <t>ARL6IP5</t>
  </si>
  <si>
    <t>negative regulation of calcium ion transport into cytosol (GO:0010523)</t>
  </si>
  <si>
    <t>NOS1</t>
  </si>
  <si>
    <t>negative regulation of cell volume (GO:0045794)</t>
  </si>
  <si>
    <t>KCNMA1</t>
  </si>
  <si>
    <t>negative regulation of gonadotropin secretion (GO:0032277)</t>
  </si>
  <si>
    <t>GJA1</t>
  </si>
  <si>
    <t>negative regulation of histone H3-K27 methylation (GO:0061086)</t>
  </si>
  <si>
    <t>negative regulation of immunoglobulin production (GO:0002638)</t>
  </si>
  <si>
    <t>CR1</t>
  </si>
  <si>
    <t>negative regulation of IRE1-mediated unfolded protein response (GO:1903895)</t>
  </si>
  <si>
    <t>HSPA5</t>
  </si>
  <si>
    <t>negative regulation of macrophage differentiation (GO:0045650)</t>
  </si>
  <si>
    <t>ADIPOQ</t>
  </si>
  <si>
    <t>negative regulation of myelination (GO:0031642)</t>
  </si>
  <si>
    <t>EIF2AK3</t>
  </si>
  <si>
    <t>negative regulation of plasminogen activation (GO:0010757)</t>
  </si>
  <si>
    <t>negative regulation of protein acetylation (GO:1901984)</t>
  </si>
  <si>
    <t>KLF15</t>
  </si>
  <si>
    <t>negative regulation of protein polyubiquitination (GO:1902915)</t>
  </si>
  <si>
    <t>PLAA</t>
  </si>
  <si>
    <t>negative regulation of response to food (GO:0032096)</t>
  </si>
  <si>
    <t>SPX</t>
  </si>
  <si>
    <t>negative regulation of smooth muscle cell apoptotic process (GO:0034392)</t>
  </si>
  <si>
    <t>DNMT1</t>
  </si>
  <si>
    <t>negative regulation of smooth muscle contraction (GO:0045986)</t>
  </si>
  <si>
    <t>negative regulation of synapse organization (GO:1905809)</t>
  </si>
  <si>
    <t>negative regulation of transcription by RNA polymerase I (GO:0016479)</t>
  </si>
  <si>
    <t>FLNA</t>
  </si>
  <si>
    <t>negative regulation of transforming growth factor beta1 production (GO:0032911)</t>
  </si>
  <si>
    <t>FURIN</t>
  </si>
  <si>
    <t>negative regulation of vitamin D biosynthetic process (GO:0010957)</t>
  </si>
  <si>
    <t>SNAI1</t>
  </si>
  <si>
    <t>nephric duct development (GO:0072176)</t>
  </si>
  <si>
    <t>GATA3</t>
  </si>
  <si>
    <t>neuroinflammatory response (GO:0150076)</t>
  </si>
  <si>
    <t>ADCY1</t>
  </si>
  <si>
    <t>non-canonical Wnt signaling pathway via MAPK cascade (GO:0038030)</t>
  </si>
  <si>
    <t>WNT4</t>
  </si>
  <si>
    <t>nucleoside transport (GO:0015858)</t>
  </si>
  <si>
    <t>SLC29A1</t>
  </si>
  <si>
    <t>ornithine transport (GO:0015822)</t>
  </si>
  <si>
    <t>SLC7A6</t>
  </si>
  <si>
    <t>oxidative RNA demethylation (GO:0035513)</t>
  </si>
  <si>
    <t>JMJD6</t>
  </si>
  <si>
    <t>PML body organization (GO:0030578)</t>
  </si>
  <si>
    <t>SERBP1</t>
  </si>
  <si>
    <t>polyphosphate catabolic process (GO:0006798)</t>
  </si>
  <si>
    <t>PRUNE2</t>
  </si>
  <si>
    <t>positive regulation by host of viral genome replication (GO:0044829)</t>
  </si>
  <si>
    <t>VAPA</t>
  </si>
  <si>
    <t>positive regulation of 3'-UTR-mediated mRNA stabilization (GO:1905870)</t>
  </si>
  <si>
    <t>TENT4B</t>
  </si>
  <si>
    <t>positive regulation of action potential (GO:0045760)</t>
  </si>
  <si>
    <t>ADRA1A</t>
  </si>
  <si>
    <t>positive regulation of anion transmembrane transport (GO:1903961)</t>
  </si>
  <si>
    <t>ABCB1</t>
  </si>
  <si>
    <t>positive regulation of anoikis (GO:2000210)</t>
  </si>
  <si>
    <t>MYBBP1A</t>
  </si>
  <si>
    <t>positive regulation of axon extension involved in axon guidance (GO:0048842)</t>
  </si>
  <si>
    <t>VEGFA</t>
  </si>
  <si>
    <t>positive regulation of cardiac muscle contraction (GO:0060452)</t>
  </si>
  <si>
    <t>positive regulation of CD4-positive, alpha-beta T cell proliferation (GO:2000563)</t>
  </si>
  <si>
    <t>CD81</t>
  </si>
  <si>
    <t>positive regulation of CD8-positive, alpha-beta T cell differentiation (GO:0043378)</t>
  </si>
  <si>
    <t>CBFB</t>
  </si>
  <si>
    <t>positive regulation of cell fate commitment (GO:0010455)</t>
  </si>
  <si>
    <t>IL12RB1</t>
  </si>
  <si>
    <t>positive regulation of DNA ligation (GO:0051106)</t>
  </si>
  <si>
    <t>HMGB1</t>
  </si>
  <si>
    <t>positive regulation of DNA topoisomerase (ATP-hydrolyzing) activity (GO:2000373)</t>
  </si>
  <si>
    <t>HNRNPU</t>
  </si>
  <si>
    <t>positive regulation of endothelial cell chemotaxis by VEGF-activated vascular endothelial growth factor receptor signaling pathway (GO:0038033)</t>
  </si>
  <si>
    <t>positive regulation of epithelial to mesenchymal transition involved in endocardial cushion formation (GO:1905007)</t>
  </si>
  <si>
    <t>positive regulation of feeding behavior (GO:2000253)</t>
  </si>
  <si>
    <t>CFAP20</t>
  </si>
  <si>
    <t>positive regulation of fertilization (GO:1905516)</t>
  </si>
  <si>
    <t>CFAP69</t>
  </si>
  <si>
    <t>positive regulation of fibroblast growth factor receptor signaling pathway (GO:0045743)</t>
  </si>
  <si>
    <t>NPTN</t>
  </si>
  <si>
    <t>positive regulation of gamma-delta T cell activation (GO:0046645)</t>
  </si>
  <si>
    <t>SOX4</t>
  </si>
  <si>
    <t>positive regulation of glycoprotein metabolic process (GO:1903020)</t>
  </si>
  <si>
    <t>RAB1A</t>
  </si>
  <si>
    <t>positive regulation of hippo signaling (GO:0035332)</t>
  </si>
  <si>
    <t>FRMD1</t>
  </si>
  <si>
    <t>positive regulation of histone H3-K9 acetylation (GO:2000617)</t>
  </si>
  <si>
    <t>positive regulation of intrinsic apoptotic signaling pathway by p53 class mediator (GO:1902255)</t>
  </si>
  <si>
    <t>EIF5A</t>
  </si>
  <si>
    <t>positive regulation of leukocyte mediated immunity (GO:0002705)</t>
  </si>
  <si>
    <t>NOS2</t>
  </si>
  <si>
    <t>positive regulation of long-term synaptic depression (GO:1900454)</t>
  </si>
  <si>
    <t>GRID2</t>
  </si>
  <si>
    <t>positive regulation of low-density lipoprotein receptor activity (GO:1905599)</t>
  </si>
  <si>
    <t>HNRNPK</t>
  </si>
  <si>
    <t>positive regulation of macrophage proliferation (GO:0120041)</t>
  </si>
  <si>
    <t>positive regulation of mitochondrial depolarization (GO:0051901)</t>
  </si>
  <si>
    <t>RACK1</t>
  </si>
  <si>
    <t>positive regulation of natural killer cell chemotaxis (GO:2000503)</t>
  </si>
  <si>
    <t>CCL7</t>
  </si>
  <si>
    <t>positive regulation of necrotic cell death (GO:0010940)</t>
  </si>
  <si>
    <t>SLC6A6</t>
  </si>
  <si>
    <t>positive regulation of neurotransmitter transport (GO:0051590)</t>
  </si>
  <si>
    <t>DTNBP1</t>
  </si>
  <si>
    <t>positive regulation of non-motile cilium assembly (GO:1902857)</t>
  </si>
  <si>
    <t>SEPTIN7</t>
  </si>
  <si>
    <t>positive regulation of nucleobase-containing compound transport (GO:0032241)</t>
  </si>
  <si>
    <t>KHDRBS1</t>
  </si>
  <si>
    <t>positive regulation of oxidative stress-induced neuron death (GO:1903223)</t>
  </si>
  <si>
    <t>FBXW7</t>
  </si>
  <si>
    <t>positive regulation of peroxisome proliferator activated receptor signaling pathway (GO:0035360)</t>
  </si>
  <si>
    <t>CITED2</t>
  </si>
  <si>
    <t>positive regulation of phospholipase A2 activity (GO:0032430)</t>
  </si>
  <si>
    <t>positive regulation of protein kinase C activity (GO:1900020)</t>
  </si>
  <si>
    <t>WNT5A</t>
  </si>
  <si>
    <t>positive regulation of protein localization to cilium (GO:1903566)</t>
  </si>
  <si>
    <t>GAS8</t>
  </si>
  <si>
    <t>positive regulation of protein neddylation (GO:2000436)</t>
  </si>
  <si>
    <t>DCUN1D5</t>
  </si>
  <si>
    <t>positive regulation of RNA export from nucleus (GO:0046833)</t>
  </si>
  <si>
    <t>positive regulation of store-operated calcium channel activity (GO:1901341)</t>
  </si>
  <si>
    <t>CRACR2A</t>
  </si>
  <si>
    <t>positive regulation of transcription from RNA polymerase II promoter involved in heart development (GO:1901228)</t>
  </si>
  <si>
    <t>postsynaptic endocytosis (GO:0140239)</t>
  </si>
  <si>
    <t>DNM3</t>
  </si>
  <si>
    <t>postsynaptic neurotransmitter receptor internalization (GO:0098884)</t>
  </si>
  <si>
    <t>prostaglandin transport (GO:0015732)</t>
  </si>
  <si>
    <t>protein citrullination (GO:0018101)</t>
  </si>
  <si>
    <t>protein de-ADP-ribosylation (GO:0051725)</t>
  </si>
  <si>
    <t>ADPRH</t>
  </si>
  <si>
    <t>protein K29-linked deubiquitination (GO:0035523)</t>
  </si>
  <si>
    <t>ZRANB1</t>
  </si>
  <si>
    <t>protein K69-linked ufmylation (GO:1990592)</t>
  </si>
  <si>
    <t>UFC1</t>
  </si>
  <si>
    <t>protein localization to axon (GO:0099612)</t>
  </si>
  <si>
    <t>EPB41L3</t>
  </si>
  <si>
    <t>protein localization to membrane raft (GO:1903044)</t>
  </si>
  <si>
    <t>RFTN1</t>
  </si>
  <si>
    <t>protein localization to site of double-strand break (GO:1990166)</t>
  </si>
  <si>
    <t>IFFO1</t>
  </si>
  <si>
    <t>protein polyufmylation (GO:1990564)</t>
  </si>
  <si>
    <t>protein transport to vacuole involved in ubiquitin-dependent protein catabolic process via the multivesicular body sorting pathway (GO:0043328)</t>
  </si>
  <si>
    <t>pulmonary artery morphogenesis (GO:0061156)</t>
  </si>
  <si>
    <t>pyrimidine deoxyribonucleotide biosynthetic process (GO:0009221)</t>
  </si>
  <si>
    <t>TYMS</t>
  </si>
  <si>
    <t>pyrimidine nucleoside transport (GO:0015864)</t>
  </si>
  <si>
    <t>pyrimidine nucleotide metabolic process (GO:0006220)</t>
  </si>
  <si>
    <t>CTPS2</t>
  </si>
  <si>
    <t>pyrimidine ribonucleotide metabolic process (GO:0009218)</t>
  </si>
  <si>
    <t>AK5</t>
  </si>
  <si>
    <t>receptor-mediated virion attachment to host cell (GO:0046813)</t>
  </si>
  <si>
    <t>regulation of adherens junction organization (GO:1903391)</t>
  </si>
  <si>
    <t>regulation of antifungal innate immune response (GO:1905034)</t>
  </si>
  <si>
    <t>SPI1</t>
  </si>
  <si>
    <t>regulation of astrocyte activation (GO:0061888)</t>
  </si>
  <si>
    <t>TTBK1</t>
  </si>
  <si>
    <t>regulation of barbed-end actin filament capping (GO:2000812)</t>
  </si>
  <si>
    <t>CRACD</t>
  </si>
  <si>
    <t>regulation of caveolin-mediated endocytosis (GO:2001286)</t>
  </si>
  <si>
    <t>UNC119</t>
  </si>
  <si>
    <t>regulation of cell maturation (GO:1903429)</t>
  </si>
  <si>
    <t>LRRK2</t>
  </si>
  <si>
    <t>regulation of cellular response to osmotic stress (GO:0106049)</t>
  </si>
  <si>
    <t>LETM1</t>
  </si>
  <si>
    <t>regulation of chaperone-mediated protein folding (GO:1903644)</t>
  </si>
  <si>
    <t>PDCL3</t>
  </si>
  <si>
    <t>regulation of chloride transport (GO:2001225)</t>
  </si>
  <si>
    <t>regulation of chromosome separation (GO:1905818)</t>
  </si>
  <si>
    <t>CSNK2A2</t>
  </si>
  <si>
    <t>regulation of core promoter binding (GO:1904796)</t>
  </si>
  <si>
    <t>GTF2B</t>
  </si>
  <si>
    <t>regulation of DNA topoisomerase (ATP-hydrolyzing) activity (GO:2000371)</t>
  </si>
  <si>
    <t>regulation of germinal center formation (GO:0002634)</t>
  </si>
  <si>
    <t>MEF2C</t>
  </si>
  <si>
    <t>regulation of glial cell migration (GO:1903975)</t>
  </si>
  <si>
    <t>CX3CR1</t>
  </si>
  <si>
    <t>regulation of glycoprotein metabolic process (GO:1903018)</t>
  </si>
  <si>
    <t>regulation of growth rate (GO:0040009)</t>
  </si>
  <si>
    <t>regulation of guanyl-nucleotide exchange factor activity (GO:1905097)</t>
  </si>
  <si>
    <t>STMN1</t>
  </si>
  <si>
    <t>regulation of heart growth (GO:0060420)</t>
  </si>
  <si>
    <t>WT1</t>
  </si>
  <si>
    <t>regulation of hippocampal neuron apoptotic process (GO:0110089)</t>
  </si>
  <si>
    <t>regulation of homophilic cell adhesion (GO:1903385)</t>
  </si>
  <si>
    <t>TENM3</t>
  </si>
  <si>
    <t>regulation of hormone metabolic process (GO:0032350)</t>
  </si>
  <si>
    <t>STUB1</t>
  </si>
  <si>
    <t>regulation of intestinal lipid absorption (GO:1904729)</t>
  </si>
  <si>
    <t>ENPP7</t>
  </si>
  <si>
    <t>regulation of low-density lipoprotein particle receptor catabolic process (GO:0032803)</t>
  </si>
  <si>
    <t>regulation of lyase activity (GO:0051339)</t>
  </si>
  <si>
    <t>CAP2</t>
  </si>
  <si>
    <t>regulation of microvillus assembly (GO:0032534)</t>
  </si>
  <si>
    <t>regulation of mitophagy (GO:1901524)</t>
  </si>
  <si>
    <t>SLC25A4</t>
  </si>
  <si>
    <t>regulation of myoblast proliferation (GO:2000291)</t>
  </si>
  <si>
    <t>MEGF10</t>
  </si>
  <si>
    <t>regulation of natural killer cell differentiation (GO:0032823)</t>
  </si>
  <si>
    <t>AXL</t>
  </si>
  <si>
    <t>regulation of natural killer cell mediated immunity (GO:0002715)</t>
  </si>
  <si>
    <t>SH2D1B</t>
  </si>
  <si>
    <t>regulation of neutrophil degranulation (GO:0043313)</t>
  </si>
  <si>
    <t>regulation of NK T cell proliferation (GO:0051140)</t>
  </si>
  <si>
    <t>RASAL3</t>
  </si>
  <si>
    <t>regulation of phosphatidylinositol dephosphorylation (GO:0060304)</t>
  </si>
  <si>
    <t>MTMR4</t>
  </si>
  <si>
    <t>regulation of postsynaptic density organization (GO:1905874)</t>
  </si>
  <si>
    <t>ABI3</t>
  </si>
  <si>
    <t>regulation of protein kinase C activity (GO:1900019)</t>
  </si>
  <si>
    <t>regulation of respiratory gaseous exchange by nervous system process (GO:0002087)</t>
  </si>
  <si>
    <t>ATP1A2</t>
  </si>
  <si>
    <t>regulation of sterol transport (GO:0032371)</t>
  </si>
  <si>
    <t>LRP1</t>
  </si>
  <si>
    <t>regulation of synaptic vesicle priming (GO:0010807)</t>
  </si>
  <si>
    <t>NAPA</t>
  </si>
  <si>
    <t>regulation of vascular associated smooth muscle contraction (GO:0003056)</t>
  </si>
  <si>
    <t>ATP2B1</t>
  </si>
  <si>
    <t>regulation of vitamin D receptor signaling pathway (GO:0070562)</t>
  </si>
  <si>
    <t>SNW1</t>
  </si>
  <si>
    <t>regulation of voltage-gated sodium channel activity (GO:1905150)</t>
  </si>
  <si>
    <t>FGF12</t>
  </si>
  <si>
    <t>rescue of stalled ribosome (GO:0072344)</t>
  </si>
  <si>
    <t>response to indole-3-methanol (GO:0071680)</t>
  </si>
  <si>
    <t>response to mitochondrial depolarisation (GO:0098780)</t>
  </si>
  <si>
    <t>BECN1</t>
  </si>
  <si>
    <t>response to salt stress (GO:0009651)</t>
  </si>
  <si>
    <t>KMO</t>
  </si>
  <si>
    <t>ribose phosphate metabolic process (GO:0019693)</t>
  </si>
  <si>
    <t>RNASEH2B</t>
  </si>
  <si>
    <t>RNA phosphodiester bond hydrolysis, exonucleolytic (GO:0090503)</t>
  </si>
  <si>
    <t>TRIR</t>
  </si>
  <si>
    <t>Roundabout signaling pathway (GO:0035385)</t>
  </si>
  <si>
    <t>SLIT2</t>
  </si>
  <si>
    <t>rRNA 5'-end processing (GO:0000967)</t>
  </si>
  <si>
    <t>salivary gland development (GO:0007431)</t>
  </si>
  <si>
    <t>salivary gland morphogenesis (GO:0007435)</t>
  </si>
  <si>
    <t>sensory perception of sour taste (GO:0050915)</t>
  </si>
  <si>
    <t>ASIC2</t>
  </si>
  <si>
    <t>short-term memory (GO:0007614)</t>
  </si>
  <si>
    <t>CUX2</t>
  </si>
  <si>
    <t>stress granule disassembly (GO:0035617)</t>
  </si>
  <si>
    <t>VCP</t>
  </si>
  <si>
    <t>striated muscle cell proliferation (GO:0014855)</t>
  </si>
  <si>
    <t>T cell extravasation (GO:0072683)</t>
  </si>
  <si>
    <t>CCL2</t>
  </si>
  <si>
    <t>thorax and anterior abdomen determination (GO:0007356)</t>
  </si>
  <si>
    <t>tonic smooth muscle contraction (GO:0014820)</t>
  </si>
  <si>
    <t>MYLK</t>
  </si>
  <si>
    <t>transcription initiation from RNA polymerase III promoter (GO:0006384)</t>
  </si>
  <si>
    <t>POLR3H</t>
  </si>
  <si>
    <t>tRNA thio-modification (GO:0034227)</t>
  </si>
  <si>
    <t>CTU2</t>
  </si>
  <si>
    <t>ubiquitin-independent protein catabolic process via the multivesicular body sorting pathway (GO:0090611)</t>
  </si>
  <si>
    <t>CHMP4B</t>
  </si>
  <si>
    <t>urate transport (GO:0015747)</t>
  </si>
  <si>
    <t>SLC22A12</t>
  </si>
  <si>
    <t>uridine transport (GO:0015862)</t>
  </si>
  <si>
    <t>vascular endothelial growth factor receptor-2 signaling pathway (GO:0036324)</t>
  </si>
  <si>
    <t>xylulose 5-phosphate biosynthetic process (GO:1901159)</t>
  </si>
  <si>
    <t>zygotic determination of anterior/posterior axis, embryo (GO:0007354)</t>
  </si>
  <si>
    <t>cellular response to organonitrogen compound (GO:0071417)</t>
  </si>
  <si>
    <t>13/103</t>
  </si>
  <si>
    <t>HCN4;EGR1;MEF2C;IPO5;RAP1B;RAP1A;WT1;RAPGEF2;CTNNB1;NSMF;SLIT2;LAMTOR1;HCN2</t>
  </si>
  <si>
    <t>AMP metabolic process (GO:0046033)</t>
  </si>
  <si>
    <t>AMPD2;ADSS2</t>
  </si>
  <si>
    <t>carboxylic acid biosynthetic process (GO:0046394)</t>
  </si>
  <si>
    <t>UGDH;PAH</t>
  </si>
  <si>
    <t>cellular biogenic amine metabolic process (GO:0006576)</t>
  </si>
  <si>
    <t>MAOA;ODC1</t>
  </si>
  <si>
    <t>cellular component maintenance (GO:0043954)</t>
  </si>
  <si>
    <t>INSR;SUPT6H</t>
  </si>
  <si>
    <t>central nervous system projection neuron axonogenesis (GO:0021952)</t>
  </si>
  <si>
    <t>SPTBN4;PAFAH1B1</t>
  </si>
  <si>
    <t>embryonic appendage morphogenesis (GO:0035113)</t>
  </si>
  <si>
    <t>MBNL1;PTCH1</t>
  </si>
  <si>
    <t>establishment of protein localization to chromosome (GO:0070199)</t>
  </si>
  <si>
    <t>TERT;RUVBL2</t>
  </si>
  <si>
    <t>extracellular transport (GO:0006858)</t>
  </si>
  <si>
    <t>TSG101;WWP2</t>
  </si>
  <si>
    <t>high-density lipoprotein particle assembly (GO:0034380)</t>
  </si>
  <si>
    <t>PRKACG;PRKACA</t>
  </si>
  <si>
    <t>icosanoid secretion (GO:0032309)</t>
  </si>
  <si>
    <t>NOS2;BDKRB2</t>
  </si>
  <si>
    <t>lipid oxidation (GO:0034440)</t>
  </si>
  <si>
    <t>ADIPOQ;PPARGC1A</t>
  </si>
  <si>
    <t>lymphocyte mediated immunity (GO:0002449)</t>
  </si>
  <si>
    <t>MSH2;GNL1</t>
  </si>
  <si>
    <t>macrophage activation involved in immune response (GO:0002281)</t>
  </si>
  <si>
    <t>CX3CR1;FER1L5</t>
  </si>
  <si>
    <t>mature B cell differentiation involved in immune response (GO:0002313)</t>
  </si>
  <si>
    <t>DOCK11;POU2AF1</t>
  </si>
  <si>
    <t>mitotic DNA integrity checkpoint signaling (GO:0044774)</t>
  </si>
  <si>
    <t>negative regulation of adenylate cyclase activity (GO:0007194)</t>
  </si>
  <si>
    <t>GRM2;GNAI2</t>
  </si>
  <si>
    <t>negative regulation of CD4-positive, alpha-beta T cell activation (GO:2000515)</t>
  </si>
  <si>
    <t>negative regulation of endoplasmic reticulum unfolded protein response (GO:1900102)</t>
  </si>
  <si>
    <t>HSPA5;RACK1</t>
  </si>
  <si>
    <t>negative regulation of epidermal growth factor-activated receptor activity (GO:0007175)</t>
  </si>
  <si>
    <t>TSG101;VPS25</t>
  </si>
  <si>
    <t>negative regulation of gluconeogenesis (GO:0045721)</t>
  </si>
  <si>
    <t>ADIPOQ;PGP</t>
  </si>
  <si>
    <t>negative regulation of histone methylation (GO:0031061)</t>
  </si>
  <si>
    <t>DNMT1;SUPT6H</t>
  </si>
  <si>
    <t>negative regulation of potassium ion transport (GO:0043267)</t>
  </si>
  <si>
    <t>ACTN2;NOS1</t>
  </si>
  <si>
    <t>negative regulation of stem cell differentiation (GO:2000737)</t>
  </si>
  <si>
    <t>HNRNPU;ZFP36L2</t>
  </si>
  <si>
    <t>plasma membrane tubulation (GO:0097320)</t>
  </si>
  <si>
    <t>SNX9;FNBP1L</t>
  </si>
  <si>
    <t>poly-N-acetyllactosamine metabolic process (GO:0030309)</t>
  </si>
  <si>
    <t>polyamine metabolic process (GO:0006595)</t>
  </si>
  <si>
    <t>SMOX;ODC1</t>
  </si>
  <si>
    <t>positive regulation of calcium ion-dependent exocytosis (GO:0045956)</t>
  </si>
  <si>
    <t>CACNA1H;CACNA1G</t>
  </si>
  <si>
    <t>positive regulation of cell aging (GO:0090343)</t>
  </si>
  <si>
    <t>ABI3;LMNA</t>
  </si>
  <si>
    <t>positive regulation of histone deacetylation (GO:0031065)</t>
  </si>
  <si>
    <t>CTBP1;VEGFA</t>
  </si>
  <si>
    <t>positive regulation of protein acetylation (GO:1901985)</t>
  </si>
  <si>
    <t>DDX3X;CAMK1</t>
  </si>
  <si>
    <t>positive regulation of protein exit from endoplasmic reticulum (GO:0070863)</t>
  </si>
  <si>
    <t>CD81;SAR1B</t>
  </si>
  <si>
    <t>positive regulation of reactive oxygen species biosynthetic process (GO:1903428)</t>
  </si>
  <si>
    <t>ADGRB1;MMP8</t>
  </si>
  <si>
    <t>positive regulation of ruffle assembly (GO:1900029)</t>
  </si>
  <si>
    <t>NLGN1;PFN1</t>
  </si>
  <si>
    <t>positive regulation of steroid metabolic process (GO:0045940)</t>
  </si>
  <si>
    <t>AGT;CES1</t>
  </si>
  <si>
    <t>purine-containing compound salvage (GO:0043101)</t>
  </si>
  <si>
    <t>regulation of antigen receptor-mediated signaling pathway (GO:0050854)</t>
  </si>
  <si>
    <t>ELF2;CBFB</t>
  </si>
  <si>
    <t>regulation of cell aging (GO:0090342)</t>
  </si>
  <si>
    <t>LMNA;VASH1</t>
  </si>
  <si>
    <t>regulation of cell communication by electrical coupling (GO:0010649)</t>
  </si>
  <si>
    <t>regulation of membrane repolarization (GO:0060306)</t>
  </si>
  <si>
    <t>YWHAE;CACNA2D1</t>
  </si>
  <si>
    <t>regulation of protein acetylation (GO:1901983)</t>
  </si>
  <si>
    <t>regulation of protein exit from endoplasmic reticulum (GO:0070861)</t>
  </si>
  <si>
    <t>regulation of retrograde protein transport, ER to cytosol (GO:1904152)</t>
  </si>
  <si>
    <t>response to thyroid hormone (GO:0097066)</t>
  </si>
  <si>
    <t>response to UV-B (GO:0010224)</t>
  </si>
  <si>
    <t>STK11;MSH2</t>
  </si>
  <si>
    <t>ribosomal subunit export from nucleus (GO:0000054)</t>
  </si>
  <si>
    <t>spinal cord development (GO:0021510)</t>
  </si>
  <si>
    <t>LOXL3;SOX4</t>
  </si>
  <si>
    <t>spliceosomal tri-snRNP complex assembly (GO:0000244)</t>
  </si>
  <si>
    <t>PRPF31;PRPF19</t>
  </si>
  <si>
    <t>transport along microtubule (GO:0010970)</t>
  </si>
  <si>
    <t>COPG2;COPG1</t>
  </si>
  <si>
    <t>UDP-N-acetylglucosamine metabolic process (GO:0006047)</t>
  </si>
  <si>
    <t>organic substance transport (GO:0071702)</t>
  </si>
  <si>
    <t>17/136</t>
  </si>
  <si>
    <t>SLC48A1;ARRDC5;CUBN;CALCRL;RAMP3;SLC35F3;SPNS2;ABCB9;LRP2;ABCA13;SCAMP3;LRP1B;DISP1;SLC22A12;SLCO1A2;ARL6IP5;RAB7A</t>
  </si>
  <si>
    <t>positive regulation of leukocyte chemotaxis (GO:0002690)</t>
  </si>
  <si>
    <t>CXCL12;VEGFC;HMGB1;THBS1;CMKLR1;MAPK3;VEGFA</t>
  </si>
  <si>
    <t>ERAD pathway (GO:0036503)</t>
  </si>
  <si>
    <t>BAG6;VCP;RNF139;HSPA5;AMFR;UBE4A;DERL2;STUB1;SEC61B;HERPUD1;UBE2J1</t>
  </si>
  <si>
    <t>cellular response to lipopolysaccharide (GO:0071222)</t>
  </si>
  <si>
    <t>15/120</t>
  </si>
  <si>
    <t>IL10;CX3CR1;MEF2C;TGFB1;WNT5A;HMGB2;HMGB1;IRGM;AXL;ANKRD1;PDE4B;PLAA;CCL2;CD14;VIM</t>
  </si>
  <si>
    <t>erythrocyte differentiation (GO:0030218)</t>
  </si>
  <si>
    <t>HSPA9;RPS14;MFHAS1;ID2;LYAR;VEGFA</t>
  </si>
  <si>
    <t>establishment of protein localization to extracellular region (GO:0035592)</t>
  </si>
  <si>
    <t>RAB12;COPG2;PREB;COPG1;RAB8A;MON1A</t>
  </si>
  <si>
    <t>regulation of DNA metabolic process (GO:0051052)</t>
  </si>
  <si>
    <t>CDT1;SUB1;USP1;THOC1;UBE2V2;TERF2</t>
  </si>
  <si>
    <t>negative regulation of immune response (GO:0050777)</t>
  </si>
  <si>
    <t>22/178</t>
  </si>
  <si>
    <t>IL10;ADCYAP1R1;SPI1;CALCRL;CR1;RAMP3;SCTR;ADCY2;FURIN;ADCY1;RXFP1;ADCY5;ADRB3;PRKAR2B;PRKACG;PCBP2;GNB1;PLCG1;CD247;GGT1;PRKACA;LYAR</t>
  </si>
  <si>
    <t>connective tissue development (GO:0061448)</t>
  </si>
  <si>
    <t>SPTLC2;COL11A2;SCX;CHI3L1;SOX6</t>
  </si>
  <si>
    <t>lymphocyte proliferation (GO:0046651)</t>
  </si>
  <si>
    <t>IL10;HELLS;PPP3CB;MEF2C;TNFSF14</t>
  </si>
  <si>
    <t>mRNA destabilization (GO:0061157)</t>
  </si>
  <si>
    <t>ZC3H12D;CNOT1;TARDBP;DCPS;ZFP36L2</t>
  </si>
  <si>
    <t>cholesterol homeostasis (GO:0042632)</t>
  </si>
  <si>
    <t>CYP39A1;EHD1;GRAMD1B;HNF4A;CNBP;RORA;LAMTOR1;CES1;TTC39B</t>
  </si>
  <si>
    <t>mitochondrial ATP synthesis coupled electron transport (GO:0042775)</t>
  </si>
  <si>
    <t>cell projection organization (GO:0030030)</t>
  </si>
  <si>
    <t>CENP-A containing chromatin organization (GO:0061641)</t>
  </si>
  <si>
    <t>RBBP4;RUVBL1;SMARCA5;RBBP7</t>
  </si>
  <si>
    <t>CENP-A containing nucleosome assembly (GO:0034080)</t>
  </si>
  <si>
    <t>histone H3-K4 methylation (GO:0051568)</t>
  </si>
  <si>
    <t>PAXIP1;SETD1A;ASH2L;MEN1</t>
  </si>
  <si>
    <t>long-chain fatty acid biosynthetic process (GO:0042759)</t>
  </si>
  <si>
    <t>ACOT7;GSTM1;CYP1A1;ACSBG1</t>
  </si>
  <si>
    <t>ncRNA catabolic process (GO:0034661)</t>
  </si>
  <si>
    <t>TRIR;EXOSC8;TENT4B;SND1</t>
  </si>
  <si>
    <t>negative regulation of cytoskeleton organization (GO:0051494)</t>
  </si>
  <si>
    <t>SMAD4;SLIT2;FKBP4;PFN1</t>
  </si>
  <si>
    <t>positive regulation of small GTPase mediated signal transduction (GO:0051057)</t>
  </si>
  <si>
    <t>RASGEF1A;RASGRF1;SHOC2;NGF</t>
  </si>
  <si>
    <t>regulation of catecholamine secretion (GO:0050433)</t>
  </si>
  <si>
    <t>HRH3;CHRNA4;SYT11;DTNBP1</t>
  </si>
  <si>
    <t>response to alcohol (GO:0097305)</t>
  </si>
  <si>
    <t>TGFB1;TH;SLIT2;GRIN2B</t>
  </si>
  <si>
    <t>RNA-dependent DNA biosynthetic process (GO:0006278)</t>
  </si>
  <si>
    <t>snRNA 3'-end processing (GO:0034472)</t>
  </si>
  <si>
    <t>EXOSC8;INTS2;INTS5;INTS8</t>
  </si>
  <si>
    <t>TRIF-dependent toll-like receptor signaling pathway (GO:0035666)</t>
  </si>
  <si>
    <t>UBE2D2;UBE2D3;CD14;UBA52</t>
  </si>
  <si>
    <t>retrograde transport, endosome to Golgi (GO:0042147)</t>
  </si>
  <si>
    <t>SNX2;HEATR5B;VPS53;CLTC;DENND2A;STX5;VPS54;DENND5A;VPS35;RAB6B;RAB7A</t>
  </si>
  <si>
    <t>ceramide metabolic process (GO:0006672)</t>
  </si>
  <si>
    <t>SPTLC2;SGMS1;PPP2R1A;TLCD3B;PNPLA1;CERS2;NSMAF</t>
  </si>
  <si>
    <t>negative regulation of cellular component organization (GO:0051129)</t>
  </si>
  <si>
    <t>OPRD1;HSPA8;DDX3X;HSPA5;CRACD;SYT11;RAF1;TERF2;CRYAB;VEGFA</t>
  </si>
  <si>
    <t>regulation of NIK/NF-kappaB signaling (GO:1901222)</t>
  </si>
  <si>
    <t>PPM1A;CYLD;DDX3X;SPI1;RASSF2;TNFSF14;ILK;CD27;CD14;MMP8</t>
  </si>
  <si>
    <t>glutathione derivative biosynthetic process (GO:1901687)</t>
  </si>
  <si>
    <t>GSTM1;ESD;AKR1A1</t>
  </si>
  <si>
    <t>glutathione derivative metabolic process (GO:1901685)</t>
  </si>
  <si>
    <t>metallo-sulfur cluster assembly (GO:0031163)</t>
  </si>
  <si>
    <t>HSPA9;NFU1;CIAO2B</t>
  </si>
  <si>
    <t>mitochondrial calcium ion homeostasis (GO:0051560)</t>
  </si>
  <si>
    <t>LETM1;SLC8A3;ANXA6</t>
  </si>
  <si>
    <t>natural killer cell mediated cytotoxicity (GO:0042267)</t>
  </si>
  <si>
    <t>negative regulation of biomineral tissue development (GO:0070168)</t>
  </si>
  <si>
    <t>GREM1;ECM1;TGFB1</t>
  </si>
  <si>
    <t>negative regulation of myeloid cell differentiation (GO:0045638)</t>
  </si>
  <si>
    <t>HSPA9;LDB1;PRMT1</t>
  </si>
  <si>
    <t>nucleotide-excision repair, DNA duplex unwinding (GO:0000717)</t>
  </si>
  <si>
    <t>DDB1;UBA52;GTF2H5</t>
  </si>
  <si>
    <t>phosphatidylserine acyl-chain remodeling (GO:0036150)</t>
  </si>
  <si>
    <t>LPCAT3;PLA2G4A;PLA1A</t>
  </si>
  <si>
    <t>protein localization to cell junction (GO:1902414)</t>
  </si>
  <si>
    <t>NLGN1;DLG4;BSN</t>
  </si>
  <si>
    <t>protein mannosylation (GO:0035268)</t>
  </si>
  <si>
    <t>regulation of endoplasmic reticulum stress-induced intrinsic apoptotic signaling pathway (GO:1902235)</t>
  </si>
  <si>
    <t>LRRK2;EIF2AK3;HERPUD1</t>
  </si>
  <si>
    <t>regulation of macrophage chemotaxis (GO:0010758)</t>
  </si>
  <si>
    <t>activation of GTPase activity (GO:0090630)</t>
  </si>
  <si>
    <t>13/105</t>
  </si>
  <si>
    <t>APC2;BCAS3;USP6;NTRK3;DOCK7;RASGRF1;RHOG;TIAM2;ARHGAP22;SIPA1L1;ADPRH;SLC27A4;GARNL3</t>
  </si>
  <si>
    <t>regulation of JNK cascade (GO:0046328)</t>
  </si>
  <si>
    <t>FLT4;HMGB1;DUSP15;MMP8;GADD45G;CYLD;MFHAS1;RASSF2;CD27;MAP3K10;CCN2;MEN1;MAP4K4</t>
  </si>
  <si>
    <t>embryonic heart tube morphogenesis (GO:0003143)</t>
  </si>
  <si>
    <t>ACVR1;RYR2;MEF2C;SMO;FOXN4;TBX3</t>
  </si>
  <si>
    <t>positive regulation of pathway-restricted SMAD protein phosphorylation (GO:0010862)</t>
  </si>
  <si>
    <t>ACVR1;GDF9;BMP10;SMAD4;TGFB1;GDF7</t>
  </si>
  <si>
    <t>regulation of protein localization to nucleus (GO:1900180)</t>
  </si>
  <si>
    <t>MFHAS1;TGFB1;PLK1;EIF2AK3;OTUD7B;AKT1</t>
  </si>
  <si>
    <t>positive regulation of protein secretion (GO:0050714)</t>
  </si>
  <si>
    <t>TGFB1;ANKRD1;FRMD4A;APBB1;MYH10;SOX4;WLS;ARF6;TTN</t>
  </si>
  <si>
    <t>response to ionizing radiation (GO:0010212)</t>
  </si>
  <si>
    <t>BRSK1;STK11;COP1;PAXIP1;MTA1;MSH2;EEF1D;SWI5;MEN1</t>
  </si>
  <si>
    <t>sterol homeostasis (GO:0055092)</t>
  </si>
  <si>
    <t>double-strand break repair via homologous recombination (GO:0000724)</t>
  </si>
  <si>
    <t>RAD51B;SFPQ;CDC45;PSMD14;MCM7;POLN;FBH1;SWI5;MCM5;SMC6;MCM6;MCM2</t>
  </si>
  <si>
    <t>epithelium development (GO:0060429)</t>
  </si>
  <si>
    <t>15/122</t>
  </si>
  <si>
    <t>DLX3;TGFB1;PCNA;OSR1;PTCH1;LOXL3;ACTL8;CNN3;VEGFA;SALL1;SMO;WT1;PGK1;CES1;WNT4</t>
  </si>
  <si>
    <t>lipid homeostasis (GO:0055088)</t>
  </si>
  <si>
    <t>DDX3X;FBXW7;HNF4A;ABCB4;ZBTB20;TLCD3B;PNPLA1;ENPP7</t>
  </si>
  <si>
    <t>regulation of extrinsic apoptotic signaling pathway (GO:2001236)</t>
  </si>
  <si>
    <t>ACVR1;CYLD;TNFRSF12A;HTT;STX4;THBS1;AGT;FGFR1</t>
  </si>
  <si>
    <t>regulation of type I interferon production (GO:0032479)</t>
  </si>
  <si>
    <t>CYLD;POLR1C;PCBP2;TAX1BP1;POLR2E;POLR2F;CTNNB1;POLR3H;CD14;GAPDH;NFKB2</t>
  </si>
  <si>
    <t>protein acylation (GO:0043543)</t>
  </si>
  <si>
    <t>GTF2B;KAT6A;ZDHHC22;SELENOK;ZDHHC16</t>
  </si>
  <si>
    <t>regulation of nitric-oxide synthase activity (GO:0050999)</t>
  </si>
  <si>
    <t>TERT;DDAH2;NPR3;AKT1;TERF2</t>
  </si>
  <si>
    <t>replication fork processing (GO:0031297)</t>
  </si>
  <si>
    <t>SMARCAL1;PCNA;EME1;FBH1;THOC1</t>
  </si>
  <si>
    <t>2-oxoglutarate metabolic process (GO:0006103)</t>
  </si>
  <si>
    <t>GPT2;IDH2</t>
  </si>
  <si>
    <t>antigen processing and presentation of endogenous peptide antigen (GO:0002483)</t>
  </si>
  <si>
    <t>dicarboxylic acid catabolic process (GO:0043649)</t>
  </si>
  <si>
    <t>GLUD2;ASPA</t>
  </si>
  <si>
    <t>heterochromatin organization (GO:0070828)</t>
  </si>
  <si>
    <t>PRDM16;SNAI1</t>
  </si>
  <si>
    <t>low-density lipoprotein particle remodeling (GO:0034374)</t>
  </si>
  <si>
    <t>LPA;AGT</t>
  </si>
  <si>
    <t>membrane repolarization during action potential (GO:0086011)</t>
  </si>
  <si>
    <t>myeloid dendritic cell activation (GO:0001773)</t>
  </si>
  <si>
    <t>HMGB1;DOCK2</t>
  </si>
  <si>
    <t>negative regulation of bone mineralization (GO:0030502)</t>
  </si>
  <si>
    <t>GREM1;ECM1</t>
  </si>
  <si>
    <t>negative regulation of cell activation (GO:0050866)</t>
  </si>
  <si>
    <t>PDGFRA;EMILIN1</t>
  </si>
  <si>
    <t>negative regulation of cell migration involved in sprouting angiogenesis (GO:0090051)</t>
  </si>
  <si>
    <t>KLF4;THBS1</t>
  </si>
  <si>
    <t>negative regulation of cyclase activity (GO:0031280)</t>
  </si>
  <si>
    <t>negative regulation of fibroblast growth factor receptor signaling pathway (GO:0040037)</t>
  </si>
  <si>
    <t>GATA3;THBS1</t>
  </si>
  <si>
    <t>negative regulation of mRNA splicing, via spliceosome (GO:0048025)</t>
  </si>
  <si>
    <t>U2AF2;SRSF7</t>
  </si>
  <si>
    <t>neurotransmitter biosynthetic process (GO:0042136)</t>
  </si>
  <si>
    <t>PAH;NOS1</t>
  </si>
  <si>
    <t>nuclear membrane disassembly (GO:0051081)</t>
  </si>
  <si>
    <t>nucleoside phosphate biosynthetic process (GO:1901293)</t>
  </si>
  <si>
    <t>ME1;AK5</t>
  </si>
  <si>
    <t>pancreas development (GO:0031016)</t>
  </si>
  <si>
    <t>positive regulation of insulin secretion involved in cellular response to glucose stimulus (GO:0035774)</t>
  </si>
  <si>
    <t>PPP3CB;STX4</t>
  </si>
  <si>
    <t>positive regulation of leukocyte degranulation (GO:0043302)</t>
  </si>
  <si>
    <t>LAMP1;STX4</t>
  </si>
  <si>
    <t>positive regulation of long-term synaptic potentiation (GO:1900273)</t>
  </si>
  <si>
    <t>ADCY1;SHISA7</t>
  </si>
  <si>
    <t>positive regulation of protein deacetylation (GO:0090312)</t>
  </si>
  <si>
    <t>CTBP1;DYRK1A</t>
  </si>
  <si>
    <t>positive regulation of regulatory T cell differentiation (GO:0045591)</t>
  </si>
  <si>
    <t>IL4I1;CR1</t>
  </si>
  <si>
    <t>positive regulation of superoxide anion generation (GO:0032930)</t>
  </si>
  <si>
    <t>TGFB1;MAPT</t>
  </si>
  <si>
    <t>protein maturation by iron-sulfur cluster transfer (GO:0097428)</t>
  </si>
  <si>
    <t>NFU1;CIAO2B</t>
  </si>
  <si>
    <t>pyrimidine nucleoside biosynthetic process (GO:0046134)</t>
  </si>
  <si>
    <t>UCK2;CAD</t>
  </si>
  <si>
    <t>regulation of acrosome reaction (GO:0060046)</t>
  </si>
  <si>
    <t>regulation of fatty acid beta-oxidation (GO:0031998)</t>
  </si>
  <si>
    <t>TWIST1;AKT1</t>
  </si>
  <si>
    <t>regulation of histone deacetylation (GO:0031063)</t>
  </si>
  <si>
    <t>CAMK2D;CTBP1</t>
  </si>
  <si>
    <t>regulation of histone methylation (GO:0031060)</t>
  </si>
  <si>
    <t>CHTOP;CTCFL</t>
  </si>
  <si>
    <t>regulation of integrin-mediated signaling pathway (GO:2001044)</t>
  </si>
  <si>
    <t>regulation of IRE1-mediated unfolded protein response (GO:1903894)</t>
  </si>
  <si>
    <t>HSPA5;BAX</t>
  </si>
  <si>
    <t>regulation of sensory perception of pain (GO:0051930)</t>
  </si>
  <si>
    <t>regulation of transcription of nucleolar large rRNA by RNA polymerase I (GO:1901836)</t>
  </si>
  <si>
    <t>regulation of trophoblast cell migration (GO:1901163)</t>
  </si>
  <si>
    <t>GJA1;VEGFA</t>
  </si>
  <si>
    <t>regulation of vasculogenesis (GO:2001212)</t>
  </si>
  <si>
    <t>renal absorption (GO:0070293)</t>
  </si>
  <si>
    <t>GSN;WNK4</t>
  </si>
  <si>
    <t>respiratory electron transport chain (GO:0022904)</t>
  </si>
  <si>
    <t>SDHB;PPARGC1A</t>
  </si>
  <si>
    <t>response to UV-A (GO:0070141)</t>
  </si>
  <si>
    <t>MMP2;AKT1</t>
  </si>
  <si>
    <t>ribonucleoside monophosphate biosynthetic process (GO:0009156)</t>
  </si>
  <si>
    <t>sodium-independent organic anion transport (GO:0043252)</t>
  </si>
  <si>
    <t>SLCO4A1;SLCO1A2</t>
  </si>
  <si>
    <t>synaptic membrane adhesion (GO:0099560)</t>
  </si>
  <si>
    <t>PTPRD;PTPRS</t>
  </si>
  <si>
    <t>T-helper cell differentiation (GO:0042093)</t>
  </si>
  <si>
    <t>HMGB1;FOXP1</t>
  </si>
  <si>
    <t>regulation of nucleic acid-templated transcription (GO:1903506)</t>
  </si>
  <si>
    <t>52/430</t>
  </si>
  <si>
    <t>ATF2;LIN54;SPI1;BTG1;LDB1;WWC2;RORA;YBX1;GLI4;HINT1;SOX1;ZMIZ1;PPP2R1A;SOX6;ZFP37;YAF2;TEAD2;SOX4;MEF2C;ZNF98;EDF1;ACTR8;HCFC2;SAP30;SFPQ;NFX1;MAGED1;SRRT;TCF7;NLK;NR2C2;SAP30L;APBB1;PPARGC1A;ZNF143;UTP4;FUS;CNBP;INSR;PHF12;FOXN4;SCRT1;NFKB2;DRAP1;RYBP;MYBBP1A;WT1;COPS2;SP3;GTF2IRD1;SSBP2;EZH2</t>
  </si>
  <si>
    <t>DNA damage response, signal transduction by p53 class mediator resulting in cell cycle arrest (GO:0006977)</t>
  </si>
  <si>
    <t>PCNA;PRMT1;CNOT1;BAX;CNOT10;CNOT9;SOX4</t>
  </si>
  <si>
    <t>nuclear-transcribed mRNA catabolic process, deadenylation-dependent decay (GO:0000288)</t>
  </si>
  <si>
    <t>CNOT1;EXOSC8;CNOT10;DCP1A;DCPS;CNOT9;PATL2</t>
  </si>
  <si>
    <t>positive regulation of intracellular protein transport (GO:0090316)</t>
  </si>
  <si>
    <t>18/148</t>
  </si>
  <si>
    <t>YWHAE;BCAS3;TGFB1;HSPA1L;CD81;FBXW7;SAR1B;UBE2D3;CSNK2A2;HUWE1;HTRA2;IPO5;PPP3R1;YWHAQ;FLNA;ANP32B;CAMK1;YWHAH</t>
  </si>
  <si>
    <t>activation of protein kinase B activity (GO:0032148)</t>
  </si>
  <si>
    <t>INSR;NTRK3;WNT5A;AKT1</t>
  </si>
  <si>
    <t>MyD88-independent toll-like receptor signaling pathway (GO:0002756)</t>
  </si>
  <si>
    <t>prostaglandin metabolic process (GO:0006693)</t>
  </si>
  <si>
    <t>GSTM1;PLA2G4A;PLAA;PTGS1</t>
  </si>
  <si>
    <t>regulation of calcium ion-dependent exocytosis (GO:0017158)</t>
  </si>
  <si>
    <t>DOC2A;SYT11;CACNA1H;CACNA1G</t>
  </si>
  <si>
    <t>regulation of transmembrane receptor protein serine/threonine kinase signaling pathway (GO:0090092)</t>
  </si>
  <si>
    <t>steroid hormone biosynthetic process (GO:0120178)</t>
  </si>
  <si>
    <t>AKR1B15;AKR1B1;HSD17B8;TSPOAP1</t>
  </si>
  <si>
    <t>DNA repair (GO:0006281)</t>
  </si>
  <si>
    <t>36/298</t>
  </si>
  <si>
    <t>SMARCAL1;SETD2;VCP;UBXN1;PCNA;FBH1;CHRNA4;PDS5B;POLB;HPF1;MTA1;EME1;UBE2NL;POLD2;USP1;APBB1;MEN1;USP47;RFC3;LIG1;UBE2B;POLN;SMARCA5;HUWE1;COMMD1;ACTR8;SMC1A;GTF2H5;DDB1;RAD51B;MSH6;NSMCE4A;MSH2;PSME4;UBE2V2;UBA52</t>
  </si>
  <si>
    <t>cellular response to molecule of bacterial origin (GO:0071219)</t>
  </si>
  <si>
    <t>14/115</t>
  </si>
  <si>
    <t>IL10;CX3CR1;MEF2C;WNT5A;HMGB2;HMGB1;IRGM;AXL;ANKRD1;PDE4B;PLAA;CCL2;CD14;VIM</t>
  </si>
  <si>
    <t>regulation of cellular catabolic process (GO:0031329)</t>
  </si>
  <si>
    <t>LRRK2;DAPK2;PSAP;ITPR1;GPR137;MAPT;MTMR4;RAB8A</t>
  </si>
  <si>
    <t>artery development (GO:0060840)</t>
  </si>
  <si>
    <t>ROBO2;EFEMP2;VEGFA</t>
  </si>
  <si>
    <t>ERK1 and ERK2 cascade (GO:0070371)</t>
  </si>
  <si>
    <t>KARS1;ZFP36L2;MAPK3</t>
  </si>
  <si>
    <t>membrane protein ectodomain proteolysis (GO:0006509)</t>
  </si>
  <si>
    <t>SPPL2C;HM13;SPPL2B</t>
  </si>
  <si>
    <t>negative regulation of G protein-coupled receptor signaling pathway (GO:0045744)</t>
  </si>
  <si>
    <t>GRK3;STMN1;BICD1</t>
  </si>
  <si>
    <t>negative regulation of smoothened signaling pathway (GO:0045879)</t>
  </si>
  <si>
    <t>VCP;PTCH1;RACK1</t>
  </si>
  <si>
    <t>peptidyl-L-cysteine S-palmitoylation (GO:0018230)</t>
  </si>
  <si>
    <t>ZDHHC11;ZDHHC22;ZDHHC11B</t>
  </si>
  <si>
    <t>peptidyl-S-diacylglycerol-L-cysteine biosynthetic process from peptidyl-cysteine (GO:0018231)</t>
  </si>
  <si>
    <t>positive regulation of interleukin-17 production (GO:0032740)</t>
  </si>
  <si>
    <t>TGFB1;RFTN1;LY9</t>
  </si>
  <si>
    <t>positive regulation of natural killer cell mediated immunity (GO:0002717)</t>
  </si>
  <si>
    <t>CADM1;LAMP1;SH2D1B</t>
  </si>
  <si>
    <t>positive regulation of receptor internalization (GO:0002092)</t>
  </si>
  <si>
    <t>GREM1;INSR;VEGFA</t>
  </si>
  <si>
    <t>regulation of necroptotic process (GO:0060544)</t>
  </si>
  <si>
    <t>CYLD;STUB1;SLC25A4</t>
  </si>
  <si>
    <t>regulation of peptidase activity (GO:0052547)</t>
  </si>
  <si>
    <t>ECM1;PSMA3;FURIN</t>
  </si>
  <si>
    <t>regulation of protein export from nucleus (GO:0046825)</t>
  </si>
  <si>
    <t>regulation of SMAD protein signal transduction (GO:0060390)</t>
  </si>
  <si>
    <t>5S class rRNA transcription by RNA polymerase III (GO:0042791)</t>
  </si>
  <si>
    <t>GTF3C2</t>
  </si>
  <si>
    <t>activation of Janus kinase activity (GO:0042976)</t>
  </si>
  <si>
    <t>PRLR</t>
  </si>
  <si>
    <t>activation of transmembrane receptor protein tyrosine kinase activity (GO:0007171)</t>
  </si>
  <si>
    <t>adherens junction maintenance (GO:0034334)</t>
  </si>
  <si>
    <t>KIFC3</t>
  </si>
  <si>
    <t>alditol metabolic process (GO:0019400)</t>
  </si>
  <si>
    <t>GK2</t>
  </si>
  <si>
    <t>amylin receptor signaling pathway (GO:0097647)</t>
  </si>
  <si>
    <t>RAMP3</t>
  </si>
  <si>
    <t>anterior/posterior axis specification, embryo (GO:0008595)</t>
  </si>
  <si>
    <t>TBX3</t>
  </si>
  <si>
    <t>aspartate metabolic process (GO:0006531)</t>
  </si>
  <si>
    <t>ASPA</t>
  </si>
  <si>
    <t>attachment of GPI anchor to protein (GO:0016255)</t>
  </si>
  <si>
    <t>PIGU</t>
  </si>
  <si>
    <t>blood vessel endothelial cell proliferation involved in sprouting angiogenesis (GO:0002043)</t>
  </si>
  <si>
    <t>BMPER</t>
  </si>
  <si>
    <t>bundle of His cell-Purkinje myocyte adhesion involved in cell communication (GO:0086073)</t>
  </si>
  <si>
    <t>CTNNA3</t>
  </si>
  <si>
    <t>cell junction disassembly (GO:0150146)</t>
  </si>
  <si>
    <t>cellular heat acclimation (GO:0070370)</t>
  </si>
  <si>
    <t>RBBP7</t>
  </si>
  <si>
    <t>cellular hyperosmotic response (GO:0071474)</t>
  </si>
  <si>
    <t>cellular response to bacterial lipopeptide (GO:0071221)</t>
  </si>
  <si>
    <t>CD14</t>
  </si>
  <si>
    <t>cellular response to cold (GO:0070417)</t>
  </si>
  <si>
    <t>cellular response to granulocyte macrophage colony-stimulating factor stimulus (GO:0097011)</t>
  </si>
  <si>
    <t>ZFP36L2</t>
  </si>
  <si>
    <t>cellular response to iron ion (GO:0071281)</t>
  </si>
  <si>
    <t>TF</t>
  </si>
  <si>
    <t>cellular response to lipoteichoic acid (GO:0071223)</t>
  </si>
  <si>
    <t>cellular response to magnesium ion (GO:0071286)</t>
  </si>
  <si>
    <t>KCNA1</t>
  </si>
  <si>
    <t>cellular water homeostasis (GO:0009992)</t>
  </si>
  <si>
    <t>SCTR</t>
  </si>
  <si>
    <t>chitin catabolic process (GO:0006032)</t>
  </si>
  <si>
    <t>CHI3L1</t>
  </si>
  <si>
    <t>chitin metabolic process (GO:0006030)</t>
  </si>
  <si>
    <t>chondrocyte development (GO:0002063)</t>
  </si>
  <si>
    <t>cobalamin transport (GO:0015889)</t>
  </si>
  <si>
    <t>CUBN</t>
  </si>
  <si>
    <t>contact inhibition (GO:0060242)</t>
  </si>
  <si>
    <t>SMO</t>
  </si>
  <si>
    <t>dermatan sulfate proteoglycan metabolic process (GO:0050655)</t>
  </si>
  <si>
    <t>embryonic camera-type eye development (GO:0031076)</t>
  </si>
  <si>
    <t>embryonic camera-type eye morphogenesis (GO:0048596)</t>
  </si>
  <si>
    <t>embryonic skeletal joint development (GO:0072498)</t>
  </si>
  <si>
    <t>epithelial tube formation (GO:0072175)</t>
  </si>
  <si>
    <t>establishment of planar polarity (GO:0001736)</t>
  </si>
  <si>
    <t>BRSK1</t>
  </si>
  <si>
    <t>foam cell differentiation (GO:0090077)</t>
  </si>
  <si>
    <t>galactose catabolic process (GO:0019388)</t>
  </si>
  <si>
    <t>GALK1</t>
  </si>
  <si>
    <t>gamma-aminobutyric acid transport (GO:0015812)</t>
  </si>
  <si>
    <t>glomerulus vasculature development (GO:0072012)</t>
  </si>
  <si>
    <t>glycerol-3-phosphate metabolic process (GO:0006072)</t>
  </si>
  <si>
    <t>glycolipid transport (GO:0046836)</t>
  </si>
  <si>
    <t>PSAP</t>
  </si>
  <si>
    <t>guanine nucleotide transmembrane transport (GO:1903790)</t>
  </si>
  <si>
    <t>SLC17A9</t>
  </si>
  <si>
    <t>heat acclimation (GO:0010286)</t>
  </si>
  <si>
    <t>heparan sulfate proteoglycan biosynthetic process, enzymatic modification (GO:0015015)</t>
  </si>
  <si>
    <t>HS6ST2</t>
  </si>
  <si>
    <t>hepatocyte differentiation (GO:0070365)</t>
  </si>
  <si>
    <t>PCK2</t>
  </si>
  <si>
    <t>histone H4-K12 acetylation (GO:0043983)</t>
  </si>
  <si>
    <t>JADE1</t>
  </si>
  <si>
    <t>inclusion body assembly (GO:0070841)</t>
  </si>
  <si>
    <t>MAPT</t>
  </si>
  <si>
    <t>indolalkylamine metabolic process (GO:0006586)</t>
  </si>
  <si>
    <t>isoleucine metabolic process (GO:0006549)</t>
  </si>
  <si>
    <t>ACAT1</t>
  </si>
  <si>
    <t>lymphocyte apoptotic process (GO:0070227)</t>
  </si>
  <si>
    <t>BAX</t>
  </si>
  <si>
    <t>macrophage derived foam cell differentiation (GO:0010742)</t>
  </si>
  <si>
    <t>magnesium ion homeostasis (GO:0010960)</t>
  </si>
  <si>
    <t>meiotic DNA double-strand break formation (GO:0042138)</t>
  </si>
  <si>
    <t>IHO1</t>
  </si>
  <si>
    <t>mesodermal cell fate commitment (GO:0001710)</t>
  </si>
  <si>
    <t>KLF4</t>
  </si>
  <si>
    <t>metanephric collecting duct development (GO:0072205)</t>
  </si>
  <si>
    <t>PTCH1</t>
  </si>
  <si>
    <t>mineralocorticoid biosynthetic process (GO:0006705)</t>
  </si>
  <si>
    <t>CACNA1H</t>
  </si>
  <si>
    <t>mitotic DNA replication initiation (GO:1902975)</t>
  </si>
  <si>
    <t>MCM2</t>
  </si>
  <si>
    <t>molybdopterin cofactor biosynthetic process (GO:0032324)</t>
  </si>
  <si>
    <t>GPHN</t>
  </si>
  <si>
    <t>monoterpenoid metabolic process (GO:0016098)</t>
  </si>
  <si>
    <t>CYP2C19</t>
  </si>
  <si>
    <t>multinuclear osteoclast differentiation (GO:0072674)</t>
  </si>
  <si>
    <t>N-acetylneuraminate catabolic process (GO:0019262)</t>
  </si>
  <si>
    <t>RENBP</t>
  </si>
  <si>
    <t>N-terminal peptidyl-methionine acetylation (GO:0017196)</t>
  </si>
  <si>
    <t>NAA15</t>
  </si>
  <si>
    <t>negative regulation of actin filament depolymerization (GO:0030835)</t>
  </si>
  <si>
    <t>GSN</t>
  </si>
  <si>
    <t>negative regulation of amyloid precursor protein biosynthetic process (GO:0042985)</t>
  </si>
  <si>
    <t>ITM2C</t>
  </si>
  <si>
    <t>negative regulation of anion transport (GO:1903792)</t>
  </si>
  <si>
    <t>HRH3</t>
  </si>
  <si>
    <t>negative regulation of Arp2/3 complex-mediated actin nucleation (GO:0034316)</t>
  </si>
  <si>
    <t>CORO1B</t>
  </si>
  <si>
    <t>negative regulation of blood vessel endothelial cell proliferation involved in sprouting angiogenesis (GO:1903588)</t>
  </si>
  <si>
    <t>negative regulation of cell size (GO:0045792)</t>
  </si>
  <si>
    <t>PTEN</t>
  </si>
  <si>
    <t>negative regulation of cellular extravasation (GO:0002692)</t>
  </si>
  <si>
    <t>negative regulation of glial cell proliferation (GO:0060253)</t>
  </si>
  <si>
    <t>RNF10</t>
  </si>
  <si>
    <t>negative regulation of histone H3-K9 methylation (GO:0051573)</t>
  </si>
  <si>
    <t>negative regulation of meiotic cell cycle (GO:0051447)</t>
  </si>
  <si>
    <t>NANOS2</t>
  </si>
  <si>
    <t>negative regulation of morphogenesis of an epithelium (GO:1905331)</t>
  </si>
  <si>
    <t>NKD1</t>
  </si>
  <si>
    <t>negative regulation of myeloid cell apoptotic process (GO:0033033)</t>
  </si>
  <si>
    <t>MAEA</t>
  </si>
  <si>
    <t>negative regulation of relaxation of muscle (GO:1901078)</t>
  </si>
  <si>
    <t>PDE4B</t>
  </si>
  <si>
    <t>negative regulation of serine-type peptidase activity (GO:1902572)</t>
  </si>
  <si>
    <t>negative regulation of toll-like receptor 2 signaling pathway (GO:0034136)</t>
  </si>
  <si>
    <t>MFHAS1</t>
  </si>
  <si>
    <t>negative regulation of triglyceride metabolic process (GO:0090209)</t>
  </si>
  <si>
    <t>negative regulation of trophoblast cell migration (GO:1901164)</t>
  </si>
  <si>
    <t>negative regulation of vitamin metabolic process (GO:0046137)</t>
  </si>
  <si>
    <t>neuroepithelial cell differentiation (GO:0060563)</t>
  </si>
  <si>
    <t>neurotransmitter receptor transport, endosome to postsynaptic membrane (GO:0098887)</t>
  </si>
  <si>
    <t>GRIP2</t>
  </si>
  <si>
    <t>nuclear cell cycle DNA replication initiation (GO:1902315)</t>
  </si>
  <si>
    <t>nuclear polyadenylation-dependent ncRNA catabolic process (GO:0071046)</t>
  </si>
  <si>
    <t>EXOSC8</t>
  </si>
  <si>
    <t>nuclear polyadenylation-dependent rRNA catabolic process (GO:0071035)</t>
  </si>
  <si>
    <t>nuclear polyadenylation-dependent tRNA catabolic process (GO:0071038)</t>
  </si>
  <si>
    <t>peptidyl-diphthamide biosynthetic process from peptidyl-histidine (GO:0017183)</t>
  </si>
  <si>
    <t>DPH1</t>
  </si>
  <si>
    <t>peptidyl-diphthamide metabolic process (GO:0017182)</t>
  </si>
  <si>
    <t>peroxisome proliferator activated receptor signaling pathway (GO:0035357)</t>
  </si>
  <si>
    <t>PDK3</t>
  </si>
  <si>
    <t>plus-end-directed organelle transport along microtubule (GO:0072386)</t>
  </si>
  <si>
    <t>polyphosphate metabolic process (GO:0006797)</t>
  </si>
  <si>
    <t>positive regulation of animal organ morphogenesis (GO:0110110)</t>
  </si>
  <si>
    <t>positive regulation of autophagosome maturation (GO:1901098)</t>
  </si>
  <si>
    <t>IRGM</t>
  </si>
  <si>
    <t>positive regulation of autophagy of mitochondrion in response to mitochondrial depolarization (GO:1904925)</t>
  </si>
  <si>
    <t>HUWE1</t>
  </si>
  <si>
    <t>positive regulation of cell-cell adhesion mediated by integrin (GO:0033634)</t>
  </si>
  <si>
    <t>PIEZO1</t>
  </si>
  <si>
    <t>positive regulation of cholesterol metabolic process (GO:0090205)</t>
  </si>
  <si>
    <t>CES1</t>
  </si>
  <si>
    <t>positive regulation of cholesterol storage (GO:0010886)</t>
  </si>
  <si>
    <t>EHD1</t>
  </si>
  <si>
    <t>positive regulation of deacetylase activity (GO:0090045)</t>
  </si>
  <si>
    <t>positive regulation of gap junction assembly (GO:1903598)</t>
  </si>
  <si>
    <t>AGT</t>
  </si>
  <si>
    <t>positive regulation of histone phosphorylation (GO:0033129)</t>
  </si>
  <si>
    <t>positive regulation of non-membrane spanning protein tyrosine kinase activity (GO:1903997)</t>
  </si>
  <si>
    <t>NTRK2</t>
  </si>
  <si>
    <t>positive regulation of RNA binding (GO:1905216)</t>
  </si>
  <si>
    <t>NCBP1</t>
  </si>
  <si>
    <t>positive regulation of toll-like receptor 2 signaling pathway (GO:0034137)</t>
  </si>
  <si>
    <t>positive regulation of toll-like receptor 7 signaling pathway (GO:0034157)</t>
  </si>
  <si>
    <t>positive regulation of vascular endothelial growth factor signaling pathway (GO:1900748)</t>
  </si>
  <si>
    <t>JCAD</t>
  </si>
  <si>
    <t>presynaptic active zone organization (GO:1990709)</t>
  </si>
  <si>
    <t>BSN</t>
  </si>
  <si>
    <t>protein insertion into mitochondrial membrane involved in apoptotic signaling pathway (GO:0001844)</t>
  </si>
  <si>
    <t>protein K27-linked ubiquitination (GO:0044314)</t>
  </si>
  <si>
    <t>UBE2S</t>
  </si>
  <si>
    <t>protein K29-linked ubiquitination (GO:0035519)</t>
  </si>
  <si>
    <t>protein ufmylation (GO:0071569)</t>
  </si>
  <si>
    <t>protein-DNA covalent cross-linking repair (GO:0106300)</t>
  </si>
  <si>
    <t>pteridine-containing compound biosynthetic process (GO:0042559)</t>
  </si>
  <si>
    <t>QDPR</t>
  </si>
  <si>
    <t>purine nucleobase transport (GO:0006863)</t>
  </si>
  <si>
    <t>VDAC3</t>
  </si>
  <si>
    <t>pyrimidine nucleotide-sugar transmembrane transport (GO:0090481)</t>
  </si>
  <si>
    <t>SLC35B1</t>
  </si>
  <si>
    <t>regulation of 3'-UTR-mediated mRNA stabilization (GO:1905868)</t>
  </si>
  <si>
    <t>regulation of adiponectin secretion (GO:0070163)</t>
  </si>
  <si>
    <t>RAB11FIP3</t>
  </si>
  <si>
    <t>regulation of adipose tissue development (GO:1904177)</t>
  </si>
  <si>
    <t>regulation of anion channel activity (GO:0010359)</t>
  </si>
  <si>
    <t>regulation of DNA-dependent DNA replication initiation (GO:0030174)</t>
  </si>
  <si>
    <t>CDT1</t>
  </si>
  <si>
    <t>regulation of excitatory synapse assembly (GO:1904889)</t>
  </si>
  <si>
    <t>regulation of extracellular exosome assembly (GO:1903551)</t>
  </si>
  <si>
    <t>TSG101</t>
  </si>
  <si>
    <t>regulation of glutamate receptor signaling pathway (GO:1900449)</t>
  </si>
  <si>
    <t>NECAB2</t>
  </si>
  <si>
    <t>regulation of hepatocyte proliferation (GO:2000345)</t>
  </si>
  <si>
    <t>regulation of hormone biosynthetic process (GO:0046885)</t>
  </si>
  <si>
    <t>EGR1</t>
  </si>
  <si>
    <t>regulation of interleukin-1-mediated signaling pathway (GO:2000659)</t>
  </si>
  <si>
    <t>OTUD4</t>
  </si>
  <si>
    <t>regulation of keratinocyte apoptotic process (GO:1902172)</t>
  </si>
  <si>
    <t>regulation of macrophage apoptotic process (GO:2000109)</t>
  </si>
  <si>
    <t>regulation of macrophage proliferation (GO:0120040)</t>
  </si>
  <si>
    <t>regulation of non-motile cilium assembly (GO:1902855)</t>
  </si>
  <si>
    <t>regulation of nuclease activity (GO:0032069)</t>
  </si>
  <si>
    <t>HMGB2</t>
  </si>
  <si>
    <t>regulation of protein localization to cilium (GO:1903564)</t>
  </si>
  <si>
    <t>regulation of serine-type endopeptidase activity (GO:1900003)</t>
  </si>
  <si>
    <t>regulation of T cell activation via T cell receptor contact with antigen bound to MHC molecule on antigen presenting cell (GO:2001188)</t>
  </si>
  <si>
    <t>regulation of t-circle formation (GO:1904429)</t>
  </si>
  <si>
    <t>TERF2</t>
  </si>
  <si>
    <t>regulation of transmission of nerve impulse (GO:0051969)</t>
  </si>
  <si>
    <t>regulation of ventricular cardiac muscle cell membrane depolarization (GO:0060373)</t>
  </si>
  <si>
    <t>SCN3B</t>
  </si>
  <si>
    <t>regulation of vitamin D biosynthetic process (GO:0060556)</t>
  </si>
  <si>
    <t>response to catecholamine (GO:0071869)</t>
  </si>
  <si>
    <t>GNB1</t>
  </si>
  <si>
    <t>response to granulocyte macrophage colony-stimulating factor (GO:0097012)</t>
  </si>
  <si>
    <t>response to lipoteichoic acid (GO:0070391)</t>
  </si>
  <si>
    <t>response to manganese ion (GO:0010042)</t>
  </si>
  <si>
    <t>response to testosterone (GO:0033574)</t>
  </si>
  <si>
    <t>ruffle assembly (GO:0097178)</t>
  </si>
  <si>
    <t>ARF6</t>
  </si>
  <si>
    <t>SCF complex assembly (GO:0010265)</t>
  </si>
  <si>
    <t>CUL1</t>
  </si>
  <si>
    <t>spinal cord motor neuron differentiation (GO:0021522)</t>
  </si>
  <si>
    <t>T-helper 17 cell lineage commitment (GO:0072540)</t>
  </si>
  <si>
    <t>LY9</t>
  </si>
  <si>
    <t>telencephalon cell migration (GO:0022029)</t>
  </si>
  <si>
    <t>tongue development (GO:0043586)</t>
  </si>
  <si>
    <t>WDPCP</t>
  </si>
  <si>
    <t>transmembrane receptor protein tyrosine phosphatase signaling pathway (GO:0007185)</t>
  </si>
  <si>
    <t>PTPRD</t>
  </si>
  <si>
    <t>tripartite regional subdivision (GO:0007351)</t>
  </si>
  <si>
    <t>tRNA 3'-end processing (GO:0042780)</t>
  </si>
  <si>
    <t>PTCD1</t>
  </si>
  <si>
    <t>tRNA surveillance (GO:0106354)</t>
  </si>
  <si>
    <t>tyrosine catabolic process (GO:0006572)</t>
  </si>
  <si>
    <t>IL4I1</t>
  </si>
  <si>
    <t>valine metabolic process (GO:0006573)</t>
  </si>
  <si>
    <t>BCAT1</t>
  </si>
  <si>
    <t>venous blood vessel morphogenesis (GO:0048845)</t>
  </si>
  <si>
    <t>ventricular cardiac muscle cell development (GO:0055015)</t>
  </si>
  <si>
    <t>ventricular compact myocardium morphogenesis (GO:0003223)</t>
  </si>
  <si>
    <t>vesicle fusion with endoplasmic reticulum-Golgi intermediate compartment (ERGIC) membrane (GO:1990668)</t>
  </si>
  <si>
    <t>STX4</t>
  </si>
  <si>
    <t>vesicle localization (GO:0051648)</t>
  </si>
  <si>
    <t>SYT11</t>
  </si>
  <si>
    <t>xenobiotic transport across blood-brain barrier (GO:1990962)</t>
  </si>
  <si>
    <t>fatty acid metabolic process (GO:0006631)</t>
  </si>
  <si>
    <t>15/124</t>
  </si>
  <si>
    <t>PON3;ACOT7;ADIPOQ;ACSL5;PEX2;ACSL3;HSD17B8;ACLY;CYP1A1;ACSBG1;MLYCD;GGT1;PPARGC1A;CES1;SLC27A4</t>
  </si>
  <si>
    <t>digestive tract development (GO:0048565)</t>
  </si>
  <si>
    <t>PKDCC;SALL1;SMO;FOXF1;PCSK5</t>
  </si>
  <si>
    <t>intraciliary transport involved in cilium assembly (GO:0035735)</t>
  </si>
  <si>
    <t>IFT74;IFT81;IFT172;DYNLRB2;DYNLL1</t>
  </si>
  <si>
    <t>lymphocyte migration (GO:0072676)</t>
  </si>
  <si>
    <t>RET;CCL8;CCL7;CCL2;GATA3</t>
  </si>
  <si>
    <t>negative regulation of cell-substrate adhesion (GO:0010812)</t>
  </si>
  <si>
    <t>RASA1;CASK;THBS1;MAP4K4;AJAP1</t>
  </si>
  <si>
    <t>negative regulation of ERBB signaling pathway (GO:1901185)</t>
  </si>
  <si>
    <t>RNF115;TSG101;EPS15L1;PTPN12;SH3GL2</t>
  </si>
  <si>
    <t>negative regulation of I-kappaB kinase/NF-kappaB signaling (GO:0043124)</t>
  </si>
  <si>
    <t>PPM1A;ADIPOQ;OTUD7B;RORA;CCDC22</t>
  </si>
  <si>
    <t>positive regulation of cellular catabolic process (GO:0031331)</t>
  </si>
  <si>
    <t>17/141</t>
  </si>
  <si>
    <t>PFKFB4;INSR;FAF1;LRRK2;BNIP3;ZBTB20;TWIST1;FURIN;HMGB1;IRGM;STK11;CNOT1;GAPDHS;ZC3H18;VPS35;SNX9;SH3D19</t>
  </si>
  <si>
    <t>organelle assembly (GO:0070925)</t>
  </si>
  <si>
    <t>51/425</t>
  </si>
  <si>
    <t>DDX3X;IFT172;FNBP1L;BICD1;RPGR;EIF4ENIF1;MAP1LC3A;UBAP2L;RAB8A;GABARAPL2;DNAI2;GOLGA8T;EXOC7;GOLGA8J;HAUS3;DYNLL1;ELAPOR1;PATL2;ATXN2L;IFT81;RILPL1;GORASP2;EXOC3;CHMP4B;WDPCP;MAPT;VPS25;MYH6;RAB7A;BECN1;RAB1A;TSG101;ASAP1;IFT74;ATXN2;FLNA;EMC6;DISC1;ATG7;RAB11FIP3;CFAP20;GSN;MAP1LC3B2;BBIP1;EIF2S1;IRGM;SEPTIN7;EHD1;SQLE;ATG2A;DZIP1</t>
  </si>
  <si>
    <t>cytosolic transport (GO:0016482)</t>
  </si>
  <si>
    <t>14/116</t>
  </si>
  <si>
    <t>BECN1;CLTC;DENND2A;AP4M1;SNX2;LAMP1;HEATR5B;VPS53;STX5;VPS54;DENND5A;VPS35;RAB6B;RAB7A</t>
  </si>
  <si>
    <t>sphingolipid metabolic process (GO:0006665)</t>
  </si>
  <si>
    <t>CTSA;SGMS1;SPNS2;TECR;STS;SPTLC2;VAPA;PPP2R1A;PSAP;ENPP2;CSNK1G2;ENPP7;NSMAF;CERS2</t>
  </si>
  <si>
    <t>regulation of macromolecule metabolic process (GO:0060255)</t>
  </si>
  <si>
    <t>24/200</t>
  </si>
  <si>
    <t>IL10;ARF1;PRDM6;PRDM5;CTCF;YBX1;MTMR4;PRDM11;AFF3;COQ7;HNRNPAB;FOXP1;MKLN1;HNRNPK;PCBP3;CDK4;NOVA1;FUBP1;RASA1;PCBP2;IGF2BP1;LAMTOR1;TARDBP;TRIM77</t>
  </si>
  <si>
    <t>regulation of cell adhesion (GO:0030155)</t>
  </si>
  <si>
    <t>16/133</t>
  </si>
  <si>
    <t>RET;EPHA8;TPM1;CHRD;VEGFA;PPP3CA;CXCL12;PPP2R1A;FES;ARHGDIA;RASA1;DACT2;CDH13;STX4;RSU1;PLXNA4</t>
  </si>
  <si>
    <t>mitochondrion organization (GO:0007005)</t>
  </si>
  <si>
    <t>21/175</t>
  </si>
  <si>
    <t>STOML2;MTX1;MTX2;LRRK2;BNIP3;AFG1L;PISD;TIMM50;DNM3;RHOT1;PITRM1;TERT;AIFM1;TMEM11;AKT3;LONP1;YME1L1;BAX;PPARGC1A;SLC25A4;GABPA</t>
  </si>
  <si>
    <t>secondary alcohol metabolic process (GO:1902652)</t>
  </si>
  <si>
    <t>SQLE;NSDHL;PIP4P1;IDH2;IDH3A;CES1</t>
  </si>
  <si>
    <t>activation of phospholipase C activity (GO:0007202)</t>
  </si>
  <si>
    <t>NTRK2;PLCG1;ADRA1A;ARHGAP6</t>
  </si>
  <si>
    <t>gene silencing by miRNA (GO:0035195)</t>
  </si>
  <si>
    <t>TNRC6C;CNOT1;PRKRA;XPO5</t>
  </si>
  <si>
    <t>negative regulation of intracellular steroid hormone receptor signaling pathway (GO:0033144)</t>
  </si>
  <si>
    <t>CNOT1;CNOT9;FOXP1;SMARCA4</t>
  </si>
  <si>
    <t>positive regulation of immune effector process (GO:0002699)</t>
  </si>
  <si>
    <t>ANKRD17;IL10;CD81;IL12RB1</t>
  </si>
  <si>
    <t>regulation of intracellular estrogen receptor signaling pathway (GO:0033146)</t>
  </si>
  <si>
    <t>CBFB;CNOT1;UFSP2;CNOT9</t>
  </si>
  <si>
    <t>regulation of phosphorylation (GO:0042325)</t>
  </si>
  <si>
    <t>15/125</t>
  </si>
  <si>
    <t>SEC13;SEH1L;CDKN2C;LDB1;MCM7;FN1;ILK;NUP153;AAAS;DYNLL1;THBS1;NUP93;NUP88;RAE1;NUP37</t>
  </si>
  <si>
    <t>cellular response to nutrient levels (GO:0031669)</t>
  </si>
  <si>
    <t>HSPA8;MAP1LC3A;UCN3;EHMT2;LRRK2;ATG7;ELAPOR1;EIF4G1</t>
  </si>
  <si>
    <t>positive regulation of cell cycle (GO:0045787)</t>
  </si>
  <si>
    <t>ANKRD17;RPS6KB1;CITED2;CDK4;EIF4EBP1;AKT1;EIF4E;TBX3</t>
  </si>
  <si>
    <t>catecholamine metabolic process (GO:0006584)</t>
  </si>
  <si>
    <t>cellular response to arsenic-containing substance (GO:0071243)</t>
  </si>
  <si>
    <t>VCP;DDX3X</t>
  </si>
  <si>
    <t>dermatan sulfate proteoglycan biosynthetic process (GO:0050651)</t>
  </si>
  <si>
    <t>CSGALNACT1;VCAN</t>
  </si>
  <si>
    <t>endoplasmic reticulum tubular network organization (GO:0071786)</t>
  </si>
  <si>
    <t>REEP1;RTN4</t>
  </si>
  <si>
    <t>GTP metabolic process (GO:0046039)</t>
  </si>
  <si>
    <t>LRRK2;IMPDH2</t>
  </si>
  <si>
    <t>heterocycle biosynthetic process (GO:0018130)</t>
  </si>
  <si>
    <t>LIAS;GPHN</t>
  </si>
  <si>
    <t>histone H4-K5 acetylation (GO:0043981)</t>
  </si>
  <si>
    <t>KANSL2;JADE1</t>
  </si>
  <si>
    <t>histone H4-K8 acetylation (GO:0043982)</t>
  </si>
  <si>
    <t>membrane repolarization during cardiac muscle cell action potential (GO:0086013)</t>
  </si>
  <si>
    <t>modulation by host of viral genome replication (GO:0044827)</t>
  </si>
  <si>
    <t>mRNA methylation (GO:0080009)</t>
  </si>
  <si>
    <t>WTAP;CMTR1</t>
  </si>
  <si>
    <t>negative regulation of androgen receptor signaling pathway (GO:0060766)</t>
  </si>
  <si>
    <t>FOXP1;SMARCA4</t>
  </si>
  <si>
    <t>negative regulation of cellular component movement (GO:0051271)</t>
  </si>
  <si>
    <t>ACTN1;GATA3</t>
  </si>
  <si>
    <t>negative regulation of endoplasmic reticulum stress-induced intrinsic apoptotic signaling pathway (GO:1902236)</t>
  </si>
  <si>
    <t>LRRK2;HERPUD1</t>
  </si>
  <si>
    <t>negative regulation of mRNA processing (GO:0050686)</t>
  </si>
  <si>
    <t>peptidyl-arginine modification (GO:0018195)</t>
  </si>
  <si>
    <t>PRMT1;PADI2</t>
  </si>
  <si>
    <t>phosphatidylethanolamine biosynthetic process (GO:0006646)</t>
  </si>
  <si>
    <t>PCYT2;PISD</t>
  </si>
  <si>
    <t>positive regulation of chromatin organization (GO:1905269)</t>
  </si>
  <si>
    <t>positive regulation of endothelial cell chemotaxis (GO:2001028)</t>
  </si>
  <si>
    <t>VEGFA;FGFR1</t>
  </si>
  <si>
    <t>positive regulation of exosomal secretion (GO:1903543)</t>
  </si>
  <si>
    <t>TSG101;RAB7A</t>
  </si>
  <si>
    <t>positive regulation of natural killer cell activation (GO:0032816)</t>
  </si>
  <si>
    <t>LAMP1;AXL</t>
  </si>
  <si>
    <t>prostanoid biosynthetic process (GO:0046457)</t>
  </si>
  <si>
    <t>PLA2G4A;PTGS1</t>
  </si>
  <si>
    <t>protein localization to chromosome, telomeric region (GO:0070198)</t>
  </si>
  <si>
    <t>TERT;TERF2</t>
  </si>
  <si>
    <t>pyrimidine nucleoside metabolic process (GO:0006213)</t>
  </si>
  <si>
    <t>CAD;ERH</t>
  </si>
  <si>
    <t>regulation of clathrin-dependent endocytosis (GO:2000369)</t>
  </si>
  <si>
    <t>UNC119;SMAP1</t>
  </si>
  <si>
    <t>regulation of integrin activation (GO:0033623)</t>
  </si>
  <si>
    <t>regulation of macrophage differentiation (GO:0045649)</t>
  </si>
  <si>
    <t>ID2;ADIPOQ</t>
  </si>
  <si>
    <t>regulation of secretion (GO:0051046)</t>
  </si>
  <si>
    <t>ACSL3;CES1</t>
  </si>
  <si>
    <t>regulation of synaptic transmission, GABAergic (GO:0032228)</t>
  </si>
  <si>
    <t>regulation of triglyceride biosynthetic process (GO:0010866)</t>
  </si>
  <si>
    <t>FBXW7;CNEP1R1</t>
  </si>
  <si>
    <t>response to ethanol (GO:0045471)</t>
  </si>
  <si>
    <t>TH;GRIN2B</t>
  </si>
  <si>
    <t>membrane lipid biosynthetic process (GO:0046467)</t>
  </si>
  <si>
    <t>SPTLC2;SGMS1;VAPA;SPNS2;CSNK1G2;ST3GAL2;CERS2</t>
  </si>
  <si>
    <t>negative regulation of hydrolase activity (GO:0051346)</t>
  </si>
  <si>
    <t>GCHFR;BCAS3;ECM1;MAP2;LRRK2;NOS1;TERF2</t>
  </si>
  <si>
    <t>regulation of phagocytosis (GO:0050764)</t>
  </si>
  <si>
    <t>FER1L5;SYT11;LMAN2;ADIPOQ;RACK1;DOCK2;LYAR</t>
  </si>
  <si>
    <t>nucleic acid phosphodiester bond hydrolysis (GO:0090305)</t>
  </si>
  <si>
    <t>DDB1;RFC3;IHO1;PCNA;FBH1;POLD2;DCP1A;UBA52;GTF2H5</t>
  </si>
  <si>
    <t>T cell differentiation (GO:0030217)</t>
  </si>
  <si>
    <t>SPI1;TCF7;GATA3;ZFP36L2;SOX4</t>
  </si>
  <si>
    <t>negative regulation of DNA-binding transcription factor activity (GO:0043433)</t>
  </si>
  <si>
    <t>17/143</t>
  </si>
  <si>
    <t>USP7;SPI1;PAXIP1;PTCH1;SETD6;WWP2;COMMD1;KLF4;CYLD;FOXS1;ID2;TAX1BP1;ID3;MAP3K10;FLNA;CMKLR1;MEN1</t>
  </si>
  <si>
    <t>defense response to fungus (GO:0050832)</t>
  </si>
  <si>
    <t>CX3CR1;GAPDH;LTF</t>
  </si>
  <si>
    <t>heterochromatin assembly (GO:0031507)</t>
  </si>
  <si>
    <t>HELLS;CENPV;H3-3A</t>
  </si>
  <si>
    <t>histone monoubiquitination (GO:0010390)</t>
  </si>
  <si>
    <t>DDB1;RYBP;WAC</t>
  </si>
  <si>
    <t>iron-sulfur cluster assembly (GO:0016226)</t>
  </si>
  <si>
    <t>negative regulation of stress fiber assembly (GO:0051497)</t>
  </si>
  <si>
    <t>STMN1;PFN1;ARHGAP6</t>
  </si>
  <si>
    <t>nucleotide-binding domain, leucine rich repeat containing receptor signaling pathway (GO:0035872)</t>
  </si>
  <si>
    <t>CYLD;AAMP;UBA52</t>
  </si>
  <si>
    <t>peptidyl-glutamic acid modification (GO:0018200)</t>
  </si>
  <si>
    <t>TTLL1;NAA11;CFAP20</t>
  </si>
  <si>
    <t>positive regulation of lamellipodium assembly (GO:0010592)</t>
  </si>
  <si>
    <t>NCKAP1;ARPC2;FSCN1</t>
  </si>
  <si>
    <t>positive regulation of transcription from RNA polymerase II promoter in response to stress (GO:0036003)</t>
  </si>
  <si>
    <t>HSPA5;RBPJ;VEGFA</t>
  </si>
  <si>
    <t>regulation of axon extension involved in axon guidance (GO:0048841)</t>
  </si>
  <si>
    <t>SEMA5B;SEMA6C;VEGFA</t>
  </si>
  <si>
    <t>regulation of monooxygenase activity (GO:0032768)</t>
  </si>
  <si>
    <t>POR;DDAH2;AKT1</t>
  </si>
  <si>
    <t>response to gamma radiation (GO:0010332)</t>
  </si>
  <si>
    <t>TLK2;CRYAB;MEN1</t>
  </si>
  <si>
    <t>response to insulin (GO:0032868)</t>
  </si>
  <si>
    <t>PKLR;EPRS1;RPS6KB1;INSR;RAB12;ADIPOQ;AKT1;MYO5A;RAB8A;PCK2</t>
  </si>
  <si>
    <t>spindle assembly (GO:0051225)</t>
  </si>
  <si>
    <t>STAG1;GOLGA8T;ZNF207;TOGARAM2;GOLGA8J;HAUS3;FLNA;SMC1A;AAAS;KPNB1</t>
  </si>
  <si>
    <t>positive regulation of cell morphogenesis involved in differentiation (GO:0010770)</t>
  </si>
  <si>
    <t>PTPRD;CUX2;FBXW8;ILK;FLNA;S100A10</t>
  </si>
  <si>
    <t>apoptotic mitochondrial changes (GO:0008637)</t>
  </si>
  <si>
    <t>BNIP3;BAX;VPS35;TIMM50</t>
  </si>
  <si>
    <t>positive regulation of organelle organization (GO:0010638)</t>
  </si>
  <si>
    <t>HTRA2;PPARGC1A;IRGM;ELAPOR1</t>
  </si>
  <si>
    <t>positive regulation of receptor signaling pathway via JAK-STAT (GO:0046427)</t>
  </si>
  <si>
    <t>IL10;IL10RA;OCIAD1;PRLR</t>
  </si>
  <si>
    <t>very long-chain fatty acid metabolic process (GO:0000038)</t>
  </si>
  <si>
    <t>TECR;PEX2;ACSBG1;SLC27A4</t>
  </si>
  <si>
    <t>regulation of protein kinase activity (GO:0045859)</t>
  </si>
  <si>
    <t>13/110</t>
  </si>
  <si>
    <t>MMD;DTNBP1;TTN;DBNDD1;RASSF2;RAP1A;CAMK2N2;AKT1;RAPGEF2;SNX9;CCN1;DDR2;RTRAF</t>
  </si>
  <si>
    <t>phospholipid metabolic process (GO:0006644)</t>
  </si>
  <si>
    <t>PIP4P1;PCYT2;ENPP2;PGP;PLA2G4A;PLAA;PLB1;ENPP7;AGPAT4</t>
  </si>
  <si>
    <t>phospholipid transport (GO:0015914)</t>
  </si>
  <si>
    <t>PRELID1;ABCB1;ATP8B2;ABCB4;PITPNA;ATP10A;ATP9B</t>
  </si>
  <si>
    <t>positive regulation of apoptotic signaling pathway (GO:2001235)</t>
  </si>
  <si>
    <t>BECN1;CYLD;TNFRSF12A;RACK1;BAX;SEPTIN4;AGT</t>
  </si>
  <si>
    <t>regulation of secretion by cell (GO:1903530)</t>
  </si>
  <si>
    <t>RIMS2;MEF2C;RAB12;STX4;SEPTIN4;RAB8A;DISP1</t>
  </si>
  <si>
    <t>response to reactive oxygen species (GO:0000302)</t>
  </si>
  <si>
    <t>PDGFRA;PTPRN;TPM1;AKT1;MAPT;AGAP3;MAPK3</t>
  </si>
  <si>
    <t>positive regulation of vasculature development (GO:1904018)</t>
  </si>
  <si>
    <t>12/102</t>
  </si>
  <si>
    <t>PDCL3;ECM1;BTG1;WNT5A;VASH2;ITGAX;TWIST1;CHI3L1;VEGFC;PLCG1;THBS1;VEGFA</t>
  </si>
  <si>
    <t>cellular respiration (GO:0045333)</t>
  </si>
  <si>
    <t>NDUFS8;NDUFS7;MDH2;PPARGC1A;SDHB</t>
  </si>
  <si>
    <t>determination of left/right symmetry (GO:0007368)</t>
  </si>
  <si>
    <t>DNAH11;DNAI2;SMO;CITED2;PKD1L1</t>
  </si>
  <si>
    <t>DNA duplex unwinding (GO:0032508)</t>
  </si>
  <si>
    <t>DDB1;MCM7;MCM6;UBA52;GTF2H5;MCM2</t>
  </si>
  <si>
    <t>regulation of protein modification process (GO:0031399)</t>
  </si>
  <si>
    <t>HPF1;ATG10;ASPSCR1;FN1;ATG7;PUM3</t>
  </si>
  <si>
    <t>activation of NF-kappaB-inducing kinase activity (GO:0007250)</t>
  </si>
  <si>
    <t>TNFSF15;CHI3L1</t>
  </si>
  <si>
    <t>autophagy of nucleus (GO:0044804)</t>
  </si>
  <si>
    <t>B cell activation involved in immune response (GO:0002312)</t>
  </si>
  <si>
    <t>body fluid secretion (GO:0007589)</t>
  </si>
  <si>
    <t>cellular response to corticosteroid stimulus (GO:0071384)</t>
  </si>
  <si>
    <t>filopodium assembly (GO:0046847)</t>
  </si>
  <si>
    <t>DNM3;FGD2</t>
  </si>
  <si>
    <t>late endosome to vacuole transport via multivesicular body sorting pathway (GO:0032511)</t>
  </si>
  <si>
    <t>CHMP4B;VPS25</t>
  </si>
  <si>
    <t>membrane repolarization (GO:0086009)</t>
  </si>
  <si>
    <t>KCNIP2;ATP1A2</t>
  </si>
  <si>
    <t>motor neuron axon guidance (GO:0008045)</t>
  </si>
  <si>
    <t>RHOG;SLIT2</t>
  </si>
  <si>
    <t>N-terminal protein amino acid acetylation (GO:0006474)</t>
  </si>
  <si>
    <t>NAA11;NAA15</t>
  </si>
  <si>
    <t>necroptotic process (GO:0070266)</t>
  </si>
  <si>
    <t>CYLD;CD14</t>
  </si>
  <si>
    <t>negative regulation of epithelial cell differentiation (GO:0030857)</t>
  </si>
  <si>
    <t>ZEB1;OSR1</t>
  </si>
  <si>
    <t>negative regulation of histone modification (GO:0031057)</t>
  </si>
  <si>
    <t>CTBP1;TWIST1</t>
  </si>
  <si>
    <t>negative regulation of lyase activity (GO:0051350)</t>
  </si>
  <si>
    <t>negative regulation of release of cytochrome c from mitochondria (GO:0090201)</t>
  </si>
  <si>
    <t>PRELID1;AKT1</t>
  </si>
  <si>
    <t>positive regulation of alpha-beta T cell proliferation (GO:0046641)</t>
  </si>
  <si>
    <t>CD81;RASAL3</t>
  </si>
  <si>
    <t>positive regulation of isotype switching (GO:0045830)</t>
  </si>
  <si>
    <t>PAXIP1;TGFB1</t>
  </si>
  <si>
    <t>positive regulation of vasoconstriction (GO:0045907)</t>
  </si>
  <si>
    <t>ADRA1A;SMTNL1</t>
  </si>
  <si>
    <t>regulation of amyloid-beta clearance (GO:1900221)</t>
  </si>
  <si>
    <t>LRP1;HMGCR</t>
  </si>
  <si>
    <t>regulation of mitotic sister chromatid separation (GO:0010965)</t>
  </si>
  <si>
    <t>regulation of monocyte differentiation (GO:0045655)</t>
  </si>
  <si>
    <t>FES;FOXP1</t>
  </si>
  <si>
    <t>regulation of oxidative phosphorylation (GO:0002082)</t>
  </si>
  <si>
    <t>VCP;UQCC2</t>
  </si>
  <si>
    <t>regulation of Rac protein signal transduction (GO:0035020)</t>
  </si>
  <si>
    <t>RASGRF1;ARF6</t>
  </si>
  <si>
    <t>regulation of rRNA processing (GO:2000232)</t>
  </si>
  <si>
    <t>regulation of systemic arterial blood pressure (GO:0003073)</t>
  </si>
  <si>
    <t>SPX;GPR37L1</t>
  </si>
  <si>
    <t>resolution of meiotic recombination intermediates (GO:0000712)</t>
  </si>
  <si>
    <t>TOP2B;EME1</t>
  </si>
  <si>
    <t>serine family amino acid metabolic process (GO:0009069)</t>
  </si>
  <si>
    <t>SARS1;SRR</t>
  </si>
  <si>
    <t>T cell mediated immunity (GO:0002456)</t>
  </si>
  <si>
    <t>CADM1;GNL1</t>
  </si>
  <si>
    <t>adenylate cyclase-inhibiting serotonin receptor signaling pathway (GO:0007198)</t>
  </si>
  <si>
    <t>HTR5A</t>
  </si>
  <si>
    <t>aldehyde biosynthetic process (GO:0046184)</t>
  </si>
  <si>
    <t>aldehyde catabolic process (GO:0046185)</t>
  </si>
  <si>
    <t>AGXT</t>
  </si>
  <si>
    <t>amino sugar catabolic process (GO:0046348)</t>
  </si>
  <si>
    <t>aspartate transmembrane transport (GO:0015810)</t>
  </si>
  <si>
    <t>SLC1A6</t>
  </si>
  <si>
    <t>cardiac muscle cell-cardiac muscle cell adhesion (GO:0086042)</t>
  </si>
  <si>
    <t>cardiolipin acyl-chain remodeling (GO:0035965)</t>
  </si>
  <si>
    <t>PLA2G4A</t>
  </si>
  <si>
    <t>catecholamine catabolic process (GO:0042424)</t>
  </si>
  <si>
    <t>cation homeostasis (GO:0055080)</t>
  </si>
  <si>
    <t>UNC80</t>
  </si>
  <si>
    <t>cellular ion homeostasis (GO:0006873)</t>
  </si>
  <si>
    <t>SLC12A5</t>
  </si>
  <si>
    <t>cellular protein complex disassembly (GO:0043624)</t>
  </si>
  <si>
    <t>ETF1</t>
  </si>
  <si>
    <t>cellular response to interleukin-18 (GO:0071351)</t>
  </si>
  <si>
    <t>AKT1</t>
  </si>
  <si>
    <t>cellular response to laminar fluid shear stress (GO:0071499)</t>
  </si>
  <si>
    <t>cellular response to monoamine stimulus (GO:0071868)</t>
  </si>
  <si>
    <t>cellular response to platelet-derived growth factor stimulus (GO:0036120)</t>
  </si>
  <si>
    <t>cellular response to prostaglandin E stimulus (GO:0071380)</t>
  </si>
  <si>
    <t>chemical homeostasis within a tissue (GO:0048875)</t>
  </si>
  <si>
    <t>cleavage furrow formation (GO:0036089)</t>
  </si>
  <si>
    <t>SNX9</t>
  </si>
  <si>
    <t>complement activation, alternative pathway (GO:0006957)</t>
  </si>
  <si>
    <t>definitive hemopoiesis (GO:0060216)</t>
  </si>
  <si>
    <t>delamination (GO:0060232)</t>
  </si>
  <si>
    <t>dendrite arborization (GO:0140059)</t>
  </si>
  <si>
    <t>PHACTR1</t>
  </si>
  <si>
    <t>dense core granule cytoskeletal transport (GO:0099519)</t>
  </si>
  <si>
    <t>KIF5A</t>
  </si>
  <si>
    <t>detection of molecule of bacterial origin (GO:0032490)</t>
  </si>
  <si>
    <t>SSC5D</t>
  </si>
  <si>
    <t>DNA ligation (GO:0006266)</t>
  </si>
  <si>
    <t>LIG1</t>
  </si>
  <si>
    <t>dorsal aorta development (GO:0035907)</t>
  </si>
  <si>
    <t>dorsal aorta morphogenesis (GO:0035912)</t>
  </si>
  <si>
    <t>endothelial cell morphogenesis (GO:0001886)</t>
  </si>
  <si>
    <t>COL22A1</t>
  </si>
  <si>
    <t>establishment of centrosome localization (GO:0051660)</t>
  </si>
  <si>
    <t>PARD3B</t>
  </si>
  <si>
    <t>exocrine system development (GO:0035272)</t>
  </si>
  <si>
    <t>SRP54</t>
  </si>
  <si>
    <t>G-quadruplex DNA unwinding (GO:0044806)</t>
  </si>
  <si>
    <t>HNRNPA2B1</t>
  </si>
  <si>
    <t>gamma-delta T cell activation (GO:0046629)</t>
  </si>
  <si>
    <t>TCF7</t>
  </si>
  <si>
    <t>gland morphogenesis (GO:0022612)</t>
  </si>
  <si>
    <t>glandular epithelial cell development (GO:0002068)</t>
  </si>
  <si>
    <t>CDH2</t>
  </si>
  <si>
    <t>glial cell migration (GO:0008347)</t>
  </si>
  <si>
    <t>glyceraldehyde-3-phosphate metabolic process (GO:0019682)</t>
  </si>
  <si>
    <t>Golgi disassembly (GO:0090166)</t>
  </si>
  <si>
    <t>STX5</t>
  </si>
  <si>
    <t>heart trabecula formation (GO:0060347)</t>
  </si>
  <si>
    <t>heme transport (GO:0015886)</t>
  </si>
  <si>
    <t>SLC48A1</t>
  </si>
  <si>
    <t>hexose catabolic process (GO:0019320)</t>
  </si>
  <si>
    <t>histone H3-K4 dimethylation (GO:0044648)</t>
  </si>
  <si>
    <t>SETD1A</t>
  </si>
  <si>
    <t>histone H3-K9 methylation (GO:0051567)</t>
  </si>
  <si>
    <t>PRDM5</t>
  </si>
  <si>
    <t>hyperosmotic response (GO:0006972)</t>
  </si>
  <si>
    <t>ICOSLG</t>
  </si>
  <si>
    <t>inhibitory postsynaptic potential (GO:0060080)</t>
  </si>
  <si>
    <t>CHRNA4</t>
  </si>
  <si>
    <t>interleukin-18-mediated signaling pathway (GO:0035655)</t>
  </si>
  <si>
    <t>intermembrane lipid transfer (GO:0120009)</t>
  </si>
  <si>
    <t>PLEKHA3</t>
  </si>
  <si>
    <t>keratinocyte proliferation (GO:0043616)</t>
  </si>
  <si>
    <t>CDH13</t>
  </si>
  <si>
    <t>L-methionine salvage (GO:0071267)</t>
  </si>
  <si>
    <t>leucine metabolic process (GO:0006551)</t>
  </si>
  <si>
    <t>lipid hydroxylation (GO:0002933)</t>
  </si>
  <si>
    <t>CYP1A1</t>
  </si>
  <si>
    <t>marginal zone B cell differentiation (GO:0002315)</t>
  </si>
  <si>
    <t>DOCK11</t>
  </si>
  <si>
    <t>membrane invagination (GO:0010324)</t>
  </si>
  <si>
    <t>FNBP1L</t>
  </si>
  <si>
    <t>metanephric nephron tubule development (GO:0072234)</t>
  </si>
  <si>
    <t>mitochondrial DNA metabolic process (GO:0032042)</t>
  </si>
  <si>
    <t>LONP1</t>
  </si>
  <si>
    <t>mitochondrion-endoplasmic reticulum membrane tethering (GO:1990456)</t>
  </si>
  <si>
    <t>AHCYL1</t>
  </si>
  <si>
    <t>modulation by symbiont of host defense response (GO:0052031)</t>
  </si>
  <si>
    <t>UBA52</t>
  </si>
  <si>
    <t>monoacylglycerol biosynthetic process (GO:0006640)</t>
  </si>
  <si>
    <t>mRNA transcription by RNA polymerase II (GO:0042789)</t>
  </si>
  <si>
    <t>negative regulation of cardiocyte differentiation (GO:1905208)</t>
  </si>
  <si>
    <t>SOX6</t>
  </si>
  <si>
    <t>negative regulation of catecholamine secretion (GO:0033604)</t>
  </si>
  <si>
    <t>negative regulation of DNA repair (GO:0045738)</t>
  </si>
  <si>
    <t>TWIST1</t>
  </si>
  <si>
    <t>negative regulation of low-density lipoprotein receptor activity (GO:1905598)</t>
  </si>
  <si>
    <t>negative regulation of lymphocyte differentiation (GO:0045620)</t>
  </si>
  <si>
    <t>negative regulation of meiotic nuclear division (GO:0045835)</t>
  </si>
  <si>
    <t>negative regulation of membrane protein ectodomain proteolysis (GO:0051045)</t>
  </si>
  <si>
    <t>negative regulation of MyD88-independent toll-like receptor signaling pathway (GO:0034128)</t>
  </si>
  <si>
    <t>negative regulation of nervous system process (GO:0031645)</t>
  </si>
  <si>
    <t>negative regulation of p38MAPK cascade (GO:1903753)</t>
  </si>
  <si>
    <t>CYLD</t>
  </si>
  <si>
    <t>negative regulation of protein K63-linked ubiquitination (GO:1900045)</t>
  </si>
  <si>
    <t>negative regulation of steroid metabolic process (GO:0045939)</t>
  </si>
  <si>
    <t>negative regulation of striated muscle tissue development (GO:0045843)</t>
  </si>
  <si>
    <t>negative regulation of telomere capping (GO:1904354)</t>
  </si>
  <si>
    <t>noradrenergic neuron differentiation (GO:0003357)</t>
  </si>
  <si>
    <t>nuclear-transcribed mRNA catabolic process, deadenylation-independent decay (GO:0031086)</t>
  </si>
  <si>
    <t>nucleobase biosynthetic process (GO:0046112)</t>
  </si>
  <si>
    <t>nucleobase catabolic process (GO:0046113)</t>
  </si>
  <si>
    <t>DPYSL3</t>
  </si>
  <si>
    <t>nucleotide-binding oligomerization domain containing 2 signaling pathway (GO:0070431)</t>
  </si>
  <si>
    <t>parallel actin filament bundle assembly (GO:0030046)</t>
  </si>
  <si>
    <t>pituitary gland development (GO:0021983)</t>
  </si>
  <si>
    <t>polyamine biosynthetic process (GO:0006596)</t>
  </si>
  <si>
    <t>SMOX</t>
  </si>
  <si>
    <t>positive regulation of activation of Janus kinase activity (GO:0010536)</t>
  </si>
  <si>
    <t>positive regulation of amyloid-beta clearance (GO:1900223)</t>
  </si>
  <si>
    <t>positive regulation of aspartic-type endopeptidase activity involved in amyloid precursor protein catabolic process (GO:1902961)</t>
  </si>
  <si>
    <t>PICALM</t>
  </si>
  <si>
    <t>positive regulation of blood circulation (GO:1903524)</t>
  </si>
  <si>
    <t>positive regulation of cardiac epithelial to mesenchymal transition (GO:0062043)</t>
  </si>
  <si>
    <t>positive regulation of chemokine (C-X-C motif) ligand 2 production (GO:2000343)</t>
  </si>
  <si>
    <t>positive regulation of cilium movement (GO:0003353)</t>
  </si>
  <si>
    <t>positive regulation of cilium-dependent cell motility (GO:2000155)</t>
  </si>
  <si>
    <t>positive regulation of cytoplasmic translation (GO:2000767)</t>
  </si>
  <si>
    <t>CNBP</t>
  </si>
  <si>
    <t>positive regulation of epithelial tube formation (GO:1905278)</t>
  </si>
  <si>
    <t>positive regulation of ER-associated ubiquitin-dependent protein catabolic process (GO:1903071)</t>
  </si>
  <si>
    <t>HERPUD1</t>
  </si>
  <si>
    <t>positive regulation of flagellated sperm motility (GO:1902093)</t>
  </si>
  <si>
    <t>positive regulation of gliogenesis (GO:0014015)</t>
  </si>
  <si>
    <t>positive regulation of interleukin-5 production (GO:0032754)</t>
  </si>
  <si>
    <t>positive regulation of IRE1-mediated unfolded protein response (GO:1903896)</t>
  </si>
  <si>
    <t>positive regulation of membrane depolarization (GO:1904181)</t>
  </si>
  <si>
    <t>positive regulation of mitophagy in response to mitochondrial depolarization (GO:0098779)</t>
  </si>
  <si>
    <t>positive regulation of mRNA binding (GO:1902416)</t>
  </si>
  <si>
    <t>EIF4G1</t>
  </si>
  <si>
    <t>positive regulation of NK T cell activation (GO:0051135)</t>
  </si>
  <si>
    <t>positive regulation of oxidative stress-induced cell death (GO:1903209)</t>
  </si>
  <si>
    <t>SFPQ</t>
  </si>
  <si>
    <t>positive regulation of phospholipid biosynthetic process (GO:0071073)</t>
  </si>
  <si>
    <t>ACSL3</t>
  </si>
  <si>
    <t>positive regulation of pinocytosis (GO:0048549)</t>
  </si>
  <si>
    <t>positive regulation of potassium ion import across plasma membrane (GO:1903288)</t>
  </si>
  <si>
    <t>WNK4</t>
  </si>
  <si>
    <t>positive regulation of protein deubiquitination (GO:1903003)</t>
  </si>
  <si>
    <t>positive regulation of respiratory burst (GO:0060267)</t>
  </si>
  <si>
    <t>INSR</t>
  </si>
  <si>
    <t>positive regulation of striated muscle contraction (GO:0045989)</t>
  </si>
  <si>
    <t>positive regulation of synaptic plasticity (GO:0031915)</t>
  </si>
  <si>
    <t>ANAPC2</t>
  </si>
  <si>
    <t>positive regulation of T-helper 17 cell differentiation (GO:2000321)</t>
  </si>
  <si>
    <t>positive regulation of trophoblast cell migration (GO:1901165)</t>
  </si>
  <si>
    <t>positive regulation of urine volume (GO:0035810)</t>
  </si>
  <si>
    <t>NPR3</t>
  </si>
  <si>
    <t>positive regulation of vascular associated smooth muscle cell differentiation (GO:1905065)</t>
  </si>
  <si>
    <t>EFEMP2</t>
  </si>
  <si>
    <t>protection from non-homologous end joining at telomere (GO:0031848)</t>
  </si>
  <si>
    <t>protein desumoylation (GO:0016926)</t>
  </si>
  <si>
    <t>SENP2</t>
  </si>
  <si>
    <t>protein localization to ciliary membrane (GO:1903441)</t>
  </si>
  <si>
    <t>BBIP1</t>
  </si>
  <si>
    <t>protein localization to endoplasmic reticulum exit site (GO:0070973)</t>
  </si>
  <si>
    <t>regulation of bile acid metabolic process (GO:1904251)</t>
  </si>
  <si>
    <t>regulation of bone remodeling (GO:0046850)</t>
  </si>
  <si>
    <t>regulation of CD8-positive, alpha-beta T cell differentiation (GO:0043376)</t>
  </si>
  <si>
    <t>regulation of cilium beat frequency (GO:0003356)</t>
  </si>
  <si>
    <t>DNAH11</t>
  </si>
  <si>
    <t>regulation of defense response to bacterium (GO:1900424)</t>
  </si>
  <si>
    <t>FOXP1</t>
  </si>
  <si>
    <t>regulation of dopamine metabolic process (GO:0042053)</t>
  </si>
  <si>
    <t>HPRT1</t>
  </si>
  <si>
    <t>regulation of endothelial cell chemotaxis to fibroblast growth factor (GO:2000544)</t>
  </si>
  <si>
    <t>FGFR1</t>
  </si>
  <si>
    <t>regulation of entry of bacterium into host cell (GO:2000535)</t>
  </si>
  <si>
    <t>EXOC7</t>
  </si>
  <si>
    <t>regulation of glial cell apoptotic process (GO:0034350)</t>
  </si>
  <si>
    <t>regulation of glial cell differentiation (GO:0045685)</t>
  </si>
  <si>
    <t>SOX1</t>
  </si>
  <si>
    <t>regulation of histone H3-K27 methylation (GO:0061085)</t>
  </si>
  <si>
    <t>regulation of ketone biosynthetic process (GO:0010566)</t>
  </si>
  <si>
    <t>regulation of MDA-5 signaling pathway (GO:0039533)</t>
  </si>
  <si>
    <t>ANKRD17</t>
  </si>
  <si>
    <t>regulation of metallopeptidase activity (GO:1905048)</t>
  </si>
  <si>
    <t>regulation of microglial cell migration (GO:1904139)</t>
  </si>
  <si>
    <t>regulation of mitochondrial membrane permeability involved in apoptotic process (GO:1902108)</t>
  </si>
  <si>
    <t>ATF2</t>
  </si>
  <si>
    <t>regulation of muscle organ development (GO:0048634)</t>
  </si>
  <si>
    <t>regulation of NAD(P)H oxidase activity (GO:0033860)</t>
  </si>
  <si>
    <t>regulation of necrotic cell death (GO:0010939)</t>
  </si>
  <si>
    <t>regulation of non-membrane spanning protein tyrosine kinase activity (GO:1903995)</t>
  </si>
  <si>
    <t>regulation of norepinephrine secretion (GO:0014061)</t>
  </si>
  <si>
    <t>regulation of oxidative stress-induced neuron intrinsic apoptotic signaling pathway (GO:1903376)</t>
  </si>
  <si>
    <t>regulation of potassium ion export across plasma membrane (GO:1903764)</t>
  </si>
  <si>
    <t>KCNIP2</t>
  </si>
  <si>
    <t>regulation of protein deubiquitination (GO:0090085)</t>
  </si>
  <si>
    <t>regulation of relaxation of muscle (GO:1901077)</t>
  </si>
  <si>
    <t>CAMK2D</t>
  </si>
  <si>
    <t>regulation of respiratory system process (GO:0044065)</t>
  </si>
  <si>
    <t>regulation of skeletal muscle contraction (GO:0014819)</t>
  </si>
  <si>
    <t>SLC8A3</t>
  </si>
  <si>
    <t>regulation of systemic arterial blood pressure by renin-angiotensin (GO:0003081)</t>
  </si>
  <si>
    <t>regulation of toll-like receptor 7 signaling pathway (GO:0034155)</t>
  </si>
  <si>
    <t>regulation of transforming growth factor beta2 production (GO:0032909)</t>
  </si>
  <si>
    <t>regulation of vascular associated smooth muscle cell apoptotic process (GO:1905459)</t>
  </si>
  <si>
    <t>regulation of vascular associated smooth muscle cell differentiation (GO:1905063)</t>
  </si>
  <si>
    <t>NFATC3</t>
  </si>
  <si>
    <t>response to host defenses (GO:0052200)</t>
  </si>
  <si>
    <t>retinal rod cell development (GO:0046548)</t>
  </si>
  <si>
    <t>RP1</t>
  </si>
  <si>
    <t>ribonucleoprotein complex disassembly (GO:0032988)</t>
  </si>
  <si>
    <t>ribose phosphate biosynthetic process (GO:0046390)</t>
  </si>
  <si>
    <t>ribosomal large subunit export from nucleus (GO:0000055)</t>
  </si>
  <si>
    <t>NUP88</t>
  </si>
  <si>
    <t>sphingosine-1-phosphate receptor signaling pathway (GO:0003376)</t>
  </si>
  <si>
    <t>surfactant homeostasis (GO:0043129)</t>
  </si>
  <si>
    <t>synaptic transmission, dopaminergic (GO:0001963)</t>
  </si>
  <si>
    <t>T cell apoptotic process (GO:0070231)</t>
  </si>
  <si>
    <t>T-helper 17 cell differentiation (GO:0072539)</t>
  </si>
  <si>
    <t>terpenoid metabolic process (GO:0006721)</t>
  </si>
  <si>
    <t>TRAIL-activated apoptotic signaling pathway (GO:0036462)</t>
  </si>
  <si>
    <t>tRNA transcription by RNA polymerase III (GO:0042797)</t>
  </si>
  <si>
    <t>type B pancreatic cell development (GO:0003323)</t>
  </si>
  <si>
    <t>vascular wound healing (GO:0061042)</t>
  </si>
  <si>
    <t>very long-chain fatty acid catabolic process (GO:0042760)</t>
  </si>
  <si>
    <t>white fat cell differentiation (GO:0050872)</t>
  </si>
  <si>
    <t>CTBP1</t>
  </si>
  <si>
    <t>xenobiotic catabolic process (GO:0042178)</t>
  </si>
  <si>
    <t>GSTM1</t>
  </si>
  <si>
    <t>endosome transport via multivesicular body sorting pathway (GO:0032509)</t>
  </si>
  <si>
    <t>VCP;CHMP4B;LYST</t>
  </si>
  <si>
    <t>fat-soluble vitamin metabolic process (GO:0006775)</t>
  </si>
  <si>
    <t>negative regulation of actin filament polymerization (GO:0030837)</t>
  </si>
  <si>
    <t>GSN;SLIT2;PFN1</t>
  </si>
  <si>
    <t>phosphatidylinositol dephosphorylation (GO:0046856)</t>
  </si>
  <si>
    <t>PIP4P1;PTEN;MTMR4</t>
  </si>
  <si>
    <t>regulation of dopamine secretion (GO:0014059)</t>
  </si>
  <si>
    <t>CHRNA4;SYT11;DTNBP1</t>
  </si>
  <si>
    <t>regulation of heterotypic cell-cell adhesion (GO:0034114)</t>
  </si>
  <si>
    <t>regulation of neutrophil chemotaxis (GO:0090022)</t>
  </si>
  <si>
    <t>MPP1;DAPK2;SLIT2</t>
  </si>
  <si>
    <t>regulation of rhodopsin mediated signaling pathway (GO:0022400)</t>
  </si>
  <si>
    <t>PDE6G;PPEF1;METAP2</t>
  </si>
  <si>
    <t>cellular response to amino acid stimulus (GO:0071230)</t>
  </si>
  <si>
    <t>KLHL22;NSMF;LAMTOR1;IPO5</t>
  </si>
  <si>
    <t>positive regulation of calcium ion transport into cytosol (GO:0010524)</t>
  </si>
  <si>
    <t>RAMP3;TRPC3;PLCG1;F2RL3</t>
  </si>
  <si>
    <t>positive regulation of release of sequestered calcium ion into cytosol (GO:0051281)</t>
  </si>
  <si>
    <t>HTT;PLCG1;CALM2;F2RL3</t>
  </si>
  <si>
    <t>striated muscle tissue development (GO:0014706)</t>
  </si>
  <si>
    <t>ZBTB18;MEF2C;MYL6;SGCD</t>
  </si>
  <si>
    <t>cellular response to insulin stimulus (GO:0032869)</t>
  </si>
  <si>
    <t>15/129</t>
  </si>
  <si>
    <t>PKLR;INSR;ADIPOQ;MYO5A;IDE;EPRS1;APC;RPS6KB1;RAB12;AKT1;RAB8A;BCAR1;SLC27A4;ATP6V1C2;PCK2</t>
  </si>
  <si>
    <t>negative regulation of cellular catabolic process (GO:0031330)</t>
  </si>
  <si>
    <t>IL10;IL10RA;TLK2;AKT1;KLHL22;EIF4E;EIF4G2;EIF4G1</t>
  </si>
  <si>
    <t>positive regulation of MAP kinase activity (GO:0043406)</t>
  </si>
  <si>
    <t>PDGFRB;TGFB1;LRRK2;PDGFC;MAP3K10;VEGFA;EZH2;FGFR1</t>
  </si>
  <si>
    <t>cellular response to retinoic acid (GO:0071300)</t>
  </si>
  <si>
    <t>RET;WNT10B;SNW1;WNT5A;HTRA2</t>
  </si>
  <si>
    <t>natural killer cell activation (GO:0030101)</t>
  </si>
  <si>
    <t>BAG6;CD2;AXL;IL21R;SLAMF7</t>
  </si>
  <si>
    <t>negative regulation of type I interferon production (GO:0032480)</t>
  </si>
  <si>
    <t>IL10;CYLD;PTPRS;PCBP2;TAX1BP1</t>
  </si>
  <si>
    <t>positive regulation of leukocyte mediated cytotoxicity (GO:0001912)</t>
  </si>
  <si>
    <t>SPI1;LAMP1;CADM1;NOS2;IL12RB1</t>
  </si>
  <si>
    <t>regulation of GTPase activity (GO:0043087)</t>
  </si>
  <si>
    <t>22/189</t>
  </si>
  <si>
    <t>RTN4R;BCAS3;NTRK2;LRRK2;RASGRF1;FGD2;DOCK11;RAP1A;SIPA1L1;CCL8;CCL7;RACK1;RAPGEF2;CCL2;SNX9;RSU1;PLXNA4;ZC3H15;S100A10;EZH2;PICALM;MAP4K4</t>
  </si>
  <si>
    <t>cilium movement (GO:0003341)</t>
  </si>
  <si>
    <t>ODAD1;DNAI2;DNAH11;ZBBX;DNAH9;GAS8</t>
  </si>
  <si>
    <t>negative regulation of protein metabolic process (GO:0051248)</t>
  </si>
  <si>
    <t>HSP90AB1;SF3B3;ADGRB1;FLNA;HMGCR;CRYAB</t>
  </si>
  <si>
    <t>positive regulation of cytosolic calcium ion concentration (GO:0007204)</t>
  </si>
  <si>
    <t>17/147</t>
  </si>
  <si>
    <t>CX3CR1;PDGFRA;RYR2;TRPC3;CACNA2D1;CACNA1A;CACNA1C;HMGB1;ADRA1A;ADCY5;DLG4;C3AR1;BDKRB2;NPTN;ACKR3;CMKLR1;F2RL3</t>
  </si>
  <si>
    <t>Golgi organization (GO:0007030)</t>
  </si>
  <si>
    <t>15/130</t>
  </si>
  <si>
    <t>RAB2A;BCAS3;RAB1A;SPTBN5;GOLGA8T;FBXW8;ATP8B2;LRRK2;HUWE1;GOLGA8J;HTT;TJAP1;GORASP2;LMAN2;STX5</t>
  </si>
  <si>
    <t>positive regulation of interleukin-8 production (GO:0032757)</t>
  </si>
  <si>
    <t>CD2;RAB1A;NOS2;ADIPOQ;CHI3L1;HMGB1;CD14</t>
  </si>
  <si>
    <t>protein lipidation (GO:0006497)</t>
  </si>
  <si>
    <t>PIGU;PIGQ;ATG10;ZDHHC22;ZDHHC16;SELENOK;ATG7</t>
  </si>
  <si>
    <t>regulation of protein kinase B signaling (GO:0051896)</t>
  </si>
  <si>
    <t>24/207</t>
  </si>
  <si>
    <t>RET;PDGFRB;CX3CR1;PDGFRA;NTRK2;RAMP3;TGFB1;HSP90AB1;INSR;NTRK3;MAZ;RHOG;PTEN;GATA3;LRP2;THBS1;RTN4;MFHAS1;GRM2;AXL;RACK1;AKT1;CHI3L1;FGFR1</t>
  </si>
  <si>
    <t>positive regulation of cell-substrate adhesion (GO:0010811)</t>
  </si>
  <si>
    <t>FN1;ILK;CDH13;FLNA;RELL2;RSU1;FBLN2;S100A10</t>
  </si>
  <si>
    <t>negative regulation of cytokine production (GO:0001818)</t>
  </si>
  <si>
    <t>21/182</t>
  </si>
  <si>
    <t>IL10;CUEDC2;CR1;PPP1R11;FN1;OTUD7B;SSC5D;HMGB1;ATP2B1;MMP8;KLF4;THBS1;CYLD;SARS1;NAV3;AXL;SYT11;PCBP2;NPTN;TAX1BP1;CMKLR1</t>
  </si>
  <si>
    <t>cellular response to drug (GO:0035690)</t>
  </si>
  <si>
    <t>MEF2C;ADIPOQ;PDE4B</t>
  </si>
  <si>
    <t>DNA geometric change (GO:0032392)</t>
  </si>
  <si>
    <t>HNRNPA2B1;HMGB2;HMGB1</t>
  </si>
  <si>
    <t>global genome nucleotide-excision repair (GO:0070911)</t>
  </si>
  <si>
    <t>hippo signaling (GO:0035329)</t>
  </si>
  <si>
    <t>YWHAE;TEAD2;AMOT</t>
  </si>
  <si>
    <t>negative regulation of signaling receptor activity (GO:2000272)</t>
  </si>
  <si>
    <t>RAMP3;TSG101;VPS25</t>
  </si>
  <si>
    <t>negative regulation of telomere maintenance via telomere lengthening (GO:1904357)</t>
  </si>
  <si>
    <t>positive regulation of glucose import (GO:0046326)</t>
  </si>
  <si>
    <t>INSR;ADIPOQ;AKT1</t>
  </si>
  <si>
    <t>proteoglycan metabolic process (GO:0006029)</t>
  </si>
  <si>
    <t>CSGALNACT1;XYLT1;GAL3ST4</t>
  </si>
  <si>
    <t>purine-containing compound biosynthetic process (GO:0072522)</t>
  </si>
  <si>
    <t>regulation of chondrocyte differentiation (GO:0032330)</t>
  </si>
  <si>
    <t>GREM1;PKDCC;SOX6</t>
  </si>
  <si>
    <t>regulation of regulatory T cell differentiation (GO:0045589)</t>
  </si>
  <si>
    <t>IL4I1;CR1;CBFB</t>
  </si>
  <si>
    <t>snRNA processing (GO:0016180)</t>
  </si>
  <si>
    <t>blood vessel diameter maintenance (GO:0097746)</t>
  </si>
  <si>
    <t>SCPEP1;BDKRB2;NOS1;AGT</t>
  </si>
  <si>
    <t>negative regulation of Ras protein signal transduction (GO:0046580)</t>
  </si>
  <si>
    <t>CUL3;STMN1;KCTD13;RASAL3</t>
  </si>
  <si>
    <t>positive regulation of reproductive process (GO:2000243)</t>
  </si>
  <si>
    <t>CFAP69;FAM170B;CACNA1H;VEGFA</t>
  </si>
  <si>
    <t>regulation of lipid biosynthetic process (GO:0046890)</t>
  </si>
  <si>
    <t>ASXL3;ADIPOQ;ZBTB20;AKT1</t>
  </si>
  <si>
    <t>regulation of phosphatidylinositol 3-kinase activity (GO:0043551)</t>
  </si>
  <si>
    <t>amyloid-beta metabolic process (GO:0050435)</t>
  </si>
  <si>
    <t>DYRK1A;IDE</t>
  </si>
  <si>
    <t>cellular modified amino acid catabolic process (GO:0042219)</t>
  </si>
  <si>
    <t>cellular response to gamma radiation (GO:0071480)</t>
  </si>
  <si>
    <t>TLK2;CRYAB</t>
  </si>
  <si>
    <t>diol biosynthetic process (GO:0034312)</t>
  </si>
  <si>
    <t>QDPR;SPTLC2</t>
  </si>
  <si>
    <t>gliogenesis (GO:0042063)</t>
  </si>
  <si>
    <t>CDH2;NDUFS2</t>
  </si>
  <si>
    <t>negative regulation of amyloid-beta formation (GO:1902430)</t>
  </si>
  <si>
    <t>NTRK2;RTN4</t>
  </si>
  <si>
    <t>negative regulation of ATPase activity (GO:0032780)</t>
  </si>
  <si>
    <t>TNNT2;LTF</t>
  </si>
  <si>
    <t>negative regulation of chemokine production (GO:0032682)</t>
  </si>
  <si>
    <t>IL10;KLF4</t>
  </si>
  <si>
    <t>negative regulation of peptidyl-threonine phosphorylation (GO:0010801)</t>
  </si>
  <si>
    <t>CALM2;EIF4G1</t>
  </si>
  <si>
    <t>pharyngeal system development (GO:0060037)</t>
  </si>
  <si>
    <t>PTCH1;GATA3</t>
  </si>
  <si>
    <t>phosphate ion transport (GO:0006817)</t>
  </si>
  <si>
    <t>positive regulation of stem cell differentiation (GO:2000738)</t>
  </si>
  <si>
    <t>LTBP3;SOX6</t>
  </si>
  <si>
    <t>positive regulation of telomere capping (GO:1904355)</t>
  </si>
  <si>
    <t>MAPKAPK5;MAPK3</t>
  </si>
  <si>
    <t>pulmonary valve morphogenesis (GO:0003184)</t>
  </si>
  <si>
    <t>purine ribonucleotide transport (GO:0015868)</t>
  </si>
  <si>
    <t>regulation of cell killing (GO:0031341)</t>
  </si>
  <si>
    <t>IL10;WNT5A</t>
  </si>
  <si>
    <t>regulation of cellular response to growth factor stimulus (GO:0090287)</t>
  </si>
  <si>
    <t>CASK;SLIT2</t>
  </si>
  <si>
    <t>regulation of cholesterol biosynthetic process (GO:0045540)</t>
  </si>
  <si>
    <t>regulation of receptor recycling (GO:0001919)</t>
  </si>
  <si>
    <t>RAMP3;LAMTOR1</t>
  </si>
  <si>
    <t>RNA interference (GO:0016246)</t>
  </si>
  <si>
    <t>synaptic vesicle membrane organization (GO:0048499)</t>
  </si>
  <si>
    <t>positive regulation of mRNA catabolic process (GO:0061014)</t>
  </si>
  <si>
    <t>TNRC6C;EIF4ENIF1;NANOS2;CNOT1;ZFP36L2</t>
  </si>
  <si>
    <t>regulation of endothelial cell apoptotic process (GO:2000351)</t>
  </si>
  <si>
    <t>IL10;CCL2;GATA3;PLCG1;THBS1</t>
  </si>
  <si>
    <t>positive regulation of chemokine production (GO:0032722)</t>
  </si>
  <si>
    <t>EGR1;DDX3X;ADIPOQ;WNT5A;TWIST1;HMGB1</t>
  </si>
  <si>
    <t>positive regulation of NIK/NF-kappaB signaling (GO:1901224)</t>
  </si>
  <si>
    <t>DDX3X;TNFSF14;ILK;CD27;CD14;MMP8</t>
  </si>
  <si>
    <t>negative regulation of kinase activity (GO:0033673)</t>
  </si>
  <si>
    <t>DBNDD1;CAMK2N2;DTNBP1;HNRNPU;AKT1;MAPT;RTRAF</t>
  </si>
  <si>
    <t>positive regulation of cysteine-type endopeptidase activity (GO:2001056)</t>
  </si>
  <si>
    <t>CYFIP2;DDX3X;ARL6IP5;HTRA2;HMGB1;GRIN2B;TTBK1</t>
  </si>
  <si>
    <t>stress-activated MAPK cascade (GO:0051403)</t>
  </si>
  <si>
    <t>MAP2K4;GPS1;CUL1;MAP3K10;CCM2;UBA52;MAPK3</t>
  </si>
  <si>
    <t>Fc-gamma receptor signaling pathway involved in phagocytosis (GO:0038096)</t>
  </si>
  <si>
    <t>CYFIP2;NCKAP1;HSP90AB1;ARPC2;ARPC1B;PLCG1;CD247;MAPK3</t>
  </si>
  <si>
    <t>gland development (GO:0048732)</t>
  </si>
  <si>
    <t>SALL1;TG;CITED2;WT1;SRP54;TBX3;DKK3;WNT4</t>
  </si>
  <si>
    <t>peptidyl-lysine modification (GO:0018205)</t>
  </si>
  <si>
    <t>12/106</t>
  </si>
  <si>
    <t>NUP93;SEH1L;UBE2I;SUMO2;LOXL3;NUP88;NUP153;AAAS;SENP2;RAE1;LOXL1;NUP37</t>
  </si>
  <si>
    <t>adenosine to inosine editing (GO:0006382)</t>
  </si>
  <si>
    <t>ADAD2</t>
  </si>
  <si>
    <t>alpha-beta T cell activation (GO:0046631)</t>
  </si>
  <si>
    <t>STOML2</t>
  </si>
  <si>
    <t>ammonium transmembrane transport (GO:0072488)</t>
  </si>
  <si>
    <t>SLC12A4</t>
  </si>
  <si>
    <t>aromatic compound biosynthetic process (GO:0019438)</t>
  </si>
  <si>
    <t>PSAT1</t>
  </si>
  <si>
    <t>aromatic compound catabolic process (GO:0019439)</t>
  </si>
  <si>
    <t>PON3</t>
  </si>
  <si>
    <t>autophagosome-lysosome fusion (GO:0061909)</t>
  </si>
  <si>
    <t>RUBCNL</t>
  </si>
  <si>
    <t>axon extension involved in axon guidance (GO:0048846)</t>
  </si>
  <si>
    <t>benzene-containing compound metabolic process (GO:0042537)</t>
  </si>
  <si>
    <t>cardiac atrium development (GO:0003230)</t>
  </si>
  <si>
    <t>ANK2</t>
  </si>
  <si>
    <t>cell migration involved in heart development (GO:0060973)</t>
  </si>
  <si>
    <t>PDGFRB</t>
  </si>
  <si>
    <t>cell-cell adhesion mediated by cadherin (GO:0044331)</t>
  </si>
  <si>
    <t>cellular response to angiotensin (GO:1904385)</t>
  </si>
  <si>
    <t>cellular response to hepatocyte growth factor stimulus (GO:0035729)</t>
  </si>
  <si>
    <t>cellular response to interleukin-21 (GO:0098757)</t>
  </si>
  <si>
    <t>IL21R</t>
  </si>
  <si>
    <t>cellular response to UV-B (GO:0071493)</t>
  </si>
  <si>
    <t>STK11</t>
  </si>
  <si>
    <t>chromatin silencing at telomere (GO:0006348)</t>
  </si>
  <si>
    <t>EZH2</t>
  </si>
  <si>
    <t>cysteine metabolic process (GO:0006534)</t>
  </si>
  <si>
    <t>GGT1</t>
  </si>
  <si>
    <t>dendritic spine maintenance (GO:0097062)</t>
  </si>
  <si>
    <t>DNA damage induced protein phosphorylation (GO:0006975)</t>
  </si>
  <si>
    <t>dynamin family protein polymerization involved in membrane fission (GO:0003373)</t>
  </si>
  <si>
    <t>dynamin family protein polymerization involved in mitochondrial fission (GO:0003374)</t>
  </si>
  <si>
    <t>endonucleolytic cleavage in ITS1 to separate SSU-rRNA from 5.8S rRNA and LSU-rRNA from tricistronic rRNA transcript (SSU-rRNA, 5.8S rRNA, LSU-rRNA) (GO:0000447)</t>
  </si>
  <si>
    <t>RPS21</t>
  </si>
  <si>
    <t>entry of bacterium into host cell (GO:0035635)</t>
  </si>
  <si>
    <t>establishment of Golgi localization (GO:0051683)</t>
  </si>
  <si>
    <t>COPG1</t>
  </si>
  <si>
    <t>establishment of protein localization to chromatin (GO:0071169)</t>
  </si>
  <si>
    <t>RUVBL2</t>
  </si>
  <si>
    <t>establishment of protein localization to peroxisome (GO:0072663)</t>
  </si>
  <si>
    <t>ZFAND6</t>
  </si>
  <si>
    <t>glyoxylate metabolic process (GO:0046487)</t>
  </si>
  <si>
    <t>hair cell differentiation (GO:0035315)</t>
  </si>
  <si>
    <t>histone H2A-K119 monoubiquitination (GO:0036353)</t>
  </si>
  <si>
    <t>PCGF6</t>
  </si>
  <si>
    <t>histone H3-K4 demethylation (GO:0034720)</t>
  </si>
  <si>
    <t>KDM5C</t>
  </si>
  <si>
    <t>histone H3-K4 monomethylation (GO:0097692)</t>
  </si>
  <si>
    <t>interleukin-21-mediated signaling pathway (GO:0038114)</t>
  </si>
  <si>
    <t>isoprenoid metabolic process (GO:0006720)</t>
  </si>
  <si>
    <t>HMGCR</t>
  </si>
  <si>
    <t>lens fiber cell differentiation (GO:0070306)</t>
  </si>
  <si>
    <t>MAF</t>
  </si>
  <si>
    <t>macromolecule modification (GO:0043412)</t>
  </si>
  <si>
    <t>ST3GAL2</t>
  </si>
  <si>
    <t>mitochondrial respiratory chain complex III assembly (GO:0034551)</t>
  </si>
  <si>
    <t>UQCC2</t>
  </si>
  <si>
    <t>mitophagy (GO:0000423)</t>
  </si>
  <si>
    <t>mitotic spindle elongation (GO:0000022)</t>
  </si>
  <si>
    <t>KIF4B</t>
  </si>
  <si>
    <t>mitotic spindle midzone assembly (GO:0051256)</t>
  </si>
  <si>
    <t>myoblast migration (GO:0051451)</t>
  </si>
  <si>
    <t>natural killer cell differentiation (GO:0001779)</t>
  </si>
  <si>
    <t>negative regulation of actin nucleation (GO:0051126)</t>
  </si>
  <si>
    <t>negative regulation of amyloid-beta clearance (GO:1900222)</t>
  </si>
  <si>
    <t>negative regulation of appetite (GO:0032099)</t>
  </si>
  <si>
    <t>negative regulation of B cell apoptotic process (GO:0002903)</t>
  </si>
  <si>
    <t>negative regulation of complement activation, classical pathway (GO:0045959)</t>
  </si>
  <si>
    <t>negative regulation of glial cell apoptotic process (GO:0034351)</t>
  </si>
  <si>
    <t>negative regulation of macrophage migration (GO:1905522)</t>
  </si>
  <si>
    <t>EMILIN1</t>
  </si>
  <si>
    <t>negative regulation of microglial cell activation (GO:1903979)</t>
  </si>
  <si>
    <t>negative regulation of muscle cell differentiation (GO:0051148)</t>
  </si>
  <si>
    <t>negative regulation of neural precursor cell proliferation (GO:2000178)</t>
  </si>
  <si>
    <t>negative regulation of osteoblast proliferation (GO:0033689)</t>
  </si>
  <si>
    <t>negative regulation of phospholipase activity (GO:0010519)</t>
  </si>
  <si>
    <t>BICD1</t>
  </si>
  <si>
    <t>negative regulation of potassium ion transmembrane transporter activity (GO:1901017)</t>
  </si>
  <si>
    <t>ACTN2</t>
  </si>
  <si>
    <t>negative regulation of T-helper 17 cell differentiation (GO:2000320)</t>
  </si>
  <si>
    <t>LOXL3</t>
  </si>
  <si>
    <t>neuron fate specification (GO:0048665)</t>
  </si>
  <si>
    <t>MYT1L</t>
  </si>
  <si>
    <t>neuron projection extension involved in neuron projection guidance (GO:1902284)</t>
  </si>
  <si>
    <t>osteoblast development (GO:0002076)</t>
  </si>
  <si>
    <t>MEN1</t>
  </si>
  <si>
    <t>peptidyl-lysine hydroxylation (GO:0017185)</t>
  </si>
  <si>
    <t>peptidyl-serine autophosphorylation (GO:0036289)</t>
  </si>
  <si>
    <t>DYRK1A</t>
  </si>
  <si>
    <t>plasma membrane phospholipid scrambling (GO:0017121)</t>
  </si>
  <si>
    <t>PLSCR2</t>
  </si>
  <si>
    <t>positive regulation of adaptive immune response (GO:0002821)</t>
  </si>
  <si>
    <t>positive regulation of apoptotic cell clearance (GO:2000427)</t>
  </si>
  <si>
    <t>positive regulation of Arp2/3 complex-mediated actin nucleation (GO:2000601)</t>
  </si>
  <si>
    <t>NCKAP1</t>
  </si>
  <si>
    <t>positive regulation of aspartic-type peptidase activity (GO:1905247)</t>
  </si>
  <si>
    <t>positive regulation of cell migration by vascular endothelial growth factor signaling pathway (GO:0038089)</t>
  </si>
  <si>
    <t>positive regulation of chromosome segregation (GO:0051984)</t>
  </si>
  <si>
    <t>SMC6</t>
  </si>
  <si>
    <t>positive regulation of isomerase activity (GO:0010912)</t>
  </si>
  <si>
    <t>positive regulation of melanin biosynthetic process (GO:0048023)</t>
  </si>
  <si>
    <t>ZEB2</t>
  </si>
  <si>
    <t>positive regulation of oligodendrocyte differentiation (GO:0048714)</t>
  </si>
  <si>
    <t>TENM4</t>
  </si>
  <si>
    <t>positive regulation of ryanodine-sensitive calcium-release channel activity (GO:0060316)</t>
  </si>
  <si>
    <t>CALM2</t>
  </si>
  <si>
    <t>positive regulation of secondary metabolite biosynthetic process (GO:1900378)</t>
  </si>
  <si>
    <t>positive regulation of T-helper 2 cell cytokine production (GO:2000553)</t>
  </si>
  <si>
    <t>positive regulation of vascular associated smooth muscle cell migration (GO:1904754)</t>
  </si>
  <si>
    <t>DOCK7</t>
  </si>
  <si>
    <t>protein deglutamylation (GO:0035608)</t>
  </si>
  <si>
    <t>protein localization to microtubule (GO:0035372)</t>
  </si>
  <si>
    <t>purine ribonucleoside monophosphate catabolic process (GO:0009169)</t>
  </si>
  <si>
    <t>pyrimidine nucleobase catabolic process (GO:0006208)</t>
  </si>
  <si>
    <t>regulation of acetyl-CoA biosynthetic process from pyruvate (GO:0010510)</t>
  </si>
  <si>
    <t>regulation of actin filament length (GO:0030832)</t>
  </si>
  <si>
    <t>regulation of activation of Janus kinase activity (GO:0010533)</t>
  </si>
  <si>
    <t>regulation of acyl-CoA biosynthetic process (GO:0050812)</t>
  </si>
  <si>
    <t>regulation of ATPase-coupled calcium transmembrane transporter activity (GO:1901894)</t>
  </si>
  <si>
    <t>RYR2</t>
  </si>
  <si>
    <t>regulation of cytoplasmic translational elongation (GO:1900247)</t>
  </si>
  <si>
    <t>regulation of extent of cell growth (GO:0061387)</t>
  </si>
  <si>
    <t>OLFM1</t>
  </si>
  <si>
    <t>regulation of interleukin-18 production (GO:0032661)</t>
  </si>
  <si>
    <t>regulation of intrinsic apoptotic signaling pathway by p53 class mediator (GO:1902253)</t>
  </si>
  <si>
    <t>regulation of meiotic nuclear division (GO:0040020)</t>
  </si>
  <si>
    <t>regulation of microvillus organization (GO:0032530)</t>
  </si>
  <si>
    <t>regulation of MyD88-independent toll-like receptor signaling pathway (GO:0034127)</t>
  </si>
  <si>
    <t>regulation of myeloid leukocyte differentiation (GO:0002761)</t>
  </si>
  <si>
    <t>regulation of nitric oxide metabolic process (GO:0080164)</t>
  </si>
  <si>
    <t>regulation of potassium ion import (GO:1903286)</t>
  </si>
  <si>
    <t>regulation of protein localization to cell cortex (GO:1904776)</t>
  </si>
  <si>
    <t>PLK1</t>
  </si>
  <si>
    <t>regulation of protein localization to nucleolus (GO:1904749)</t>
  </si>
  <si>
    <t>regulation of wound healing, spreading of epidermal cells (GO:1903689)</t>
  </si>
  <si>
    <t>respiratory chain complex III assembly (GO:0017062)</t>
  </si>
  <si>
    <t>response to hepatocyte growth factor (GO:0035728)</t>
  </si>
  <si>
    <t>response to hydroperoxide (GO:0033194)</t>
  </si>
  <si>
    <t>RNF112</t>
  </si>
  <si>
    <t>ribosome disassembly (GO:0032790)</t>
  </si>
  <si>
    <t>DENR</t>
  </si>
  <si>
    <t>RNA secondary structure unwinding (GO:0010501)</t>
  </si>
  <si>
    <t>self proteolysis (GO:0097264)</t>
  </si>
  <si>
    <t>TMPRSS6</t>
  </si>
  <si>
    <t>sequestering of BMP from receptor via BMP binding (GO:0038098)</t>
  </si>
  <si>
    <t>somatic hypermutation of immunoglobulin genes (GO:0016446)</t>
  </si>
  <si>
    <t>spleen development (GO:0048536)</t>
  </si>
  <si>
    <t>stress-induced premature senescence (GO:0090400)</t>
  </si>
  <si>
    <t>MAPKAPK5</t>
  </si>
  <si>
    <t>sulfur amino acid biosynthetic process (GO:0000097)</t>
  </si>
  <si>
    <t>T cell mediated cytotoxicity (GO:0001913)</t>
  </si>
  <si>
    <t>CADM1</t>
  </si>
  <si>
    <t>T-helper cell lineage commitment (GO:0002295)</t>
  </si>
  <si>
    <t>telomeric D-loop disassembly (GO:0061820)</t>
  </si>
  <si>
    <t>thyroid gland development (GO:0030878)</t>
  </si>
  <si>
    <t>TG</t>
  </si>
  <si>
    <t>TORC1 signaling (GO:0038202)</t>
  </si>
  <si>
    <t>NPRL3</t>
  </si>
  <si>
    <t>tRNA aminoacylation for mitochondrial protein translation (GO:0070127)</t>
  </si>
  <si>
    <t>GARS1</t>
  </si>
  <si>
    <t>tRNA transcription (GO:0009304)</t>
  </si>
  <si>
    <t>tubulin complex assembly (GO:0007021)</t>
  </si>
  <si>
    <t>TCP1</t>
  </si>
  <si>
    <t>tyrosine phosphorylation of STAT protein (GO:0007260)</t>
  </si>
  <si>
    <t>IFNL4</t>
  </si>
  <si>
    <t>U4 snRNA 3'-end processing (GO:0034475)</t>
  </si>
  <si>
    <t>vascular associated smooth muscle cell differentiation (GO:0035886)</t>
  </si>
  <si>
    <t>vascular associated smooth muscle contraction (GO:0014829)</t>
  </si>
  <si>
    <t>ACTA2</t>
  </si>
  <si>
    <t>venous blood vessel development (GO:0060841)</t>
  </si>
  <si>
    <t>FOXF1</t>
  </si>
  <si>
    <t>ventricular trabecula myocardium morphogenesis (GO:0003222)</t>
  </si>
  <si>
    <t>water homeostasis (GO:0030104)</t>
  </si>
  <si>
    <t>calcium-dependent cell-cell adhesion via plasma membrane cell adhesion molecules (GO:0016339)</t>
  </si>
  <si>
    <t>NLGN1;CDH23;CDH13;PCDHB5</t>
  </si>
  <si>
    <t>macrophage activation (GO:0042116)</t>
  </si>
  <si>
    <t>FER1L5;CD93;MAPT;FOXP1</t>
  </si>
  <si>
    <t>negative regulation of toll-like receptor signaling pathway (GO:0034122)</t>
  </si>
  <si>
    <t>OTUD4;MFHAS1;PTPRS;CD14</t>
  </si>
  <si>
    <t>positive regulation of cytokine-mediated signaling pathway (GO:0001961)</t>
  </si>
  <si>
    <t>AXL;WNT5A;IRGM;UBE2K</t>
  </si>
  <si>
    <t>positive regulation of innate immune response (GO:0045089)</t>
  </si>
  <si>
    <t>SPI1;WNT5A;SH2D1B;UBE2K</t>
  </si>
  <si>
    <t>regulation of cell cycle G1/S phase transition (GO:1902806)</t>
  </si>
  <si>
    <t>FBXW7;ID2;PTEN;EZH2</t>
  </si>
  <si>
    <t>telomere maintenance via telomere lengthening (GO:0010833)</t>
  </si>
  <si>
    <t>transferrin transport (GO:0033572)</t>
  </si>
  <si>
    <t>TF;CLTC;ATP6V1C2;RAB11B</t>
  </si>
  <si>
    <t>protein deacetylation (GO:0006476)</t>
  </si>
  <si>
    <t>MTA1;PRDM5;FLNA;TBL1X;RCOR2</t>
  </si>
  <si>
    <t>regulation of receptor signaling pathway via JAK-STAT (GO:0046425)</t>
  </si>
  <si>
    <t>IL10;PIGU;IL10RA;OCIAD1;NLK</t>
  </si>
  <si>
    <t>regulation of cyclin-dependent protein kinase activity (GO:1904029)</t>
  </si>
  <si>
    <t>CCNA2;HSP90AB1;CDKN2C;CCNI;CCNE2;TTBK1</t>
  </si>
  <si>
    <t>calcium-ion regulated exocytosis (GO:0017156)</t>
  </si>
  <si>
    <t>RIMS2;PPP3CB;SYT11</t>
  </si>
  <si>
    <t>cytoplasmic pattern recognition receptor signaling pathway (GO:0002753)</t>
  </si>
  <si>
    <t>monovalent inorganic cation homeostasis (GO:0055067)</t>
  </si>
  <si>
    <t>negative regulation of actin filament bundle assembly (GO:0032232)</t>
  </si>
  <si>
    <t>negative regulation of insulin receptor signaling pathway (GO:0046627)</t>
  </si>
  <si>
    <t>RPS6KB1;TNS2;SLC27A4</t>
  </si>
  <si>
    <t>positive regulation of erythrocyte differentiation (GO:0045648)</t>
  </si>
  <si>
    <t>BRD1;PRMT1;HMGB2</t>
  </si>
  <si>
    <t>regulation of epidermal growth factor-activated receptor activity (GO:0007176)</t>
  </si>
  <si>
    <t>TSG101;FBXW7;VPS25</t>
  </si>
  <si>
    <t>regulation of transcription regulatory region DNA binding (GO:2000677)</t>
  </si>
  <si>
    <t>TGFB1;TWIST1;GATA3</t>
  </si>
  <si>
    <t>amyloid fibril formation (GO:1990000)</t>
  </si>
  <si>
    <t>GSN;USP9X;FURIN;MAPT;UBA52;H3-3A;LTF</t>
  </si>
  <si>
    <t>neuropeptide signaling pathway (GO:0007218)</t>
  </si>
  <si>
    <t>OPRD1;GALR1;RAPGEF2;CPE;SORCS1;SSTR1;SORCS2</t>
  </si>
  <si>
    <t>positive regulation of DNA metabolic process (GO:0051054)</t>
  </si>
  <si>
    <t>OTUD4;PDGFRB;USP7;PCNA;USP9X;WT1;HMGB1</t>
  </si>
  <si>
    <t>positive regulation of Ras protein signal transduction (GO:0046579)</t>
  </si>
  <si>
    <t>RTN4R;RASGEF1A;RASGRF1;SHOC2;NGF;MAP4K4;F2RL3</t>
  </si>
  <si>
    <t>Fc-gamma receptor signaling pathway (GO:0038094)</t>
  </si>
  <si>
    <t>positive regulation of secretion by cell (GO:1903532)</t>
  </si>
  <si>
    <t>TGFB1;ANKRD1;DTNBP1;FRMD4A;APBB1;MYH10;ARF6;TTN</t>
  </si>
  <si>
    <t>phospholipase C-activating G protein-coupled receptor signaling pathway (GO:0007200)</t>
  </si>
  <si>
    <t>CHRM2;CX3CR1;OPRD1;ACTN2;C3AR1;ADRA1A;AGT;CMKLR1;F2RL3</t>
  </si>
  <si>
    <t>adenine nucleotide transport (GO:0051503)</t>
  </si>
  <si>
    <t>carbohydrate derivative transport (GO:1901264)</t>
  </si>
  <si>
    <t>VLDLR;SLC29A1</t>
  </si>
  <si>
    <t>cellular response to alkaloid (GO:0071312)</t>
  </si>
  <si>
    <t>cellular response to pH (GO:0071467)</t>
  </si>
  <si>
    <t>INSRR;RAB11B</t>
  </si>
  <si>
    <t>chromatin disassembly (GO:0031498)</t>
  </si>
  <si>
    <t>SMARCD3;SMARCA4</t>
  </si>
  <si>
    <t>embryonic axis specification (GO:0000578)</t>
  </si>
  <si>
    <t>PTCH1;TBX3</t>
  </si>
  <si>
    <t>endothelial cell proliferation (GO:0001935)</t>
  </si>
  <si>
    <t>BMPER;NOX5</t>
  </si>
  <si>
    <t>interleukin-6-mediated signaling pathway (GO:0070102)</t>
  </si>
  <si>
    <t>SMAD4;SPI1</t>
  </si>
  <si>
    <t>melanosome transport (GO:0032402)</t>
  </si>
  <si>
    <t>MYO5A;RAB11B</t>
  </si>
  <si>
    <t>mitochondrial fusion (GO:0008053)</t>
  </si>
  <si>
    <t>STOML2;BAX</t>
  </si>
  <si>
    <t>negative regulation of biosynthetic process (GO:0009890)</t>
  </si>
  <si>
    <t>ASXL3;EMILIN1</t>
  </si>
  <si>
    <t>negative regulation of leukocyte cell-cell adhesion (GO:1903038)</t>
  </si>
  <si>
    <t>IL4I1;AKT1</t>
  </si>
  <si>
    <t>neuron maturation (GO:0042551)</t>
  </si>
  <si>
    <t>EPHA8;LGI4</t>
  </si>
  <si>
    <t>nucleosome disassembly (GO:0006337)</t>
  </si>
  <si>
    <t>outer dynein arm assembly (GO:0036158)</t>
  </si>
  <si>
    <t>ODAD1;DNAI2</t>
  </si>
  <si>
    <t>pigment granule transport (GO:0051904)</t>
  </si>
  <si>
    <t>positive regulation of cell adhesion mediated by integrin (GO:0033630)</t>
  </si>
  <si>
    <t>RET;PIEZO1</t>
  </si>
  <si>
    <t>positive regulation of cell cycle phase transition (GO:1901989)</t>
  </si>
  <si>
    <t>CUL3;EZH2</t>
  </si>
  <si>
    <t>positive regulation of lymphocyte chemotaxis (GO:0140131)</t>
  </si>
  <si>
    <t>CCL7;WNT5A</t>
  </si>
  <si>
    <t>programmed necrotic cell death (GO:0097300)</t>
  </si>
  <si>
    <t>pulmonary valve development (GO:0003177)</t>
  </si>
  <si>
    <t>regulation of cartilage development (GO:0061035)</t>
  </si>
  <si>
    <t>SCX;SOX6</t>
  </si>
  <si>
    <t>regulation of cellular protein catabolic process (GO:1903362)</t>
  </si>
  <si>
    <t>FAF1;VPS35</t>
  </si>
  <si>
    <t>regulation of production of miRNAs involved in gene silencing by miRNA (GO:1903798)</t>
  </si>
  <si>
    <t>regulation of spindle organization (GO:0090224)</t>
  </si>
  <si>
    <t>CLTC;RAE1</t>
  </si>
  <si>
    <t>regulation of telomere maintenance via telomere lengthening (GO:1904356)</t>
  </si>
  <si>
    <t>HNRNPA2B1;TERF2</t>
  </si>
  <si>
    <t>release of cytochrome c from mitochondria (GO:0001836)</t>
  </si>
  <si>
    <t>BAX;TIMM50</t>
  </si>
  <si>
    <t>response to axon injury (GO:0048678)</t>
  </si>
  <si>
    <t>DPYSL3;NREP</t>
  </si>
  <si>
    <t>response to interferon-alpha (GO:0035455)</t>
  </si>
  <si>
    <t>rRNA catabolic process (GO:0016075)</t>
  </si>
  <si>
    <t>TRIR;EXOSC8</t>
  </si>
  <si>
    <t>mitochondrial respiratory chain complex assembly (GO:0033108)</t>
  </si>
  <si>
    <t>NDUFS8;NDUFB7;NDUFA6;AIFM1;NDUFS7;NDUFB6;NDUFA12;NDUFB11;UQCC2;NDUFS2</t>
  </si>
  <si>
    <t>response to UV (GO:0009411)</t>
  </si>
  <si>
    <t>MSH6;BRSK1;USP47;PCNA;MSH2;UBE2B;RUVBL2;USP1;AKT1;EIF2S1;MEN1</t>
  </si>
  <si>
    <t>nitrogen compound transport (GO:0071705)</t>
  </si>
  <si>
    <t>16/143</t>
  </si>
  <si>
    <t>SLC48A1;ARRDC5;CUBN;CALCRL;RAMP3;SLC35F3;LRP2;SCAMP3;LRP1B;SLC25A48;SLC6A6;SLC7A6;SLC7A7;ARL6IP5;SLC25A45;RAB7A</t>
  </si>
  <si>
    <t>glycoprotein metabolic process (GO:0009100)</t>
  </si>
  <si>
    <t>ADAMTS13;ST8SIA3;MAN1C1;LARGE1;GAL3ST4;ST3GAL2</t>
  </si>
  <si>
    <t>interstrand cross-link repair (GO:0036297)</t>
  </si>
  <si>
    <t>MSH6;VCP;EME1;POLN;USP1;UBA52</t>
  </si>
  <si>
    <t>positive regulation of response to DNA damage stimulus (GO:2001022)</t>
  </si>
  <si>
    <t>FXR1;NSMCE4A;PCNA;FXR2;FBH1;ANKRD1</t>
  </si>
  <si>
    <t>protein targeting to mitochondrion (GO:0006626)</t>
  </si>
  <si>
    <t>IMMP1L;AIFM1;PITRM1;HSPA4;PMPCB;TIMM50</t>
  </si>
  <si>
    <t>posttranscriptional regulation of gene expression (GO:0010608)</t>
  </si>
  <si>
    <t>RBM3;ATXN2;MAPKAPK5;EIF4E;PUM3</t>
  </si>
  <si>
    <t>glutamine family amino acid metabolic process (GO:0009064)</t>
  </si>
  <si>
    <t>GLUD2;DDAH2;CAD;GGT1</t>
  </si>
  <si>
    <t>lysosome localization (GO:0032418)</t>
  </si>
  <si>
    <t>PIP4P1;RAB34;MAP6;LAMTOR1</t>
  </si>
  <si>
    <t>neural crest cell migration (GO:0001755)</t>
  </si>
  <si>
    <t>SEMA5B;SEMA6C;ANXA6;FN1</t>
  </si>
  <si>
    <t>positive regulation of myeloid cell differentiation (GO:0045639)</t>
  </si>
  <si>
    <t>BRD1;PRMT1;FES;HMGB2</t>
  </si>
  <si>
    <t>positive regulation of signaling receptor activity (GO:2000273)</t>
  </si>
  <si>
    <t>IL10;GREM1;FBXW7;CCL2</t>
  </si>
  <si>
    <t>cellular response to DNA damage stimulus (GO:0006974)</t>
  </si>
  <si>
    <t>40/350</t>
  </si>
  <si>
    <t>ATF2;SMARCAL1;BRSK1;VCP;DYRK2;DCUN1D5;MCM7;FBH1;CHRNA4;TAF9;HTRA2;ASH2L;SMC6;PDS5B;AATF;POLB;STK11;HPF1;TLK2;APBB1;MEN1;MAPK3;USP47;RFC3;LIG1;UBE2B;ZDHHC16;SMC1A;GNL1;FOXP1;DDB1;RAD51B;MSH6;NSMCE4A;MSH2;APC;PSME4;WAC;BAX;UBA1</t>
  </si>
  <si>
    <t>inflammatory response (GO:0006954)</t>
  </si>
  <si>
    <t>26/230</t>
  </si>
  <si>
    <t>NRROS;LOXL3;ADCY1;HMGB1;LIAS;THBS1;SCUBE1;CCL8;CCL7;C3AR1;BDKRB2;BLNK;CCL2;CD14;CMKLR1;ABCF1;HNRNPA0;AOC3;TGFB1;NOS2;NFATC3;TPST1;MFHAS1;NFX1;NOX4;CHI3L1</t>
  </si>
  <si>
    <t>positive regulation of protein kinase B signaling (GO:0051897)</t>
  </si>
  <si>
    <t>18/161</t>
  </si>
  <si>
    <t>PDGFRB;RET;CX3CR1;PDGFRA;TGFB1;HSP90AB1;RAMP3;INSR;MAZ;RHOG;GATA3;LRP2;THBS1;RTN4;MFHAS1;AXL;CHI3L1;FGFR1</t>
  </si>
  <si>
    <t>cellular response to epidermal growth factor stimulus (GO:0071364)</t>
  </si>
  <si>
    <t>PLCG1;PTPN12;ZFP36L2</t>
  </si>
  <si>
    <t>negative regulation of calcium ion transmembrane transporter activity (GO:1901020)</t>
  </si>
  <si>
    <t>YWHAE;ATP1A2;CALM2</t>
  </si>
  <si>
    <t>negative regulation of cellular response to insulin stimulus (GO:1900077)</t>
  </si>
  <si>
    <t>positive regulation of protein import into nucleus (GO:0042307)</t>
  </si>
  <si>
    <t>TGFB1;FLNA;IPO5</t>
  </si>
  <si>
    <t>response to interferon-beta (GO:0035456)</t>
  </si>
  <si>
    <t>RNA phosphodiester bond hydrolysis (GO:0090501)</t>
  </si>
  <si>
    <t>TRIR;ZC3H12D;CPSF3</t>
  </si>
  <si>
    <t>glycosaminoglycan catabolic process (GO:0006027)</t>
  </si>
  <si>
    <t>GALNS;VCAN;TGFB1;SDC2;SDC3;FMOD</t>
  </si>
  <si>
    <t>Rho protein signal transduction (GO:0007266)</t>
  </si>
  <si>
    <t>COL1A2;ARHGDIA;CFL1;RHOG;CDH13;ARHGAP6</t>
  </si>
  <si>
    <t>sensory organ development (GO:0007423)</t>
  </si>
  <si>
    <t>SIX6;SHROOM2;MYO7A;GATA3;ZDHHC16;MEIS3</t>
  </si>
  <si>
    <t>Fc receptor mediated stimulatory signaling pathway (GO:0002431)</t>
  </si>
  <si>
    <t>glycoprotein biosynthetic process (GO:0009101)</t>
  </si>
  <si>
    <t>CSGALNACT1;ALG5;ST8SIA3;XYLT1;ST3GAL5;B3GALT5;LARGE1;GAL3ST4;ST3GAL2</t>
  </si>
  <si>
    <t>epidermal growth factor receptor signaling pathway (GO:0007173)</t>
  </si>
  <si>
    <t>TGFB1;AKT1;PLCG1;AAMP;BCAR1</t>
  </si>
  <si>
    <t>histone deacetylation (GO:0016575)</t>
  </si>
  <si>
    <t>SFPQ;MTA1;PRDM5;TBL1X;RCOR2</t>
  </si>
  <si>
    <t>regulation of T cell activation (GO:0050863)</t>
  </si>
  <si>
    <t>CD2;IL4I1;PRELID1;HLA-DPB1;CCL2</t>
  </si>
  <si>
    <t>telomere organization (GO:0032200)</t>
  </si>
  <si>
    <t>PCNA;TERT;POLD2;TERF2;H3-3A</t>
  </si>
  <si>
    <t>acid secretion (GO:0046717)</t>
  </si>
  <si>
    <t>amyloid-beta formation (GO:0034205)</t>
  </si>
  <si>
    <t>ATF6-mediated unfolded protein response (GO:0036500)</t>
  </si>
  <si>
    <t>axon regeneration (GO:0031103)</t>
  </si>
  <si>
    <t>NREP</t>
  </si>
  <si>
    <t>bone cell development (GO:0098751)</t>
  </si>
  <si>
    <t>bundle of His cell to Purkinje myocyte communication (GO:0086069)</t>
  </si>
  <si>
    <t>CD40 signaling pathway (GO:0023035)</t>
  </si>
  <si>
    <t>ITGA5</t>
  </si>
  <si>
    <t>cellular response to muramyl dipeptide (GO:0071225)</t>
  </si>
  <si>
    <t>VIM</t>
  </si>
  <si>
    <t>cilium movement involved in cell motility (GO:0060294)</t>
  </si>
  <si>
    <t>cytolysis by host of symbiont cells (GO:0051838)</t>
  </si>
  <si>
    <t>CFHR2</t>
  </si>
  <si>
    <t>cytolysis in other organism involved in symbiotic interaction (GO:0051801)</t>
  </si>
  <si>
    <t>detection of mechanical stimulus involved in sensory perception of sound (GO:0050910)</t>
  </si>
  <si>
    <t>COL11A1</t>
  </si>
  <si>
    <t>endosome to melanosome transport (GO:0035646)</t>
  </si>
  <si>
    <t>AP1M1</t>
  </si>
  <si>
    <t>endosome to pigment granule transport (GO:0043485)</t>
  </si>
  <si>
    <t>exonucleolytic trimming involved in rRNA processing (GO:0000459)</t>
  </si>
  <si>
    <t>exonucleolytic trimming to generate mature 3'-end of 5.8S rRNA from tricistronic rRNA transcript (SSU-rRNA, 5.8S rRNA, LSU-rRNA) (GO:0000467)</t>
  </si>
  <si>
    <t>flavonoid glucuronidation (GO:0052696)</t>
  </si>
  <si>
    <t>UGT1A6</t>
  </si>
  <si>
    <t>glucosamine-containing compound catabolic process (GO:1901072)</t>
  </si>
  <si>
    <t>hepoxilin biosynthetic process (GO:0051122)</t>
  </si>
  <si>
    <t>hepoxilin metabolic process (GO:0051121)</t>
  </si>
  <si>
    <t>histone arginine methylation (GO:0034969)</t>
  </si>
  <si>
    <t>PRMT1</t>
  </si>
  <si>
    <t>histone phosphorylation (GO:0016572)</t>
  </si>
  <si>
    <t>CCNA2</t>
  </si>
  <si>
    <t>interleukin-23-mediated signaling pathway (GO:0038155)</t>
  </si>
  <si>
    <t>isoprenoid biosynthetic process (GO:0008299)</t>
  </si>
  <si>
    <t>ketone biosynthetic process (GO:0042181)</t>
  </si>
  <si>
    <t>kynurenine metabolic process (GO:0070189)</t>
  </si>
  <si>
    <t>L-ascorbic acid metabolic process (GO:0019852)</t>
  </si>
  <si>
    <t>CYB5R3</t>
  </si>
  <si>
    <t>leukotriene D4 biosynthetic process (GO:1901750)</t>
  </si>
  <si>
    <t>leukotriene D4 metabolic process (GO:1901748)</t>
  </si>
  <si>
    <t>negative regulation of biomineralization (GO:0110150)</t>
  </si>
  <si>
    <t>negative regulation of bone resorption (GO:0045779)</t>
  </si>
  <si>
    <t>GPR137</t>
  </si>
  <si>
    <t>negative regulation of exocytosis (GO:0045920)</t>
  </si>
  <si>
    <t>RAB7A</t>
  </si>
  <si>
    <t>negative regulation of fibrinolysis (GO:0051918)</t>
  </si>
  <si>
    <t>negative regulation of glycoprotein biosynthetic process (GO:0010561)</t>
  </si>
  <si>
    <t>negative regulation of leukocyte degranulation (GO:0043301)</t>
  </si>
  <si>
    <t>negative regulation of leukocyte proliferation (GO:0070664)</t>
  </si>
  <si>
    <t>negative regulation of necroptotic process (GO:0060546)</t>
  </si>
  <si>
    <t>negative regulation of smooth muscle cell differentiation (GO:0051151)</t>
  </si>
  <si>
    <t>nuclear RNA surveillance (GO:0071027)</t>
  </si>
  <si>
    <t>nucleoside diphosphate phosphorylation (GO:0006165)</t>
  </si>
  <si>
    <t>nucleoside triphosphate biosynthetic process (GO:0009142)</t>
  </si>
  <si>
    <t>nucleotide phosphorylation (GO:0046939)</t>
  </si>
  <si>
    <t>organic acid catabolic process (GO:0016054)</t>
  </si>
  <si>
    <t>organic cyclic compound catabolic process (GO:1901361)</t>
  </si>
  <si>
    <t>STS</t>
  </si>
  <si>
    <t>peripheral nervous system axon ensheathment (GO:0032292)</t>
  </si>
  <si>
    <t>LGI4</t>
  </si>
  <si>
    <t>peroxisomal transport (GO:0043574)</t>
  </si>
  <si>
    <t>phosphorylation of RNA polymerase II C-terminal domain (GO:0070816)</t>
  </si>
  <si>
    <t>GTF2H5</t>
  </si>
  <si>
    <t>plasminogen activation (GO:0031639)</t>
  </si>
  <si>
    <t>PGK1</t>
  </si>
  <si>
    <t>positive regulation of autophagosome assembly (GO:2000786)</t>
  </si>
  <si>
    <t>ELAPOR1</t>
  </si>
  <si>
    <t>positive regulation of CD8-positive, alpha-beta T cell activation (GO:2001187)</t>
  </si>
  <si>
    <t>positive regulation of cholesterol esterification (GO:0010873)</t>
  </si>
  <si>
    <t>positive regulation of chromatin binding (GO:0035563)</t>
  </si>
  <si>
    <t>positive regulation of fatty acid beta-oxidation (GO:0032000)</t>
  </si>
  <si>
    <t>positive regulation of macrophage cytokine production (GO:0060907)</t>
  </si>
  <si>
    <t>positive regulation of megakaryocyte differentiation (GO:0045654)</t>
  </si>
  <si>
    <t>positive regulation of memory T cell differentiation (GO:0043382)</t>
  </si>
  <si>
    <t>positive regulation of NLRP3 inflammasome complex assembly (GO:1900227)</t>
  </si>
  <si>
    <t>positive regulation of protein polyubiquitination (GO:1902916)</t>
  </si>
  <si>
    <t>positive regulation of sequestering of triglyceride (GO:0010890)</t>
  </si>
  <si>
    <t>PLIN2</t>
  </si>
  <si>
    <t>positive regulation of smooth muscle contraction (GO:0045987)</t>
  </si>
  <si>
    <t>positive regulation of tumor necrosis factor-mediated signaling pathway (GO:1903265)</t>
  </si>
  <si>
    <t>UBE2K</t>
  </si>
  <si>
    <t>protein K6-linked ubiquitination (GO:0085020)</t>
  </si>
  <si>
    <t>protein O-linked glycosylation via threonine (GO:0018243)</t>
  </si>
  <si>
    <t>GALNT16</t>
  </si>
  <si>
    <t>purine nucleobase metabolic process (GO:0006144)</t>
  </si>
  <si>
    <t>regulation of actin filament organization (GO:0110053)</t>
  </si>
  <si>
    <t>regulation of aspartic-type endopeptidase activity involved in amyloid precursor protein catabolic process (GO:1902959)</t>
  </si>
  <si>
    <t>regulation of complement activation, classical pathway (GO:0030450)</t>
  </si>
  <si>
    <t>regulation of complement-dependent cytotoxicity (GO:1903659)</t>
  </si>
  <si>
    <t>regulation of dendritic cell antigen processing and presentation (GO:0002604)</t>
  </si>
  <si>
    <t>regulation of gap junction assembly (GO:1903596)</t>
  </si>
  <si>
    <t>regulation of leukocyte degranulation (GO:0043300)</t>
  </si>
  <si>
    <t>regulation of leukocyte mediated cytotoxicity (GO:0001910)</t>
  </si>
  <si>
    <t>regulation of PERK-mediated unfolded protein response (GO:1903897)</t>
  </si>
  <si>
    <t>regulation of peroxisome proliferator activated receptor signaling pathway (GO:0035358)</t>
  </si>
  <si>
    <t>regulation of pinocytosis (GO:0048548)</t>
  </si>
  <si>
    <t>regulation of protein deacetylation (GO:0090311)</t>
  </si>
  <si>
    <t>regulation of respiratory burst (GO:0060263)</t>
  </si>
  <si>
    <t>regulation of T-helper 1 type immune response (GO:0002825)</t>
  </si>
  <si>
    <t>regulation of transmembrane transporter activity (GO:0022898)</t>
  </si>
  <si>
    <t>response to leptin (GO:0044321)</t>
  </si>
  <si>
    <t>response to misfolded protein (GO:0051788)</t>
  </si>
  <si>
    <t>response to type I interferon (GO:0034340)</t>
  </si>
  <si>
    <t>SETD2</t>
  </si>
  <si>
    <t>response to vitamin (GO:0033273)</t>
  </si>
  <si>
    <t>retinal rod cell differentiation (GO:0060221)</t>
  </si>
  <si>
    <t>Schwann cell development (GO:0014044)</t>
  </si>
  <si>
    <t>semaphorin-plexin signaling pathway involved in axon guidance (GO:1902287)</t>
  </si>
  <si>
    <t>PLXNA4</t>
  </si>
  <si>
    <t>sympathetic ganglion development (GO:0061549)</t>
  </si>
  <si>
    <t>synapse pruning (GO:0098883)</t>
  </si>
  <si>
    <t>T-helper 1 type immune response (GO:0042088)</t>
  </si>
  <si>
    <t>tetrahydrofolate interconversion (GO:0035999)</t>
  </si>
  <si>
    <t>type B pancreatic cell differentiation (GO:0003309)</t>
  </si>
  <si>
    <t>unsaturated fatty acid biosynthetic process (GO:0006636)</t>
  </si>
  <si>
    <t>FADS3</t>
  </si>
  <si>
    <t>aspartate family amino acid catabolic process (GO:0009068)</t>
  </si>
  <si>
    <t>ASPA;DLD</t>
  </si>
  <si>
    <t>aspartate family amino acid metabolic process (GO:0009066)</t>
  </si>
  <si>
    <t>FOLH1;ASPA</t>
  </si>
  <si>
    <t>branching involved in ureteric bud morphogenesis (GO:0001658)</t>
  </si>
  <si>
    <t>SALL1;WT1</t>
  </si>
  <si>
    <t>cardiac atrium morphogenesis (GO:0003209)</t>
  </si>
  <si>
    <t>dopamine metabolic process (GO:0042417)</t>
  </si>
  <si>
    <t>TH;MAOA</t>
  </si>
  <si>
    <t>epoxygenase P450 pathway (GO:0019373)</t>
  </si>
  <si>
    <t>heart trabecula morphogenesis (GO:0061384)</t>
  </si>
  <si>
    <t>BMP10;RBPJ</t>
  </si>
  <si>
    <t>histone deubiquitination (GO:0016578)</t>
  </si>
  <si>
    <t>ENY2;USP7</t>
  </si>
  <si>
    <t>histone H4-K16 acetylation (GO:0043984)</t>
  </si>
  <si>
    <t>leukotriene biosynthetic process (GO:0019370)</t>
  </si>
  <si>
    <t>PLA2G4A;GGT1</t>
  </si>
  <si>
    <t>N-glycan processing (GO:0006491)</t>
  </si>
  <si>
    <t>ST8SIA3;MAN1C1</t>
  </si>
  <si>
    <t>negative regulation of calcium ion transport (GO:0051926)</t>
  </si>
  <si>
    <t>ATP1A2;NOS1</t>
  </si>
  <si>
    <t>negative regulation of nervous system development (GO:0051961)</t>
  </si>
  <si>
    <t>ROBO2;DYNLT1</t>
  </si>
  <si>
    <t>negative regulation of oxidative stress-induced intrinsic apoptotic signaling pathway (GO:1902176)</t>
  </si>
  <si>
    <t>HTRA2;AKT1</t>
  </si>
  <si>
    <t>negative regulation of protein localization to nucleus (GO:1900181)</t>
  </si>
  <si>
    <t>MFHAS1;OTUD7B</t>
  </si>
  <si>
    <t>neural crest cell differentiation (GO:0014033)</t>
  </si>
  <si>
    <t>MEF2C;CDH2</t>
  </si>
  <si>
    <t>neuromuscular process (GO:0050905)</t>
  </si>
  <si>
    <t>KCNA1;PAFAH1B1</t>
  </si>
  <si>
    <t>positive regulation of cilium assembly (GO:0045724)</t>
  </si>
  <si>
    <t>HTT;SEPTIN7</t>
  </si>
  <si>
    <t>positive regulation of G protein-coupled receptor signaling pathway (GO:0045745)</t>
  </si>
  <si>
    <t>NECAB2;PDE6G</t>
  </si>
  <si>
    <t>positive regulation of mitochondrial fission (GO:0090141)</t>
  </si>
  <si>
    <t>BNIP3;VPS35</t>
  </si>
  <si>
    <t>positive regulation of monocyte chemotaxis (GO:0090026)</t>
  </si>
  <si>
    <t>CXCL12;HMGB1</t>
  </si>
  <si>
    <t>positive regulation of oxidoreductase activity (GO:0051353)</t>
  </si>
  <si>
    <t>POR;AGT</t>
  </si>
  <si>
    <t>prostaglandin biosynthetic process (GO:0001516)</t>
  </si>
  <si>
    <t>regulation of exosomal secretion (GO:1903541)</t>
  </si>
  <si>
    <t>regulation of mitochondrial membrane permeability (GO:0046902)</t>
  </si>
  <si>
    <t>BNIP3;SLC25A4</t>
  </si>
  <si>
    <t>regulation of oligodendrocyte differentiation (GO:0048713)</t>
  </si>
  <si>
    <t>SOX1;TENM4</t>
  </si>
  <si>
    <t>response to fatty acid (GO:0070542)</t>
  </si>
  <si>
    <t>GLDC;PDK3</t>
  </si>
  <si>
    <t>striated muscle cell differentiation (GO:0051146)</t>
  </si>
  <si>
    <t>MEF2C;MYEF2</t>
  </si>
  <si>
    <t>histone exchange (GO:0043486)</t>
  </si>
  <si>
    <t>synaptic vesicle endocytosis (GO:0048488)</t>
  </si>
  <si>
    <t>DNM3;NLGN1;CDK5;PICALM</t>
  </si>
  <si>
    <t>response to tumor necrosis factor (GO:0034612)</t>
  </si>
  <si>
    <t>12/110</t>
  </si>
  <si>
    <t>CCL8;CCL7;ZFAND6;ADIPOQ;ANKRD1;AKT1;CHI3L1;CCL2;GATA3;GGT1;AFF3;ZFP36L2</t>
  </si>
  <si>
    <t>negative regulation of intracellular signal transduction (GO:1902532)</t>
  </si>
  <si>
    <t>22/198</t>
  </si>
  <si>
    <t>SPI1;DDX3X;UBE2B;NPRL3;WWC2;ADIPOQ;PRDM15;ITPR1;PTEN;TWIST1;OTUD7B;RORA;THBS1;HERPUD1;CYLD;PPM1A;PDE10A;RACK1;AKT1;MAPKAPK5;CCDC22;SLIT2</t>
  </si>
  <si>
    <t>aggrephagy (GO:0035973)</t>
  </si>
  <si>
    <t>VIM;DYNLL1;UBA52</t>
  </si>
  <si>
    <t>determination of bilateral symmetry (GO:0009855)</t>
  </si>
  <si>
    <t>DNAH11;DNAI2;CITED2</t>
  </si>
  <si>
    <t>hydrogen peroxide metabolic process (GO:0042743)</t>
  </si>
  <si>
    <t>negative regulation of interferon-gamma production (GO:0032689)</t>
  </si>
  <si>
    <t>CR1;AXL;HMGB1</t>
  </si>
  <si>
    <t>negative regulation of myeloid leukocyte differentiation (GO:0002762)</t>
  </si>
  <si>
    <t>ADIPOQ;GPR137;FBN1</t>
  </si>
  <si>
    <t>negative regulation of transferase activity (GO:0051348)</t>
  </si>
  <si>
    <t>HNRNPU;MAPT;MEN1</t>
  </si>
  <si>
    <t>negative regulation of wound healing (GO:0061045)</t>
  </si>
  <si>
    <t>PTEN;CASK;AJAP1</t>
  </si>
  <si>
    <t>nucleotide-excision repair, preincision complex assembly (GO:0006294)</t>
  </si>
  <si>
    <t>production of miRNAs involved in gene silencing by miRNA (GO:0035196)</t>
  </si>
  <si>
    <t>PRKRA;SRRT;HNRNPA2B1</t>
  </si>
  <si>
    <t>ERBB signaling pathway (GO:0038127)</t>
  </si>
  <si>
    <t>TGFB1;AKT1;STUB1;PLCG1;PTPN12;AAMP;BCAR1</t>
  </si>
  <si>
    <t>carboxylic acid transport (GO:0046942)</t>
  </si>
  <si>
    <t>SLC6A6;SLC7A6;SLC1A1;PSAP;SLC1A7;SLC16A13</t>
  </si>
  <si>
    <t>positive regulation of proteolysis (GO:0045862)</t>
  </si>
  <si>
    <t>CYFIP2;PLK1;FURIN;SNX9;STUB1;SH3D19</t>
  </si>
  <si>
    <t>regulation of reactive oxygen species metabolic process (GO:2000377)</t>
  </si>
  <si>
    <t>PDGFRB;PDK3;AATF;THBS1;COQ7;AGT</t>
  </si>
  <si>
    <t>cognition (GO:0050890)</t>
  </si>
  <si>
    <t>CUX2;HRH3;CHRNA4;TUSC3;JAKMIP1</t>
  </si>
  <si>
    <t>DNA recombination (GO:0006310)</t>
  </si>
  <si>
    <t>RAD51B;MSH2;FBH1;HMGB1</t>
  </si>
  <si>
    <t>negative regulation of cellular metabolic process (GO:0031324)</t>
  </si>
  <si>
    <t>ATXN2;DLG4;RIN3;AATF</t>
  </si>
  <si>
    <t>organophosphate biosynthetic process (GO:0090407)</t>
  </si>
  <si>
    <t>PCYT2;GPHN;AGPAT4;GK2</t>
  </si>
  <si>
    <t>positive regulation of intracellular transport (GO:0032388)</t>
  </si>
  <si>
    <t>EHD1;BCAS3;STK11;ACTN2</t>
  </si>
  <si>
    <t>regulation of macroautophagy (GO:0016241)</t>
  </si>
  <si>
    <t>12/112</t>
  </si>
  <si>
    <t>CDK5;EXOC7;LRRK2;BNIP3;WAC;AKT1;VPS35;LAMTOR1;PRKACA;GAPDH;PRKAG3;ATP6V1C2</t>
  </si>
  <si>
    <t>anion transmembrane transport (GO:0098656)</t>
  </si>
  <si>
    <t>SLC25A1;SLC35B1;SLC1A1;ARL6IP5;SLC1A2;SLC1A6;SLC25A4</t>
  </si>
  <si>
    <t>adaptive immune response based on somatic recombination of immune receptors built from immunoglobulin superfamily domains (GO:0002460)</t>
  </si>
  <si>
    <t>calcium-independent cell-cell adhesion via plasma membrane cell-adhesion molecules (GO:0016338)</t>
  </si>
  <si>
    <t>CLDN18;CLDN16</t>
  </si>
  <si>
    <t>cardiac ventricle development (GO:0003231)</t>
  </si>
  <si>
    <t>SALL1;GATA3</t>
  </si>
  <si>
    <t>cellular modified amino acid biosynthetic process (GO:0042398)</t>
  </si>
  <si>
    <t>early endosome to late endosome transport (GO:0045022)</t>
  </si>
  <si>
    <t>BECN1;RAB7A</t>
  </si>
  <si>
    <t>ganglioside metabolic process (GO:0001573)</t>
  </si>
  <si>
    <t>ST8SIA3;ST3GAL5</t>
  </si>
  <si>
    <t>hepaticobiliary system development (GO:0061008)</t>
  </si>
  <si>
    <t>CITED2;WNT4</t>
  </si>
  <si>
    <t>maintenance of protein location in nucleus (GO:0051457)</t>
  </si>
  <si>
    <t>ARL2BP;HNRNPU</t>
  </si>
  <si>
    <t>mesoderm development (GO:0007498)</t>
  </si>
  <si>
    <t>TBX3;VEGFA</t>
  </si>
  <si>
    <t>negative regulation of axon extension involved in axon guidance (GO:0048843)</t>
  </si>
  <si>
    <t>SEMA5B;SEMA6C</t>
  </si>
  <si>
    <t>negative regulation of lipid storage (GO:0010888)</t>
  </si>
  <si>
    <t>TTC39B;CES1</t>
  </si>
  <si>
    <t>neuromuscular synaptic transmission (GO:0007274)</t>
  </si>
  <si>
    <t>RIMBP2;TSPOAP1</t>
  </si>
  <si>
    <t>positive regulation of interferon-alpha production (GO:0032727)</t>
  </si>
  <si>
    <t>SETD2;DDX3X</t>
  </si>
  <si>
    <t>positive regulation of natural killer cell mediated cytotoxicity (GO:0045954)</t>
  </si>
  <si>
    <t>CADM1;LAMP1</t>
  </si>
  <si>
    <t>positive regulation of nitrogen compound metabolic process (GO:0051173)</t>
  </si>
  <si>
    <t>GATA3;KLF4</t>
  </si>
  <si>
    <t>positive regulation of protein processing (GO:0010954)</t>
  </si>
  <si>
    <t>GSN;LPCAT3</t>
  </si>
  <si>
    <t>post-transcriptional gene silencing by RNA (GO:0035194)</t>
  </si>
  <si>
    <t>TNRC6C;CNOT1</t>
  </si>
  <si>
    <t>production of small RNA involved in gene silencing by RNA (GO:0070918)</t>
  </si>
  <si>
    <t>regulation of fibroblast growth factor receptor signaling pathway (GO:0040036)</t>
  </si>
  <si>
    <t>NPTN;THBS1</t>
  </si>
  <si>
    <t>regulation of hippo signaling (GO:0035330)</t>
  </si>
  <si>
    <t>WWC2;FRMD1</t>
  </si>
  <si>
    <t>regulation of programmed necrotic cell death (GO:0062098)</t>
  </si>
  <si>
    <t>CYLD;STUB1</t>
  </si>
  <si>
    <t>regulation of protein localization to cell periphery (GO:1904375)</t>
  </si>
  <si>
    <t>CDK5;PLK1</t>
  </si>
  <si>
    <t>skeletal muscle contraction (GO:0003009)</t>
  </si>
  <si>
    <t>STAC;MYH8</t>
  </si>
  <si>
    <t>xenobiotic transport (GO:0042908)</t>
  </si>
  <si>
    <t>GJA1;ABCB1</t>
  </si>
  <si>
    <t>cellular response to interferon-gamma (GO:0071346)</t>
  </si>
  <si>
    <t>13/121</t>
  </si>
  <si>
    <t>CAMK2B;CAMK2D;VCAM1;WNT5A;SYNCRIP;CCL8;EPRS1;CCL7;HLA-DPB1;CCL2;NCAM1;IL12RB1;GAPDH</t>
  </si>
  <si>
    <t>positive regulation of mitochondrion organization (GO:0010822)</t>
  </si>
  <si>
    <t>BNIP3;HTRA2;HTT;BAX;VPS35;PPARGC1A</t>
  </si>
  <si>
    <t>regulation of tumor necrosis factor-mediated signaling pathway (GO:0010803)</t>
  </si>
  <si>
    <t>CYLD;SPPL2B;ADIPOQ;RACK1;TAX1BP1;UBE2K</t>
  </si>
  <si>
    <t>RNA modification (GO:0009451)</t>
  </si>
  <si>
    <t>DTWD1;CTU2;AARS1;TYW5;FTSJ3;JMJD6</t>
  </si>
  <si>
    <t>alpha-amino acid catabolic process (GO:1901606)</t>
  </si>
  <si>
    <t>IL4I1;KMO;ACAT1</t>
  </si>
  <si>
    <t>estrogen metabolic process (GO:0008210)</t>
  </si>
  <si>
    <t>AKR1B15;CYP1A1;HSD17B8</t>
  </si>
  <si>
    <t>multivesicular body assembly (GO:0036258)</t>
  </si>
  <si>
    <t>TSG101;CHMP4B;VPS25</t>
  </si>
  <si>
    <t>phosphatidylcholine acyl-chain remodeling (GO:0036151)</t>
  </si>
  <si>
    <t>LPCAT3;PLA2G4A;PLB1</t>
  </si>
  <si>
    <t>positive regulation of B cell proliferation (GO:0030890)</t>
  </si>
  <si>
    <t>MEF2C;CD81;CD38</t>
  </si>
  <si>
    <t>positive regulation of protein import (GO:1904591)</t>
  </si>
  <si>
    <t>primary neural tube formation (GO:0014020)</t>
  </si>
  <si>
    <t>TGFB1;LMO4;LRP2</t>
  </si>
  <si>
    <t>regulation of protein localization to membrane (GO:1905475)</t>
  </si>
  <si>
    <t>NECAB2;GSN;CDK5</t>
  </si>
  <si>
    <t>regulation of type I interferon-mediated signaling pathway (GO:0060338)</t>
  </si>
  <si>
    <t>HSP90AB1;WNT5A;UBE2K</t>
  </si>
  <si>
    <t>adherens junction organization (GO:0034332)</t>
  </si>
  <si>
    <t>CDH2;CADM1;CDH13;CTNNB1;CSK</t>
  </si>
  <si>
    <t>adherens junction assembly (GO:0034333)</t>
  </si>
  <si>
    <t>alanine transport (GO:0032328)</t>
  </si>
  <si>
    <t>amino sugar metabolic process (GO:0006040)</t>
  </si>
  <si>
    <t>apical protein localization (GO:0045176)</t>
  </si>
  <si>
    <t>SHROOM2</t>
  </si>
  <si>
    <t>arachidonate transport (GO:1903963)</t>
  </si>
  <si>
    <t>BDKRB2</t>
  </si>
  <si>
    <t>arachidonic acid secretion (GO:0050482)</t>
  </si>
  <si>
    <t>cellular biogenic amine catabolic process (GO:0042402)</t>
  </si>
  <si>
    <t>cellular response to acetylcholine (GO:1905145)</t>
  </si>
  <si>
    <t>LYPD1</t>
  </si>
  <si>
    <t>cellular response to acidic pH (GO:0071468)</t>
  </si>
  <si>
    <t>cellular response to leucine (GO:0071233)</t>
  </si>
  <si>
    <t>KLHL22</t>
  </si>
  <si>
    <t>cellular response to oxidised low-density lipoprotein particle stimulus (GO:0140052)</t>
  </si>
  <si>
    <t>cellular response to oxygen levels (GO:0071453)</t>
  </si>
  <si>
    <t>NDUFS2</t>
  </si>
  <si>
    <t>cellular response to prostaglandin stimulus (GO:0071379)</t>
  </si>
  <si>
    <t>chylomicron assembly (GO:0034378)</t>
  </si>
  <si>
    <t>LPCAT3</t>
  </si>
  <si>
    <t>dicarboxylic acid biosynthetic process (GO:0043650)</t>
  </si>
  <si>
    <t>dosage compensation (GO:0007549)</t>
  </si>
  <si>
    <t>ectoderm development (GO:0007398)</t>
  </si>
  <si>
    <t>AMER2</t>
  </si>
  <si>
    <t>ether lipid biosynthetic process (GO:0008611)</t>
  </si>
  <si>
    <t>formation of translation preinitiation complex (GO:0001731)</t>
  </si>
  <si>
    <t>G protein-coupled serotonin receptor signaling pathway (GO:0098664)</t>
  </si>
  <si>
    <t>granulocyte migration (GO:0097530)</t>
  </si>
  <si>
    <t>UMODL1</t>
  </si>
  <si>
    <t>hematopoietic stem cell differentiation (GO:0060218)</t>
  </si>
  <si>
    <t>MLLT3</t>
  </si>
  <si>
    <t>histone H2B ubiquitination (GO:0033523)</t>
  </si>
  <si>
    <t>WAC</t>
  </si>
  <si>
    <t>histone H3-K36 demethylation (GO:0070544)</t>
  </si>
  <si>
    <t>KDM8</t>
  </si>
  <si>
    <t>I-kappaB phosphorylation (GO:0007252)</t>
  </si>
  <si>
    <t>PRDX4</t>
  </si>
  <si>
    <t>lipid droplet formation (GO:0140042)</t>
  </si>
  <si>
    <t>SQLE</t>
  </si>
  <si>
    <t>membrane lipid catabolic process (GO:0046466)</t>
  </si>
  <si>
    <t>ENPP2</t>
  </si>
  <si>
    <t>modification-dependent macromolecule catabolic process (GO:0043632)</t>
  </si>
  <si>
    <t>morphogenesis of an epithelial sheet (GO:0002011)</t>
  </si>
  <si>
    <t>LIN7C</t>
  </si>
  <si>
    <t>N-acetylneuraminate metabolic process (GO:0006054)</t>
  </si>
  <si>
    <t>negative regulation of cAMP-mediated signaling (GO:0043951)</t>
  </si>
  <si>
    <t>UBE2B</t>
  </si>
  <si>
    <t>negative regulation of cell-cell adhesion mediated by cadherin (GO:2000048)</t>
  </si>
  <si>
    <t>negative regulation of cellular protein catabolic process (GO:1903363)</t>
  </si>
  <si>
    <t>negative regulation of humoral immune response mediated by circulating immunoglobulin (GO:0002924)</t>
  </si>
  <si>
    <t>negative regulation of interferon-beta production (GO:0032688)</t>
  </si>
  <si>
    <t>PTPRS</t>
  </si>
  <si>
    <t>negative regulation of lipopolysaccharide-mediated signaling pathway (GO:0031665)</t>
  </si>
  <si>
    <t>negative regulation of lymphocyte apoptotic process (GO:0070229)</t>
  </si>
  <si>
    <t>negative regulation of protein autophosphorylation (GO:0031953)</t>
  </si>
  <si>
    <t>negative regulation of telomerase activity (GO:0051974)</t>
  </si>
  <si>
    <t>negative regulation of toll-like receptor 4 signaling pathway (GO:0034144)</t>
  </si>
  <si>
    <t>negative regulation of transcription from RNA polymerase II promoter in response to stress (GO:0097201)</t>
  </si>
  <si>
    <t>negative regulation of tyrosine phosphorylation of STAT protein (GO:0042532)</t>
  </si>
  <si>
    <t>PPP2R1A</t>
  </si>
  <si>
    <t>neuron projection fasciculation (GO:0106030)</t>
  </si>
  <si>
    <t>RTN4</t>
  </si>
  <si>
    <t>neuron projection regeneration (GO:0031102)</t>
  </si>
  <si>
    <t>neuron remodeling (GO:0016322)</t>
  </si>
  <si>
    <t>EPHA8</t>
  </si>
  <si>
    <t>nuclear mRNA surveillance (GO:0071028)</t>
  </si>
  <si>
    <t>nuclear-transcribed mRNA catabolic process, exonucleolytic, 3'-5' (GO:0034427)</t>
  </si>
  <si>
    <t>nucleoside metabolic process (GO:0009116)</t>
  </si>
  <si>
    <t>ERH</t>
  </si>
  <si>
    <t>peptidyl-lysine acetylation (GO:0018394)</t>
  </si>
  <si>
    <t>BAG6</t>
  </si>
  <si>
    <t>positive regulation by symbiont of entry into host (GO:0075294)</t>
  </si>
  <si>
    <t>LGALS1</t>
  </si>
  <si>
    <t>positive regulation of coagulation (GO:0050820)</t>
  </si>
  <si>
    <t>positive regulation of hemostasis (GO:1900048)</t>
  </si>
  <si>
    <t>positive regulation of lipase activity (GO:0060193)</t>
  </si>
  <si>
    <t>positive regulation of mesenchymal cell proliferation (GO:0002053)</t>
  </si>
  <si>
    <t>CHRD</t>
  </si>
  <si>
    <t>positive regulation of monocyte differentiation (GO:0045657)</t>
  </si>
  <si>
    <t>positive regulation of mRNA 3'-end processing (GO:0031442)</t>
  </si>
  <si>
    <t>positive regulation of receptor recycling (GO:0001921)</t>
  </si>
  <si>
    <t>positive regulation of RIG-I signaling pathway (GO:1900246)</t>
  </si>
  <si>
    <t>positive regulation of skeletal muscle tissue development (GO:0048643)</t>
  </si>
  <si>
    <t>positive regulation of T cell apoptotic process (GO:0070234)</t>
  </si>
  <si>
    <t>PRELID1</t>
  </si>
  <si>
    <t>positive regulation of toll-like receptor 4 signaling pathway (GO:0034145)</t>
  </si>
  <si>
    <t>positive regulation of transcription by RNA polymerase III (GO:0045945)</t>
  </si>
  <si>
    <t>ZNF143</t>
  </si>
  <si>
    <t>positive regulation of vascular endothelial growth factor receptor signaling pathway (GO:0030949)</t>
  </si>
  <si>
    <t>positive regulation of viral entry into host cell (GO:0046598)</t>
  </si>
  <si>
    <t>protein K11-linked deubiquitination (GO:0035871)</t>
  </si>
  <si>
    <t>OTUD7B</t>
  </si>
  <si>
    <t>protein O-linked glycosylation via serine (GO:0018242)</t>
  </si>
  <si>
    <t>receptor recycling (GO:0001881)</t>
  </si>
  <si>
    <t>regulation of attachment of spindle microtubules to kinetochore (GO:0051988)</t>
  </si>
  <si>
    <t>regulation of bile acid biosynthetic process (GO:0070857)</t>
  </si>
  <si>
    <t>regulation of carbohydrate biosynthetic process (GO:0043255)</t>
  </si>
  <si>
    <t>USP7</t>
  </si>
  <si>
    <t>regulation of cell activation (GO:0050865)</t>
  </si>
  <si>
    <t>regulation of cell-cell adhesion mediated by integrin (GO:0033632)</t>
  </si>
  <si>
    <t>regulation of cilium movement (GO:0003352)</t>
  </si>
  <si>
    <t>regulation of DNA damage checkpoint (GO:2000001)</t>
  </si>
  <si>
    <t>THOC1</t>
  </si>
  <si>
    <t>regulation of DNA methylation (GO:0044030)</t>
  </si>
  <si>
    <t>regulation of glycoprotein biosynthetic process (GO:0010559)</t>
  </si>
  <si>
    <t>regulation of granulocyte differentiation (GO:0030852)</t>
  </si>
  <si>
    <t>regulation of hair cycle (GO:0042634)</t>
  </si>
  <si>
    <t>regulation of leukocyte tethering or rolling (GO:1903236)</t>
  </si>
  <si>
    <t>regulation of low-density lipoprotein particle clearance (GO:0010988)</t>
  </si>
  <si>
    <t>regulation of memory T cell differentiation (GO:0043380)</t>
  </si>
  <si>
    <t>regulation of peptidyl-lysine acetylation (GO:2000756)</t>
  </si>
  <si>
    <t>regulation of phospholipid metabolic process (GO:1903725)</t>
  </si>
  <si>
    <t>regulation of receptor binding (GO:1900120)</t>
  </si>
  <si>
    <t>regulation of T-helper 17 type immune response (GO:2000316)</t>
  </si>
  <si>
    <t>regulation of type B pancreatic cell development (GO:2000074)</t>
  </si>
  <si>
    <t>regulation of urine volume (GO:0035809)</t>
  </si>
  <si>
    <t>removal of superoxide radicals (GO:0019430)</t>
  </si>
  <si>
    <t>PRDX2</t>
  </si>
  <si>
    <t>response to laminar fluid shear stress (GO:0034616)</t>
  </si>
  <si>
    <t>response to leucine (GO:0043201)</t>
  </si>
  <si>
    <t>retinoic acid receptor signaling pathway (GO:0048384)</t>
  </si>
  <si>
    <t>sequestering of actin monomers (GO:0042989)</t>
  </si>
  <si>
    <t>telomere maintenance in response to DNA damage (GO:0043247)</t>
  </si>
  <si>
    <t>telomeric loop disassembly (GO:0090657)</t>
  </si>
  <si>
    <t>cholesterol metabolic process (GO:0008203)</t>
  </si>
  <si>
    <t>ACLY;SQLE;NSDHL;PIP4P1;HMGCS1;HMGCR;ACAT2;CES1</t>
  </si>
  <si>
    <t>regulation of organelle assembly (GO:1902115)</t>
  </si>
  <si>
    <t>ATXN2L;CYLD;TBC1D19;ATXN2;TSG101;GSN;ADPRH;NPRL3</t>
  </si>
  <si>
    <t>bone development (GO:0060348)</t>
  </si>
  <si>
    <t>GJA1;GNAS;RPL13;LTF</t>
  </si>
  <si>
    <t>negative regulation of cell motility (GO:2000146)</t>
  </si>
  <si>
    <t>12/114</t>
  </si>
  <si>
    <t>BMP10;NAV3;CITED2;DPYSL3;ADIPOQ;TPM1;CHRD;PTEN;LDLRAD4;GATA3;SLIT2;RECK</t>
  </si>
  <si>
    <t>response to lipid (GO:0033993)</t>
  </si>
  <si>
    <t>SRR;TGFB1;NOS2;HMGB2;SPP1;CTNNB1;NOS1;GGT1;LIAS;FOXP1;PCK2;HNRNPA0</t>
  </si>
  <si>
    <t>amino acid transport (GO:0006865)</t>
  </si>
  <si>
    <t>SLC25A48;SLC6A6;SLC7A6;SLC7A7;SLC25A45</t>
  </si>
  <si>
    <t>negative regulation of ERK1 and ERK2 cascade (GO:0070373)</t>
  </si>
  <si>
    <t>SMAD4;ADIPOQ;PTEN;RANBP9;EMILIN1</t>
  </si>
  <si>
    <t>regulation of small GTPase mediated signal transduction (GO:0051056)</t>
  </si>
  <si>
    <t>15/141</t>
  </si>
  <si>
    <t>RASGRF1;RHOG;KALRN;ARHGAP6;FGD2;TIAM2;ARHGAP22;ARHGAP33;ARHGAP10;ARHGAP20;RHOT1;ARHGDIA;MCF2L;TAGAP;SLIT2</t>
  </si>
  <si>
    <t>protein targeting to membrane (GO:0006612)</t>
  </si>
  <si>
    <t>SSR2;NACA2;CHMP4B;PEX2;ZDHHC11;ZDHHC22;GET3;SEC62;ZDHHC11B</t>
  </si>
  <si>
    <t>regulation of cytokine production (GO:0001817)</t>
  </si>
  <si>
    <t>16/150</t>
  </si>
  <si>
    <t>IL10;CADM1;PPP1R11;NOS2;GATA3;ATP2B1;AGT;FOXP1;SYT11;NPTN;IGF2BP1;CCN4;NOX5;GAPDH;ICOSLG;LTF</t>
  </si>
  <si>
    <t>anterior/posterior axis specification (GO:0009948)</t>
  </si>
  <si>
    <t>TBX3;WLS</t>
  </si>
  <si>
    <t>cellular response to steroid hormone stimulus (GO:0071383)</t>
  </si>
  <si>
    <t>ATP1A3;ATP1A2</t>
  </si>
  <si>
    <t>endocardial cushion development (GO:0003197)</t>
  </si>
  <si>
    <t>ACVR1;FOXF1</t>
  </si>
  <si>
    <t>extrinsic apoptotic signaling pathway in absence of ligand (GO:0097192)</t>
  </si>
  <si>
    <t>DCC;BAX</t>
  </si>
  <si>
    <t>focal adhesion assembly (GO:0048041)</t>
  </si>
  <si>
    <t>ACTN2;ACTN1</t>
  </si>
  <si>
    <t>negative regulation of cell communication (GO:0010648)</t>
  </si>
  <si>
    <t>ACVR1;ADIPOQ</t>
  </si>
  <si>
    <t>negative regulation of small GTPase mediated signal transduction (GO:0051058)</t>
  </si>
  <si>
    <t>SLIT2;RASAL3</t>
  </si>
  <si>
    <t>nucleotide-excision repair, DNA incision, 3'-to lesion (GO:0006295)</t>
  </si>
  <si>
    <t>DDB1;GTF2H5</t>
  </si>
  <si>
    <t>nucleotide-excision repair, preincision complex stabilization (GO:0006293)</t>
  </si>
  <si>
    <t>positive regulation of antigen receptor-mediated signaling pathway (GO:0050857)</t>
  </si>
  <si>
    <t>positive regulation of lipid storage (GO:0010884)</t>
  </si>
  <si>
    <t>EHD1;PLIN2</t>
  </si>
  <si>
    <t>regulation of anoikis (GO:2000209)</t>
  </si>
  <si>
    <t>MYBBP1A;ITGA5</t>
  </si>
  <si>
    <t>regulation of transposition (GO:0010528)</t>
  </si>
  <si>
    <t>retinol metabolic process (GO:0042572)</t>
  </si>
  <si>
    <t>CYP27C1;CYP1A1</t>
  </si>
  <si>
    <t>zinc ion transport (GO:0006829)</t>
  </si>
  <si>
    <t>SLC30A5;SLC39A7</t>
  </si>
  <si>
    <t>aminoglycan catabolic process (GO:0006026)</t>
  </si>
  <si>
    <t>SDC2;SDC3;CHI3L1</t>
  </si>
  <si>
    <t>multivesicular body organization (GO:0036257)</t>
  </si>
  <si>
    <t>negative regulation of peptidyl-tyrosine phosphorylation (GO:0050732)</t>
  </si>
  <si>
    <t>PPP2R1A;SH3BP5;SRCIN1</t>
  </si>
  <si>
    <t>negative regulation of response to biotic stimulus (GO:0002832)</t>
  </si>
  <si>
    <t>PCBP2;LYAR;LTF</t>
  </si>
  <si>
    <t>peptide cross-linking (GO:0018149)</t>
  </si>
  <si>
    <t>FN1;CD247;THBS1</t>
  </si>
  <si>
    <t>tube closure (GO:0060606)</t>
  </si>
  <si>
    <t>cellular response to calcium ion (GO:0071277)</t>
  </si>
  <si>
    <t>RYR1;MEF2C;CAMK2D;NLGN1;SYT11;WNT5A;ADCY1</t>
  </si>
  <si>
    <t>cellular response to cytokine stimulus (GO:0071345)</t>
  </si>
  <si>
    <t>54/482</t>
  </si>
  <si>
    <t>ZFAND6;HNRNPU;SLA;RORA;MYLK3;SYNCRIP;DPYSL3;ITGAX;ANKRD1;AKT1;PRKACA;JUNB;IL10;MMP2;WNT5A;PRLR;ZEB1;FSCN1;CHI3L1;UBA52;GAPDH;OPRD1;MAOA;TCF7;TWIST1;HTRA2;CSF2RB;GATA3;ZFP36L2;CCL8;CCL7;CCL2;STX4;CSK;IL12RB1;EGR1;HSPA8;TGFB1;VCAM1;NOS2;IL10RA;FN1;PTPN12;PTPN13;IRGM;VEGFA;COL1A2;CXCL12;EPRS1;AXL;PLP2;VIM;UBE2K;CRLF1</t>
  </si>
  <si>
    <t>JNK cascade (GO:0007254)</t>
  </si>
  <si>
    <t>MAP2K4;GPS1;MAP3K10;UBA52</t>
  </si>
  <si>
    <t>nucleobase-containing compound catabolic process (GO:0034655)</t>
  </si>
  <si>
    <t>RNASEH2B;NCBP1;SND1;SIDT2</t>
  </si>
  <si>
    <t>regulation of release of cytochrome c from mitochondria (GO:0090199)</t>
  </si>
  <si>
    <t>PRELID1;BNIP3;AKT1;BAX</t>
  </si>
  <si>
    <t>regulation of tumor necrosis factor production (GO:0032680)</t>
  </si>
  <si>
    <t>13/124</t>
  </si>
  <si>
    <t>IL10;CX3CR1;ADIPOQ;WNT5A;TWIST1;HMGB1;MMP8;THBS1;FOXP1;CD2;SYT11;CD14;LTF</t>
  </si>
  <si>
    <t>regulation of MAP kinase activity (GO:0043405)</t>
  </si>
  <si>
    <t>PDGFRB;TSG101;TGFB1;LRRK2;ADIPOQ;PDGFC;AGT;EZH2;FGFR1;VEGFA</t>
  </si>
  <si>
    <t>positive regulation of actin filament bundle assembly (GO:0032233)</t>
  </si>
  <si>
    <t>TPM1;EVL;CCN2;PFN1;S100A10</t>
  </si>
  <si>
    <t>regulation of interleukin-12 production (GO:0032655)</t>
  </si>
  <si>
    <t>IL10;HMGB1;THBS1;CMKLR1;FOXP1</t>
  </si>
  <si>
    <t>carbohydrate homeostasis (GO:0033500)</t>
  </si>
  <si>
    <t>STK11;HNF4A;INSR;ADIPOQ;RPS6;TENT4B;SOX4</t>
  </si>
  <si>
    <t>regulation of plasma membrane bounded cell projection assembly (GO:0120032)</t>
  </si>
  <si>
    <t>FXR1;CYLD;TBC1D19;FXR2;CAPZB;FSCN1;ARF6</t>
  </si>
  <si>
    <t>positive regulation of peptidyl-tyrosine phosphorylation (GO:0050731)</t>
  </si>
  <si>
    <t>14/134</t>
  </si>
  <si>
    <t>ACVR1;TGFB1;CD81;SRCIN1;AGT;VEGFA;GREM1;ARL2BP;DLG4;ENPP2;NOX4;UNC119;ITGA5;CRLF1</t>
  </si>
  <si>
    <t>protein targeting (GO:0006605)</t>
  </si>
  <si>
    <t>13/125</t>
  </si>
  <si>
    <t>NLGN1;ZFAND6;RPL11;NACA2;SRP54;ZDHHC11;ZDHHC22;ZDHHC11B;AP4M1;SPCS2;SPCS1;PITRM1;SEC61G</t>
  </si>
  <si>
    <t>actin filament network formation (GO:0051639)</t>
  </si>
  <si>
    <t>ACTN1</t>
  </si>
  <si>
    <t>angiogenesis involved in wound healing (GO:0060055)</t>
  </si>
  <si>
    <t>carnitine shuttle (GO:0006853)</t>
  </si>
  <si>
    <t>ACACB</t>
  </si>
  <si>
    <t>cell proliferation in forebrain (GO:0021846)</t>
  </si>
  <si>
    <t>cellular response to increased oxygen levels (GO:0036295)</t>
  </si>
  <si>
    <t>ATG7</t>
  </si>
  <si>
    <t>cellular response to superoxide (GO:0071451)</t>
  </si>
  <si>
    <t>cellular response to UV-A (GO:0071492)</t>
  </si>
  <si>
    <t>MMP2</t>
  </si>
  <si>
    <t>columnar/cuboidal epithelial cell differentiation (GO:0002065)</t>
  </si>
  <si>
    <t>cyclooxygenase pathway (GO:0019371)</t>
  </si>
  <si>
    <t>PTGS1</t>
  </si>
  <si>
    <t>erythrocyte development (GO:0048821)</t>
  </si>
  <si>
    <t>LYAR</t>
  </si>
  <si>
    <t>fatty acid homeostasis (GO:0055089)</t>
  </si>
  <si>
    <t>formation of extrachromosomal circular DNA (GO:0001325)</t>
  </si>
  <si>
    <t>SMARCAL1</t>
  </si>
  <si>
    <t>glucocorticoid biosynthetic process (GO:0006704)</t>
  </si>
  <si>
    <t>glucocorticoid metabolic process (GO:0008211)</t>
  </si>
  <si>
    <t>YWHAH</t>
  </si>
  <si>
    <t>glutamine family amino acid biosynthetic process (GO:0009084)</t>
  </si>
  <si>
    <t>glycerolipid metabolic process (GO:0046486)</t>
  </si>
  <si>
    <t>PGP</t>
  </si>
  <si>
    <t>Golgi inheritance (GO:0048313)</t>
  </si>
  <si>
    <t>humoral immune response mediated by circulating immunoglobulin (GO:0002455)</t>
  </si>
  <si>
    <t>inositol phosphate dephosphorylation (GO:0046855)</t>
  </si>
  <si>
    <t>intestinal lipid absorption (GO:0098856)</t>
  </si>
  <si>
    <t>FABP2</t>
  </si>
  <si>
    <t>miRNA mediated inhibition of translation (GO:0035278)</t>
  </si>
  <si>
    <t>TNRC6C</t>
  </si>
  <si>
    <t>monocyte differentiation (GO:0030224)</t>
  </si>
  <si>
    <t>negative regulation of defense response to virus (GO:0050687)</t>
  </si>
  <si>
    <t>PCBP2</t>
  </si>
  <si>
    <t>negative regulation of nuclear division (GO:0051784)</t>
  </si>
  <si>
    <t>negative regulation of potassium ion transmembrane transport (GO:1901380)</t>
  </si>
  <si>
    <t>negative regulation of programmed necrotic cell death (GO:0062099)</t>
  </si>
  <si>
    <t>negative regulation of response to cytokine stimulus (GO:0060761)</t>
  </si>
  <si>
    <t>negative regulation of sprouting angiogenesis (GO:1903671)</t>
  </si>
  <si>
    <t>negative regulation of translation, ncRNA-mediated (GO:0040033)</t>
  </si>
  <si>
    <t>organophosphate catabolic process (GO:0046434)</t>
  </si>
  <si>
    <t>phosphorylated carbohydrate dephosphorylation (GO:0046838)</t>
  </si>
  <si>
    <t>positive regulation of alcohol biosynthetic process (GO:1902932)</t>
  </si>
  <si>
    <t>positive regulation of bone resorption (GO:0045780)</t>
  </si>
  <si>
    <t>positive regulation of dendrite development (GO:1900006)</t>
  </si>
  <si>
    <t>VLDLR</t>
  </si>
  <si>
    <t>positive regulation of DNA methylation-dependent heterochromatin assembly (GO:0090309)</t>
  </si>
  <si>
    <t>positive regulation of epidermal growth factor-activated receptor activity (GO:0045741)</t>
  </si>
  <si>
    <t>positive regulation of interleukin-13 production (GO:0032736)</t>
  </si>
  <si>
    <t>positive regulation of lipid localization (GO:1905954)</t>
  </si>
  <si>
    <t>positive regulation of nitric-oxide synthase biosynthetic process (GO:0051770)</t>
  </si>
  <si>
    <t>positive regulation of production of miRNAs involved in gene silencing by miRNA (GO:1903800)</t>
  </si>
  <si>
    <t>positive regulation of transcription from RNA polymerase II promoter in response to endoplasmic reticulum stress (GO:1990440)</t>
  </si>
  <si>
    <t>positive regulation of transforming growth factor beta production (GO:0071636)</t>
  </si>
  <si>
    <t>positive regulation of triglyceride biosynthetic process (GO:0010867)</t>
  </si>
  <si>
    <t>CNEP1R1</t>
  </si>
  <si>
    <t>positive regulation of vacuole organization (GO:0044090)</t>
  </si>
  <si>
    <t>positive regulation of voltage-gated potassium channel activity (GO:1903818)</t>
  </si>
  <si>
    <t>pyrimidine nucleoside salvage (GO:0043097)</t>
  </si>
  <si>
    <t>UCK2</t>
  </si>
  <si>
    <t>pyrimidine-containing compound salvage (GO:0008655)</t>
  </si>
  <si>
    <t>rDNA heterochromatin assembly (GO:0000183)</t>
  </si>
  <si>
    <t>H3-3A</t>
  </si>
  <si>
    <t>regulation of cardiac muscle cell apoptotic process (GO:0010665)</t>
  </si>
  <si>
    <t>regulation of CD4-positive, alpha-beta T cell proliferation (GO:2000561)</t>
  </si>
  <si>
    <t>regulation of gene expression by genetic imprinting (GO:0006349)</t>
  </si>
  <si>
    <t>CTCFL</t>
  </si>
  <si>
    <t>regulation of lipid kinase activity (GO:0043550)</t>
  </si>
  <si>
    <t>EEF1A2</t>
  </si>
  <si>
    <t>regulation of lymphocyte migration (GO:2000401)</t>
  </si>
  <si>
    <t>regulation of mast cell activation involved in immune response (GO:0033006)</t>
  </si>
  <si>
    <t>regulation of myeloid leukocyte mediated immunity (GO:0002886)</t>
  </si>
  <si>
    <t>regulation of pH (GO:0006885)</t>
  </si>
  <si>
    <t>ATP1A4</t>
  </si>
  <si>
    <t>regulation of T cell apoptotic process (GO:0070232)</t>
  </si>
  <si>
    <t>regulation of T cell mediated immunity (GO:0002709)</t>
  </si>
  <si>
    <t>regulation of T-helper 2 cell cytokine production (GO:2000551)</t>
  </si>
  <si>
    <t>regulation of toll-like receptor 2 signaling pathway (GO:0034135)</t>
  </si>
  <si>
    <t>response to corticosteroid (GO:0031960)</t>
  </si>
  <si>
    <t>response to prostaglandin E (GO:0034695)</t>
  </si>
  <si>
    <t>skeletal muscle cell differentiation (GO:0035914)</t>
  </si>
  <si>
    <t>t-circle formation (GO:0090656)</t>
  </si>
  <si>
    <t>telomere maintenance via recombination (GO:0000722)</t>
  </si>
  <si>
    <t>telomere maintenance via telomere trimming (GO:0090737)</t>
  </si>
  <si>
    <t>urate metabolic process (GO:0046415)</t>
  </si>
  <si>
    <t>vasoconstriction (GO:0042310)</t>
  </si>
  <si>
    <t>xenobiotic glucuronidation (GO:0052697)</t>
  </si>
  <si>
    <t>DNA damage checkpoint signaling (GO:0000077)</t>
  </si>
  <si>
    <t>CDC5L;CLSPN;PRPF19</t>
  </si>
  <si>
    <t>hematopoietic progenitor cell differentiation (GO:0002244)</t>
  </si>
  <si>
    <t>TGFB1;FLT4;MLLT3</t>
  </si>
  <si>
    <t>liver development (GO:0001889)</t>
  </si>
  <si>
    <t>CITED2;PCK2;WNT4</t>
  </si>
  <si>
    <t>positive regulation of glucose transmembrane transport (GO:0010828)</t>
  </si>
  <si>
    <t>positive regulation of receptor signaling pathway via STAT (GO:1904894)</t>
  </si>
  <si>
    <t>IL10;IL10RA;OCIAD1</t>
  </si>
  <si>
    <t>positive regulation of telomere maintenance (GO:0032206)</t>
  </si>
  <si>
    <t>HNRNPA2B1;MAPKAPK5;MAPK3</t>
  </si>
  <si>
    <t>protein transmembrane import into intracellular organelle (GO:0044743)</t>
  </si>
  <si>
    <t>AIFM1;PEX2;TIMM50</t>
  </si>
  <si>
    <t>regulation of cellular biosynthetic process (GO:0031326)</t>
  </si>
  <si>
    <t>CX3CR1;ADIPOQ;CES1</t>
  </si>
  <si>
    <t>regulation of intracellular protein transport (GO:0033157)</t>
  </si>
  <si>
    <t>BCAS3;TGFB1;ADIPOQ</t>
  </si>
  <si>
    <t>response to amino acid (GO:0043200)</t>
  </si>
  <si>
    <t>NSMF;LAMTOR1;IPO5</t>
  </si>
  <si>
    <t>response to light stimulus (GO:0009416)</t>
  </si>
  <si>
    <t>MSH6;BRSK1;COPS3;UBE2B;USP1;MEN1</t>
  </si>
  <si>
    <t>amino acid import (GO:0043090)</t>
  </si>
  <si>
    <t>SLC6A6;SLC1A1</t>
  </si>
  <si>
    <t>exogenous drug catabolic process (GO:0042738)</t>
  </si>
  <si>
    <t>NOS1;CYP2C19</t>
  </si>
  <si>
    <t>glutamate metabolic process (GO:0006536)</t>
  </si>
  <si>
    <t>GLUD2;GGT1</t>
  </si>
  <si>
    <t>microglial cell activation (GO:0001774)</t>
  </si>
  <si>
    <t>CX3CR1;MAPT</t>
  </si>
  <si>
    <t>mRNA modification (GO:0016556)</t>
  </si>
  <si>
    <t>negative regulation of B cell activation (GO:0050869)</t>
  </si>
  <si>
    <t>IL10;ID2</t>
  </si>
  <si>
    <t>negative regulation of interleukin-2 production (GO:0032703)</t>
  </si>
  <si>
    <t>CR1;NAV3</t>
  </si>
  <si>
    <t>negative regulation of phosphate metabolic process (GO:0045936)</t>
  </si>
  <si>
    <t>CDKN2C;DYNLL1</t>
  </si>
  <si>
    <t>organelle fusion (GO:0048284)</t>
  </si>
  <si>
    <t>BAX;STX4</t>
  </si>
  <si>
    <t>osteoclast differentiation (GO:0030316)</t>
  </si>
  <si>
    <t>EFNA2;FOXP1</t>
  </si>
  <si>
    <t>positive regulation of amyloid precursor protein catabolic process (GO:1902993)</t>
  </si>
  <si>
    <t>positive regulation of peptidase activity (GO:0010952)</t>
  </si>
  <si>
    <t>regulation of platelet activation (GO:0010543)</t>
  </si>
  <si>
    <t>PDGFRA;PLA2G4A</t>
  </si>
  <si>
    <t>regulation of viral release from host cell (GO:1902186)</t>
  </si>
  <si>
    <t>DDB1;TSG101</t>
  </si>
  <si>
    <t>regulation of voltage-gated calcium channel activity (GO:1901385)</t>
  </si>
  <si>
    <t>STAC;PDE4B</t>
  </si>
  <si>
    <t>zinc ion transmembrane transport (GO:0071577)</t>
  </si>
  <si>
    <t>skeletal system morphogenesis (GO:0048705)</t>
  </si>
  <si>
    <t>PDGFRA;DSCAML1;FGFR1;LTF</t>
  </si>
  <si>
    <t>lipid biosynthetic process (GO:0008610)</t>
  </si>
  <si>
    <t>ACLY;PCYT2;ACSL5;MLYCD;HMGCR;PRLR;HSD17B8;AGPAT4</t>
  </si>
  <si>
    <t>response to interferon-gamma (GO:0034341)</t>
  </si>
  <si>
    <t>SYNCRIP;CCL8;CCL7;EPRS1;WNT5A;CCL2;IL12RB1;GAPDH</t>
  </si>
  <si>
    <t>skin development (GO:0043588)</t>
  </si>
  <si>
    <t>RYR1;COL1A1;COL1A2;COL5A1;STMN1;WNT5A;COL5A2;DACT2</t>
  </si>
  <si>
    <t>positive regulation of I-kappaB kinase/NF-kappaB signaling (GO:0043123)</t>
  </si>
  <si>
    <t>18/171</t>
  </si>
  <si>
    <t>ANKRD17;ECM1;NDFIP1;SLC20A1;ADIPOQ;PPM1A;GJA1;LGALS1;VAPA;EEF1D;FLNA;S100A4;CCDC22;GAPDH;CC2D1A;WLS;LTF;BRD4</t>
  </si>
  <si>
    <t>glycolipid metabolic process (GO:0006664)</t>
  </si>
  <si>
    <t>CTSA;STS;PSAP;ST3GAL2;ENPP7</t>
  </si>
  <si>
    <t>myeloid cell differentiation (GO:0030099)</t>
  </si>
  <si>
    <t>HSPA9;RPS14;MFHAS1;SPI1;KAT6A</t>
  </si>
  <si>
    <t>protein homotetramerization (GO:0051289)</t>
  </si>
  <si>
    <t>RYR1;KCNJ12;AQP5;HPRT1;ACACB</t>
  </si>
  <si>
    <t>regulation of exocytosis (GO:0017157)</t>
  </si>
  <si>
    <t>RIMS2;RAB12;STX4;SEPTIN4;RAB8A</t>
  </si>
  <si>
    <t>regulation of TOR signaling (GO:0032006)</t>
  </si>
  <si>
    <t>SEC13;SEH1L;MIOS;NPRL3;ARAF;MAPKAPK5;LAMTOR1</t>
  </si>
  <si>
    <t>exonucleolytic catabolism of deadenylated mRNA (GO:0043928)</t>
  </si>
  <si>
    <t>EXOSC8;DCP1A;DCPS</t>
  </si>
  <si>
    <t>lytic vacuole organization (GO:0080171)</t>
  </si>
  <si>
    <t>LRRK2;MYO7A;LAMTOR1</t>
  </si>
  <si>
    <t>mitotic G2 DNA damage checkpoint signaling (GO:0007095)</t>
  </si>
  <si>
    <t>BRSK1;PLK1;CLSPN</t>
  </si>
  <si>
    <t>negative chemotaxis (GO:0050919)</t>
  </si>
  <si>
    <t>SEMA6C;UNC5C;SLIT2</t>
  </si>
  <si>
    <t>negative regulation of JNK cascade (GO:0046329)</t>
  </si>
  <si>
    <t>DNAJA1;CYLD;MEN1</t>
  </si>
  <si>
    <t>regulation of interleukin-17 production (GO:0032660)</t>
  </si>
  <si>
    <t>heart looping (GO:0001947)</t>
  </si>
  <si>
    <t>MEF2C;SMO;FOXN4;TBX3</t>
  </si>
  <si>
    <t>regulation of cell-cell adhesion (GO:0022407)</t>
  </si>
  <si>
    <t>TENM3;TGFB1;MEGF10;CITED2</t>
  </si>
  <si>
    <t>extrinsic apoptotic signaling pathway (GO:0097191)</t>
  </si>
  <si>
    <t>DDX3X;TGFB1;DCC;DIABLO;BAX;CD27;NGF</t>
  </si>
  <si>
    <t>positive regulation of B cell activation (GO:0050871)</t>
  </si>
  <si>
    <t>MEF2C;PAXIP1;CD81;CD38;CD27</t>
  </si>
  <si>
    <t>drug catabolic process (GO:0042737)</t>
  </si>
  <si>
    <t>ear morphogenesis (GO:0042471)</t>
  </si>
  <si>
    <t>OSR1;TWIST1</t>
  </si>
  <si>
    <t>negative regulation of extrinsic apoptotic signaling pathway in absence of ligand (GO:2001240)</t>
  </si>
  <si>
    <t>TERT;AKT1</t>
  </si>
  <si>
    <t>negative regulation of GTPase activity (GO:0034260)</t>
  </si>
  <si>
    <t>BCAS3;LRRK2</t>
  </si>
  <si>
    <t>negative regulation of intracellular protein transport (GO:0090317)</t>
  </si>
  <si>
    <t>LRRK2;ADIPOQ</t>
  </si>
  <si>
    <t>negative regulation of phosphoprotein phosphatase activity (GO:0032515)</t>
  </si>
  <si>
    <t>PPP1R11;BOD1L2</t>
  </si>
  <si>
    <t>negative regulation of signal transduction in absence of ligand (GO:1901099)</t>
  </si>
  <si>
    <t>oligosaccharide biosynthetic process (GO:0009312)</t>
  </si>
  <si>
    <t>B3GALT5;ST3GAL2</t>
  </si>
  <si>
    <t>regulation of interferon-gamma-mediated signaling pathway (GO:0060334)</t>
  </si>
  <si>
    <t>HSP90AB1;IRGM</t>
  </si>
  <si>
    <t>regulation of toll-like receptor 4 signaling pathway (GO:0034143)</t>
  </si>
  <si>
    <t>MFHAS1;LTF</t>
  </si>
  <si>
    <t>triglyceride catabolic process (GO:0019433)</t>
  </si>
  <si>
    <t>FABP2;PNPLA1</t>
  </si>
  <si>
    <t>regulation of actin cytoskeleton organization (GO:0032956)</t>
  </si>
  <si>
    <t>PDGFRB;PDGFRA;LRP1;ABI3;ARHGDIA;RHOG;FSCN1;IQGAP2;PAK3</t>
  </si>
  <si>
    <t>adipose tissue development (GO:0060612)</t>
  </si>
  <si>
    <t>SPTLC2</t>
  </si>
  <si>
    <t>angiotensin maturation (GO:0002003)</t>
  </si>
  <si>
    <t>axonal fasciculation (GO:0007413)</t>
  </si>
  <si>
    <t>carnitine metabolic process (GO:0009437)</t>
  </si>
  <si>
    <t>cell cycle checkpoint signaling (GO:0000075)</t>
  </si>
  <si>
    <t>PRCC</t>
  </si>
  <si>
    <t>depurination (GO:0045007)</t>
  </si>
  <si>
    <t>dermatan sulfate biosynthetic process (GO:0030208)</t>
  </si>
  <si>
    <t>VCAN</t>
  </si>
  <si>
    <t>dosage compensation by inactivation of X chromosome (GO:0009048)</t>
  </si>
  <si>
    <t>ethanol oxidation (GO:0006069)</t>
  </si>
  <si>
    <t>ALDH2</t>
  </si>
  <si>
    <t>gas transport (GO:0015669)</t>
  </si>
  <si>
    <t>glutamine metabolic process (GO:0006541)</t>
  </si>
  <si>
    <t>CAD</t>
  </si>
  <si>
    <t>Golgi localization (GO:0051645)</t>
  </si>
  <si>
    <t>homocysteine metabolic process (GO:0050667)</t>
  </si>
  <si>
    <t>NOX4</t>
  </si>
  <si>
    <t>inositol phosphate catabolic process (GO:0071545)</t>
  </si>
  <si>
    <t>lysine catabolic process (GO:0006554)</t>
  </si>
  <si>
    <t>DLD</t>
  </si>
  <si>
    <t>lysine metabolic process (GO:0006553)</t>
  </si>
  <si>
    <t>macrophage chemotaxis (GO:0048246)</t>
  </si>
  <si>
    <t>magnesium ion transport (GO:0015693)</t>
  </si>
  <si>
    <t>TUSC3</t>
  </si>
  <si>
    <t>motile cilium assembly (GO:0044458)</t>
  </si>
  <si>
    <t>SPATA6</t>
  </si>
  <si>
    <t>mRNA transcription (GO:0009299)</t>
  </si>
  <si>
    <t>negative regulation of amyloid fibril formation (GO:1905907)</t>
  </si>
  <si>
    <t>CRYAB</t>
  </si>
  <si>
    <t>negative regulation of B cell proliferation (GO:0030889)</t>
  </si>
  <si>
    <t>negative regulation of calcineurin-mediated signaling (GO:0106057)</t>
  </si>
  <si>
    <t>DYRK2</t>
  </si>
  <si>
    <t>negative regulation of calcineurin-NFAT signaling cascade (GO:0070885)</t>
  </si>
  <si>
    <t>negative regulation of cell division (GO:0051782)</t>
  </si>
  <si>
    <t>ORC6</t>
  </si>
  <si>
    <t>negative regulation of complement activation (GO:0045916)</t>
  </si>
  <si>
    <t>negative regulation of fatty acid biosynthetic process (GO:0045717)</t>
  </si>
  <si>
    <t>negative regulation of JUN kinase activity (GO:0043508)</t>
  </si>
  <si>
    <t>DNAJA1</t>
  </si>
  <si>
    <t>negative regulation of oxidoreductase activity (GO:0051354)</t>
  </si>
  <si>
    <t>AOC3</t>
  </si>
  <si>
    <t>negative regulation of release of sequestered calcium ion into cytosol (GO:0051280)</t>
  </si>
  <si>
    <t>negative regulation of ryanodine-sensitive calcium-release channel activity (GO:0060315)</t>
  </si>
  <si>
    <t>nuclear body organization (GO:0030575)</t>
  </si>
  <si>
    <t>nucleotide-sugar metabolic process (GO:0009225)</t>
  </si>
  <si>
    <t>phospholipid homeostasis (GO:0055091)</t>
  </si>
  <si>
    <t>HNF4A</t>
  </si>
  <si>
    <t>positive regulation of cellular senescence (GO:2000774)</t>
  </si>
  <si>
    <t>positive regulation of endoplasmic reticulum unfolded protein response (GO:1900103)</t>
  </si>
  <si>
    <t>positive regulation of leukocyte proliferation (GO:0070665)</t>
  </si>
  <si>
    <t>positive regulation of protein maturation (GO:1903319)</t>
  </si>
  <si>
    <t>positive regulation of pseudopodium assembly (GO:0031274)</t>
  </si>
  <si>
    <t>positive regulation of T-helper 1 type immune response (GO:0002827)</t>
  </si>
  <si>
    <t>positive regulation of T-helper 17 type immune response (GO:2000318)</t>
  </si>
  <si>
    <t>protein auto-ADP-ribosylation (GO:0070213)</t>
  </si>
  <si>
    <t>TIPARP</t>
  </si>
  <si>
    <t>protein import into peroxisome matrix (GO:0016558)</t>
  </si>
  <si>
    <t>PEX2</t>
  </si>
  <si>
    <t>protein mono-ADP-ribosylation (GO:0140289)</t>
  </si>
  <si>
    <t>regulation of angiotensin levels in blood (GO:0002002)</t>
  </si>
  <si>
    <t>regulation of astrocyte differentiation (GO:0048710)</t>
  </si>
  <si>
    <t>regulation of feeding behavior (GO:0060259)</t>
  </si>
  <si>
    <t>regulation of flagellated sperm motility (GO:1901317)</t>
  </si>
  <si>
    <t>regulation of histone H3-K9 methylation (GO:0051570)</t>
  </si>
  <si>
    <t>regulation of leukocyte cell-cell adhesion (GO:1903037)</t>
  </si>
  <si>
    <t>regulation of MHC class II biosynthetic process (GO:0045346)</t>
  </si>
  <si>
    <t>regulation of plasminogen activation (GO:0010755)</t>
  </si>
  <si>
    <t>regulation of pseudopodium assembly (GO:0031272)</t>
  </si>
  <si>
    <t>replicative senescence (GO:0090399)</t>
  </si>
  <si>
    <t>sensory perception of taste (GO:0050909)</t>
  </si>
  <si>
    <t>sno(s)RNA 3'-end processing (GO:0031126)</t>
  </si>
  <si>
    <t>toll-like receptor 3 signaling pathway (GO:0034138)</t>
  </si>
  <si>
    <t>urogenital system development (GO:0001655)</t>
  </si>
  <si>
    <t>cellular response to reactive oxygen species (GO:0034614)</t>
  </si>
  <si>
    <t>PDGFRA;TPM1;AKT1;MAPT;AGAP3;MAPK3</t>
  </si>
  <si>
    <t>defense response to Gram-negative bacterium (GO:0050829)</t>
  </si>
  <si>
    <t>RPL30;NOS2;ADGRB1;HMGB2;IRGM;CAMP;LTF</t>
  </si>
  <si>
    <t>regulation of Rho protein signal transduction (GO:0035023)</t>
  </si>
  <si>
    <t>RTN4R;ARHGDIA;CUL3;STMN1;KCTD13;RAF1;F2RL3</t>
  </si>
  <si>
    <t>cation transmembrane transport (GO:0098655)</t>
  </si>
  <si>
    <t>ATP1A2;ASIC2;TRPM5;CACNA1H</t>
  </si>
  <si>
    <t>mRNA catabolic process (GO:0006402)</t>
  </si>
  <si>
    <t>ZC3H12D;NANOS2;CNOT10;ZFP36L2</t>
  </si>
  <si>
    <t>positive regulation of stress fiber assembly (GO:0051496)</t>
  </si>
  <si>
    <t>TPM1;EVL;CCN2;S100A10</t>
  </si>
  <si>
    <t>retinoid metabolic process (GO:0001523)</t>
  </si>
  <si>
    <t>SCPEP1;CYP27C1;LRP1;SDC2;SDC3;CYP1A1;AKR1B1;LRP2;PLB1</t>
  </si>
  <si>
    <t>cell-substrate junction assembly (GO:0007044)</t>
  </si>
  <si>
    <t>ACTN2;ACTN1;FN1</t>
  </si>
  <si>
    <t>neural tube closure (GO:0001843)</t>
  </si>
  <si>
    <t>organic cyclic compound biosynthetic process (GO:1901362)</t>
  </si>
  <si>
    <t>LIAS;PRLR;GPHN</t>
  </si>
  <si>
    <t>phosphatidylinositol 3-kinase signaling (GO:0014065)</t>
  </si>
  <si>
    <t>PTEN;AKT1;GATA3</t>
  </si>
  <si>
    <t>phosphatidylserine metabolic process (GO:0006658)</t>
  </si>
  <si>
    <t>regulation of activated T cell proliferation (GO:0046006)</t>
  </si>
  <si>
    <t>regulation of amyloid-beta formation (GO:1902003)</t>
  </si>
  <si>
    <t>regulation of transmembrane transport (GO:0034762)</t>
  </si>
  <si>
    <t>SCN10A;KCNJ12;WWP2</t>
  </si>
  <si>
    <t>cytoplasmic microtubule organization (GO:0031122)</t>
  </si>
  <si>
    <t>SPAST;SLAIN2;MAPT;TPPP;KPNB1</t>
  </si>
  <si>
    <t>long-chain fatty acid metabolic process (GO:0001676)</t>
  </si>
  <si>
    <t>FADS2;ACADL;CYP1A1;ACSL5;PLA2G4A;ACSBG1;ACSL3;SLC27A4</t>
  </si>
  <si>
    <t>regulation of Notch signaling pathway (GO:0008593)</t>
  </si>
  <si>
    <t>NOTCH3;SNW1;ZMIZ1;FBXW7;AKT1;WWP2;CHAC1;RBPJ</t>
  </si>
  <si>
    <t>diterpenoid metabolic process (GO:0016101)</t>
  </si>
  <si>
    <t>LRP1;SDC2;SDC3;AKR1B1;LRP2;PLB1</t>
  </si>
  <si>
    <t>protein glycosylation (GO:0006486)</t>
  </si>
  <si>
    <t>13/130</t>
  </si>
  <si>
    <t>TUSC3;ALG5;ST8SIA3;B3GALT5;POMGNT2;TMEM258;B4GAT1;STT3A;MAN1C1;ST3GAL5;MGAT2;LARGE1;ST3GAL2</t>
  </si>
  <si>
    <t>regulation of response to external stimulus (GO:0032101)</t>
  </si>
  <si>
    <t>PDGFRA;USP14;PDE6G;SETD6;WNT5A;FOXP1;EFNB2;CYLD;ADGRA2;GGT1;PPEF1;BRD4;METAP2</t>
  </si>
  <si>
    <t>C21-steroid hormone metabolic process (GO:0008207)</t>
  </si>
  <si>
    <t>AKR1B1;TSPOAP1</t>
  </si>
  <si>
    <t>carbohydrate biosynthetic process (GO:0016051)</t>
  </si>
  <si>
    <t>inner ear morphogenesis (GO:0042472)</t>
  </si>
  <si>
    <t>leukotriene metabolic process (GO:0006691)</t>
  </si>
  <si>
    <t>phospholipid catabolic process (GO:0009395)</t>
  </si>
  <si>
    <t>protein insertion into mitochondrial membrane (GO:0051204)</t>
  </si>
  <si>
    <t>HSPA4;BAX</t>
  </si>
  <si>
    <t>purine nucleotide metabolic process (GO:0006163)</t>
  </si>
  <si>
    <t>HPRT1;PRPS1L1</t>
  </si>
  <si>
    <t>regulation of cytokine production involved in immune response (GO:0002718)</t>
  </si>
  <si>
    <t>regulation of keratinocyte proliferation (GO:0010837)</t>
  </si>
  <si>
    <t>regulation of vascular endothelial growth factor receptor signaling pathway (GO:0030947)</t>
  </si>
  <si>
    <t>EMILIN1;ITGA5</t>
  </si>
  <si>
    <t>regulation of cytokine-mediated signaling pathway (GO:0001959)</t>
  </si>
  <si>
    <t>CYLD;HSP90AB1;CBFB;AXL;SPPL2B;RACK1;TAX1BP1</t>
  </si>
  <si>
    <t>regulation of stress fiber assembly (GO:0051492)</t>
  </si>
  <si>
    <t>STMN1;TPM1;EVL;CCN2;PFN1;ARHGAP6;S100A10</t>
  </si>
  <si>
    <t>phosphatidylinositol metabolic process (GO:0046488)</t>
  </si>
  <si>
    <t>11/112</t>
  </si>
  <si>
    <t>PDGFRB;ARF1;PIP4P1;PTEN;PLA2G4A;PIP5K1B;PLEKHA3;PLCG1;SBF1;MTMR4;PTPN13</t>
  </si>
  <si>
    <t>amino acid transmembrane transport (GO:0003333)</t>
  </si>
  <si>
    <t>SLC6A6;SLC7A6;SLC7A7;SLC1A6</t>
  </si>
  <si>
    <t>mitotic G2/M transition checkpoint (GO:0044818)</t>
  </si>
  <si>
    <t>BRSK1;PLK1;CLSPN;NAE1</t>
  </si>
  <si>
    <t>neural crest cell development (GO:0014032)</t>
  </si>
  <si>
    <t>SEMA5B;SEMA6C;CDH2;ANXA6</t>
  </si>
  <si>
    <t>positive regulation of Notch signaling pathway (GO:0045747)</t>
  </si>
  <si>
    <t>ROBO2;SNW1;ZMIZ1;RBPJ</t>
  </si>
  <si>
    <t>zymogen activation (GO:0031638)</t>
  </si>
  <si>
    <t>CYFIP2;PGK1;FURIN;GGT1</t>
  </si>
  <si>
    <t>regulation of cytokinesis (GO:0032465)</t>
  </si>
  <si>
    <t>BECN1;SETD2;CENPV;SPAST;CUL3;PLK1;RAB11FIP3;CALM2</t>
  </si>
  <si>
    <t>negative regulation of T cell proliferation (GO:0042130)</t>
  </si>
  <si>
    <t>IL10;IL4I1;CR1</t>
  </si>
  <si>
    <t>nuclear-transcribed mRNA catabolic process, exonucleolytic (GO:0000291)</t>
  </si>
  <si>
    <t>oxoacid metabolic process (GO:0043436)</t>
  </si>
  <si>
    <t>TPST1;LIAS;AGXT</t>
  </si>
  <si>
    <t>positive regulation of immunoglobulin production (GO:0002639)</t>
  </si>
  <si>
    <t>IL10;PAXIP1;STX4</t>
  </si>
  <si>
    <t>positive regulation of lipid biosynthetic process (GO:0046889)</t>
  </si>
  <si>
    <t>CNEP1R1;ZBTB20;AKT1</t>
  </si>
  <si>
    <t>alpha-linolenic acid metabolic process (GO:0036109)</t>
  </si>
  <si>
    <t>FADS2</t>
  </si>
  <si>
    <t>antifungal innate immune response (GO:0061760)</t>
  </si>
  <si>
    <t>chondroitin sulfate catabolic process (GO:0030207)</t>
  </si>
  <si>
    <t>cranial nerve development (GO:0021545)</t>
  </si>
  <si>
    <t>cytoplasmic sequestering of protein (GO:0051220)</t>
  </si>
  <si>
    <t>dermatan sulfate metabolic process (GO:0030205)</t>
  </si>
  <si>
    <t>DNA catabolic process (GO:0006308)</t>
  </si>
  <si>
    <t>FBH1</t>
  </si>
  <si>
    <t>entry into host (GO:0044409)</t>
  </si>
  <si>
    <t>fatty acid elongation (GO:0030497)</t>
  </si>
  <si>
    <t>TECR</t>
  </si>
  <si>
    <t>glucose import (GO:0046323)</t>
  </si>
  <si>
    <t>kinetochore organization (GO:0051383)</t>
  </si>
  <si>
    <t>microtubule-based transport (GO:0099111)</t>
  </si>
  <si>
    <t>HTT</t>
  </si>
  <si>
    <t>myelination in peripheral nervous system (GO:0022011)</t>
  </si>
  <si>
    <t>negative regulation of alcohol biosynthetic process (GO:1902931)</t>
  </si>
  <si>
    <t>DKK3</t>
  </si>
  <si>
    <t>negative regulation of hippo signaling (GO:0035331)</t>
  </si>
  <si>
    <t>WWC2</t>
  </si>
  <si>
    <t>negative regulation of intrinsic apoptotic signaling pathway in response to DNA damage by p53 class mediator (GO:1902166)</t>
  </si>
  <si>
    <t>TAF9</t>
  </si>
  <si>
    <t>negative regulation of locomotion (GO:0040013)</t>
  </si>
  <si>
    <t>negative regulation of macrophage derived foam cell differentiation (GO:0010745)</t>
  </si>
  <si>
    <t>negative regulation of nucleocytoplasmic transport (GO:0046823)</t>
  </si>
  <si>
    <t>NUP153</t>
  </si>
  <si>
    <t>negative regulation of vascular endothelial growth factor receptor signaling pathway (GO:0030948)</t>
  </si>
  <si>
    <t>positive regulation of adaptive immune response based on somatic recombination of immune receptors built from immunoglobulin superfamily domains (GO:0002824)</t>
  </si>
  <si>
    <t>positive regulation of calcium-mediated signaling (GO:0050850)</t>
  </si>
  <si>
    <t>positive regulation of CD4-positive, alpha-beta T cell activation (GO:2000516)</t>
  </si>
  <si>
    <t>positive regulation of cellular carbohydrate metabolic process (GO:0010676)</t>
  </si>
  <si>
    <t>positive regulation of heterochromatin assembly (GO:0031453)</t>
  </si>
  <si>
    <t>positive regulation of mRNA metabolic process (GO:1903313)</t>
  </si>
  <si>
    <t>CNOT1</t>
  </si>
  <si>
    <t>positive regulation of transporter activity (GO:0032411)</t>
  </si>
  <si>
    <t>purine nucleotide catabolic process (GO:0006195)</t>
  </si>
  <si>
    <t>HINT1</t>
  </si>
  <si>
    <t>purine ribonucleoside triphosphate metabolic process (GO:0009205)</t>
  </si>
  <si>
    <t>regulation of fibrinolysis (GO:0051917)</t>
  </si>
  <si>
    <t>regulation of histone modification (GO:0031056)</t>
  </si>
  <si>
    <t>HPF1</t>
  </si>
  <si>
    <t>regulation of interleukin-5 production (GO:0032674)</t>
  </si>
  <si>
    <t>regulation of lysosomal lumen pH (GO:0035751)</t>
  </si>
  <si>
    <t>regulation of platelet-derived growth factor receptor signaling pathway (GO:0010640)</t>
  </si>
  <si>
    <t>regulation of receptor signaling pathway via STAT (GO:1904892)</t>
  </si>
  <si>
    <t>regulation of tube diameter (GO:0035296)</t>
  </si>
  <si>
    <t>SCPEP1</t>
  </si>
  <si>
    <t>response to interleukin-6 (GO:0070741)</t>
  </si>
  <si>
    <t>response to iron ion (GO:0010039)</t>
  </si>
  <si>
    <t>response to muramyl dipeptide (GO:0032495)</t>
  </si>
  <si>
    <t>semaphorin-plexin signaling pathway involved in neuron projection guidance (GO:1902285)</t>
  </si>
  <si>
    <t>sphingoid biosynthetic process (GO:0046520)</t>
  </si>
  <si>
    <t>sphingosine biosynthetic process (GO:0046512)</t>
  </si>
  <si>
    <t>UV-damage excision repair (GO:0070914)</t>
  </si>
  <si>
    <t>DDB1</t>
  </si>
  <si>
    <t>vascular process in circulatory system (GO:0003018)</t>
  </si>
  <si>
    <t>very long-chain fatty acid biosynthetic process (GO:0042761)</t>
  </si>
  <si>
    <t>hemopoiesis (GO:0030097)</t>
  </si>
  <si>
    <t>IL10;KIRREL3;WNT10B;TGFB1;FLT4;KAT6A;WNT5A;ASH2L;ZFP36L2</t>
  </si>
  <si>
    <t>chemokine-mediated signaling pathway (GO:0070098)</t>
  </si>
  <si>
    <t>CCL8;CXCL12;CCL7;CCL2;ACKR3</t>
  </si>
  <si>
    <t>telomere maintenance (GO:0000723)</t>
  </si>
  <si>
    <t>PCNA;TERT;POLD2;SMC6;TERF2</t>
  </si>
  <si>
    <t>acylglycerol homeostasis (GO:0055090)</t>
  </si>
  <si>
    <t>HNF4A;RORA</t>
  </si>
  <si>
    <t>divalent inorganic cation homeostasis (GO:0072507)</t>
  </si>
  <si>
    <t>KCNA1;FAM20A</t>
  </si>
  <si>
    <t>energy derivation by oxidation of organic compounds (GO:0015980)</t>
  </si>
  <si>
    <t>ADRB3;PPARGC1A</t>
  </si>
  <si>
    <t>negative regulation of cellular carbohydrate metabolic process (GO:0010677)</t>
  </si>
  <si>
    <t>negative regulation of signaling (GO:0023057)</t>
  </si>
  <si>
    <t>organophosphate ester transport (GO:0015748)</t>
  </si>
  <si>
    <t>PRELID1;PITPNA</t>
  </si>
  <si>
    <t>positive regulation of release of cytochrome c from mitochondria (GO:0090200)</t>
  </si>
  <si>
    <t>BNIP3;BAX</t>
  </si>
  <si>
    <t>positive regulation of T cell migration (GO:2000406)</t>
  </si>
  <si>
    <t>CXCL12;WNT5A</t>
  </si>
  <si>
    <t>regulation of myotube differentiation (GO:0010830)</t>
  </si>
  <si>
    <t>regulation of B cell proliferation (GO:0030888)</t>
  </si>
  <si>
    <t>IL10;MEF2C;CD81;CD38</t>
  </si>
  <si>
    <t>vesicle organization (GO:0016050)</t>
  </si>
  <si>
    <t>WASHC5;SAR1B;LAMTOR1;FNBP1L</t>
  </si>
  <si>
    <t>positive regulation of substrate adhesion-dependent cell spreading (GO:1900026)</t>
  </si>
  <si>
    <t>ILK;FLNA;S100A10</t>
  </si>
  <si>
    <t>regulation of androgen receptor signaling pathway (GO:0060765)</t>
  </si>
  <si>
    <t>H3-3A;FOXP1;SMARCA4</t>
  </si>
  <si>
    <t>regulation of protein import into nucleus (GO:0042306)</t>
  </si>
  <si>
    <t>regulation of interferon-gamma production (GO:0032649)</t>
  </si>
  <si>
    <t>CD2;CR1;AXL;PDE4B;HLA-DPB1;HMGB1;CD14;IL12RB1</t>
  </si>
  <si>
    <t>regulation of Ras protein signal transduction (GO:0046578)</t>
  </si>
  <si>
    <t>RASGEF1A;ARHGDIA;RASGRF1;SHOC2;NGF;RAF1;RASAL3;ARF6</t>
  </si>
  <si>
    <t>positive regulation of interferon-gamma production (GO:0032729)</t>
  </si>
  <si>
    <t>CD2;PDE4B;HLA-DPB1;CD14;IL12RB1</t>
  </si>
  <si>
    <t>activation of cysteine-type endopeptidase activity (GO:0097202)</t>
  </si>
  <si>
    <t>CYFIP2</t>
  </si>
  <si>
    <t>amyloid precursor protein catabolic process (GO:0042987)</t>
  </si>
  <si>
    <t>antiviral innate immune response (GO:0140374)</t>
  </si>
  <si>
    <t>ZDHHC11</t>
  </si>
  <si>
    <t>atrial septum development (GO:0003283)</t>
  </si>
  <si>
    <t>atrioventricular valve development (GO:0003171)</t>
  </si>
  <si>
    <t>bone morphogenesis (GO:0060349)</t>
  </si>
  <si>
    <t>cardiolipin metabolic process (GO:0032048)</t>
  </si>
  <si>
    <t>covalent chromatin modification (GO:0016569)</t>
  </si>
  <si>
    <t>HELLS</t>
  </si>
  <si>
    <t>defense response to protozoan (GO:0042832)</t>
  </si>
  <si>
    <t>LYST</t>
  </si>
  <si>
    <t>detection of bacterium (GO:0016045)</t>
  </si>
  <si>
    <t>ether lipid metabolic process (GO:0046485)</t>
  </si>
  <si>
    <t>PAFAH1B1</t>
  </si>
  <si>
    <t>growth hormone receptor signaling pathway via JAK-STAT (GO:0060397)</t>
  </si>
  <si>
    <t>histone H3-K4 trimethylation (GO:0080182)</t>
  </si>
  <si>
    <t>immune response-regulating cell surface receptor signaling pathway (GO:0002768)</t>
  </si>
  <si>
    <t>intestinal absorption (GO:0050892)</t>
  </si>
  <si>
    <t>manganese ion transport (GO:0006828)</t>
  </si>
  <si>
    <t>TRPC3</t>
  </si>
  <si>
    <t>monoacylglycerol metabolic process (GO:0046462)</t>
  </si>
  <si>
    <t>NAD biosynthesis via nicotinamide riboside salvage pathway (GO:0034356)</t>
  </si>
  <si>
    <t>NAXE</t>
  </si>
  <si>
    <t>negative regulation of cartilage development (GO:0061037)</t>
  </si>
  <si>
    <t>negative regulation of neuroinflammatory response (GO:0150079)</t>
  </si>
  <si>
    <t>negative regulation of pri-miRNA transcription by RNA polymerase II (GO:1902894)</t>
  </si>
  <si>
    <t>negative regulation of secretion (GO:0051048)</t>
  </si>
  <si>
    <t>negative regulation of T cell mediated immunity (GO:0002710)</t>
  </si>
  <si>
    <t>negative regulation of TORC1 signaling (GO:1904262)</t>
  </si>
  <si>
    <t>negative regulation of translational initiation (GO:0045947)</t>
  </si>
  <si>
    <t>EIF4EBP1</t>
  </si>
  <si>
    <t>nucleoside triphosphate metabolic process (GO:0009141)</t>
  </si>
  <si>
    <t>ovarian follicle development (GO:0001541)</t>
  </si>
  <si>
    <t>positive regulation of alpha-beta T cell differentiation (GO:0046638)</t>
  </si>
  <si>
    <t>positive regulation of brown fat cell differentiation (GO:0090336)</t>
  </si>
  <si>
    <t>positive regulation of lymphocyte migration (GO:2000403)</t>
  </si>
  <si>
    <t>positive regulation of mitochondrial translation (GO:0070131)</t>
  </si>
  <si>
    <t>positive regulation of sodium ion transmembrane transporter activity (GO:2000651)</t>
  </si>
  <si>
    <t>positive regulation of T cell chemotaxis (GO:0010820)</t>
  </si>
  <si>
    <t>positive regulation of T cell receptor signaling pathway (GO:0050862)</t>
  </si>
  <si>
    <t>positive regulation of transmembrane transport (GO:0034764)</t>
  </si>
  <si>
    <t>ACSL5</t>
  </si>
  <si>
    <t>positive regulation of type 2 immune response (GO:0002830)</t>
  </si>
  <si>
    <t>potassium ion export across plasma membrane (GO:0097623)</t>
  </si>
  <si>
    <t>pre-miRNA processing (GO:0031054)</t>
  </si>
  <si>
    <t>PRKRA</t>
  </si>
  <si>
    <t>quinone biosynthetic process (GO:1901663)</t>
  </si>
  <si>
    <t>COQ7</t>
  </si>
  <si>
    <t>regulation of cell projection organization (GO:0031344)</t>
  </si>
  <si>
    <t>MACF1</t>
  </si>
  <si>
    <t>regulation of DNA methylation-dependent heterochromatin assembly (GO:0090308)</t>
  </si>
  <si>
    <t>regulation of intrinsic apoptotic signaling pathway in response to DNA damage by p53 class mediator (GO:1902165)</t>
  </si>
  <si>
    <t>regulation of lamellipodium organization (GO:1902743)</t>
  </si>
  <si>
    <t>CAPZB</t>
  </si>
  <si>
    <t>regulation of nitric-oxide synthase biosynthetic process (GO:0051769)</t>
  </si>
  <si>
    <t>regulation of response to interferon-gamma (GO:0060330)</t>
  </si>
  <si>
    <t>HSP90AB1</t>
  </si>
  <si>
    <t>response to chemokine (GO:1990868)</t>
  </si>
  <si>
    <t>response to X-ray (GO:0010165)</t>
  </si>
  <si>
    <t>MSH2</t>
  </si>
  <si>
    <t>retinal metabolic process (GO:0042574)</t>
  </si>
  <si>
    <t>CYP27C1</t>
  </si>
  <si>
    <t>striated muscle cell development (GO:0055002)</t>
  </si>
  <si>
    <t>MYH6</t>
  </si>
  <si>
    <t>T cell differentiation in thymus (GO:0033077)</t>
  </si>
  <si>
    <t>tRNA wobble base modification (GO:0002097)</t>
  </si>
  <si>
    <t>tRNA wobble uridine modification (GO:0002098)</t>
  </si>
  <si>
    <t>determination of heart left/right asymmetry (GO:0061371)</t>
  </si>
  <si>
    <t>positive regulation of cell-cell adhesion (GO:0022409)</t>
  </si>
  <si>
    <t>IL10;MEGF10;CITED2;PIEZO1</t>
  </si>
  <si>
    <t>regulation of wound healing (GO:0061041)</t>
  </si>
  <si>
    <t>TNFRSF12A;CASK;MYLK;AJAP1</t>
  </si>
  <si>
    <t>cellular response to UV (GO:0034644)</t>
  </si>
  <si>
    <t>DDB1;USP47;STK11;PCNA;RUVBL2;MMP2;EIF2S1</t>
  </si>
  <si>
    <t>positive regulation of tumor necrosis factor production (GO:0032760)</t>
  </si>
  <si>
    <t>CD2;WNT5A;TWIST1;HMGB1;CD14;MMP8;THBS1</t>
  </si>
  <si>
    <t>histone lysine demethylation (GO:0070076)</t>
  </si>
  <si>
    <t>KDM5C;KDM8</t>
  </si>
  <si>
    <t>mononuclear cell differentiation (GO:1903131)</t>
  </si>
  <si>
    <t>AXL;VEGFA</t>
  </si>
  <si>
    <t>negative regulation of transposition (GO:0010529)</t>
  </si>
  <si>
    <t>organelle fission (GO:0048285)</t>
  </si>
  <si>
    <t>DNM3;WASHC5</t>
  </si>
  <si>
    <t>phosphatidylethanolamine acyl-chain remodeling (GO:0036152)</t>
  </si>
  <si>
    <t>LPCAT3;PLA2G4A</t>
  </si>
  <si>
    <t>positive regulation of interleukin-2 production (GO:0032743)</t>
  </si>
  <si>
    <t>STOML2;PDE4B</t>
  </si>
  <si>
    <t>regulation of telomere maintenance (GO:0032204)</t>
  </si>
  <si>
    <t>USP7;TERF2</t>
  </si>
  <si>
    <t>regulation of viral life cycle (GO:1903900)</t>
  </si>
  <si>
    <t>TSG101;AXL</t>
  </si>
  <si>
    <t>retinoic acid metabolic process (GO:0042573)</t>
  </si>
  <si>
    <t>SCPEP1;CYP27C1</t>
  </si>
  <si>
    <t>regulation of transcription, DNA-templated (GO:0006355)</t>
  </si>
  <si>
    <t>257/2244</t>
  </si>
  <si>
    <t>ATF2;SMARCAL1;SPI1;MYT1L;SCX;RBPJ;ELK3;UXT;SOX1;ZMIZ1;PPP2R1A;ZNF606;DPF1;AKT1;DPF3;EPC2;SOX6;JUNB;SOX4;ACVR1;MEF2C;ZNF285;HNF1B;RFX1;HCFC2;DKK3;JMJD6;SUB1;ZFPM2;CTBP1;MAGED1;FOXG1;PRDM15;TWIST2;TWIST1;GATA3;ZNF23;PRDM11;NLK;ZNF25;MED12L;ZNF706;PRDM16;ZSCAN12;HIVEP3;PPARGC1A;EGR1;ZNF143;CDT1;EGR3;FZD2;ZNF382;FOXF2;FOXF1;INSR;SMARCA5;NFATC3;SMARCA4;GDF7;COL1A1;HNRNPK;SNW1;ID2;SNAI1;ID3;GTF2IRD1;ZBTB8B;RCOR2;ZNF256;ZNF135;CC2D1A;EZH2;CDK16;RET;LIN54;BTG1;SETD3;ZNF491;CITED2;TGFB1I1;KDM8;SRA1;ZNF44;CTCF;AATF;ING1;GLI4;PPP3CB;HINT1;HNF4A;ANKRD1;CD38;ZNF367;TEAD2;GABPA;IL10;BRD2;ACTL6A;RHOG;ZEB2;ZEB1;NFX1;MED21;WAC;CRYAB;HMX2;JDP2;ZNF471;PCNA;KARS1;TMPRSS6;SRRT;TYMS;PURB;FOXS1;MNT;CUX2;SPP1;APBB1;TBL1X;SAMD1;ZNF467;BRD4;PCGF6;UTP4;ZNF77;WWP2;AGT;VEGFA;PSMC5;GFI1B;TFAP4;RYBP;MYBBP1A;ZNF71;WT1;CTNNB1;ZNF573;PRDM5;WWC2;LOXL3;ZBTB20;RORA;HOXA13;SALL1;ZFP30;RUVBL2;RUVBL1;ZNF208;ZFP37;MEN1;OSR1;ADIPOQ;WNT5A;DYRK1A;THOC1;ZNF98;ILF2;FOXP2;POU3F4;FOXP1;SAP30;MAF;KAT6A;ZNF677;ZNF674;HDGFL3;ZNF793;KHDRBS1;DLX2;ENY2;DLX3;CBFB;TCF7;MAZ;GLIS3;E4F1;ZNF665;WNT4;ZBTB18;ZNF660;HSPA8;SMAD4;UBE2I;ZFHX2;TGFB1;FUS;PHF12;FOXN4;SCRT1;NFKB2;DRAP1;NR4A1;CDK5;ZFP62;SP3;PHF14;MAP3K10;SP8;TCF4;PICALM;RNF10;BMP10;KDM5C;LDB1;THRA;HMGB2;CHD5;ILK;PSIP1;YBX1;HMGB1;IRF2BPL;SIX6;YWHAQ;NOS1;YAF2;YWHAH;USP47;OLIG1;EDF1;ACTR8;KLF15;ACTA2;DNAJC2;PPM1A;SFPQ;ELF2;ZNF878;LCORL;CAMK2D;SMARCD3;ZBTB46;WIZ;TAF1L;MLLT3;NR2C2;CDC45;SAP30L;IRX2;RRM2;TAF15;PRRX1;IRX5;CNBP;FBXL19;CDC5L;KLF4;MEIS3;HNRNPAB;TBX3;TBX18;CTCFL;KLF9;NAA15;ZNF610;SSBP2</t>
  </si>
  <si>
    <t>phagosome maturation (GO:0090382)</t>
  </si>
  <si>
    <t>RAB34;ATP6V1C2;RAB7A</t>
  </si>
  <si>
    <t>phospholipid biosynthetic process (GO:0008654)</t>
  </si>
  <si>
    <t>PCYT2;SGMS1;AGPAT4</t>
  </si>
  <si>
    <t>positive regulation of cytokinesis (GO:0032467)</t>
  </si>
  <si>
    <t>CENPV;SPAST;CUL3</t>
  </si>
  <si>
    <t>regulation of glucose import (GO:0046324)</t>
  </si>
  <si>
    <t>regulation of intracellular steroid hormone receptor signaling pathway (GO:0033143)</t>
  </si>
  <si>
    <t>CBFB;UFSP2;H3-3A</t>
  </si>
  <si>
    <t>negative regulation of cell migration (GO:0030336)</t>
  </si>
  <si>
    <t>14/144</t>
  </si>
  <si>
    <t>BMP10;LRP1;CITED2;ADIPOQ;TPM1;CHRD;PTEN;LDLRAD4;GJA1;NAV3;DPYSL3;EVL;SLIT2;RECK</t>
  </si>
  <si>
    <t>positive regulation of cytokine production (GO:0001819)</t>
  </si>
  <si>
    <t>35/335</t>
  </si>
  <si>
    <t>RAB1A;STOML2;FLT4;TWIST1;RORA;GATA3;HMGB1;LY9;PDE4B;POLR2E;POLR2F;CD14;IL12RB1;IL10;EGR1;TGFB1;CADM1;NOS2;RFTN1;ADIPOQ;WNT5A;EIF2AK3;MMP8;AGT;FOXP1;NFKB2;CD2;POU2AF1;POLR1C;HLA-DPB1;CTNNB1;CHI3L1;NOX5;POLR3H;GAPDH</t>
  </si>
  <si>
    <t>cellular response to ionizing radiation (GO:0071479)</t>
  </si>
  <si>
    <t>EEF1D;SWI5;TLK2;CRYAB</t>
  </si>
  <si>
    <t>establishment of protein localization to mitochondrion (GO:0072655)</t>
  </si>
  <si>
    <t>AIFM1;PITRM1;AKT1;TIMM50</t>
  </si>
  <si>
    <t>Golgi to plasma membrane transport (GO:0006893)</t>
  </si>
  <si>
    <t>MACF1;RAB34;COMMD1;CCDC22</t>
  </si>
  <si>
    <t>negative regulation of tumor necrosis factor superfamily cytokine production (GO:1903556)</t>
  </si>
  <si>
    <t>IL10;SYT11;ADIPOQ;LTF</t>
  </si>
  <si>
    <t>regulation of interleukin-2 production (GO:0032663)</t>
  </si>
  <si>
    <t>STOML2;CR1;NAV3;PDE4B</t>
  </si>
  <si>
    <t>cilium organization (GO:0044782)</t>
  </si>
  <si>
    <t>23/228</t>
  </si>
  <si>
    <t>RAB1A;DNAI2;GSN;EXOC7;IFT172;ASAP1;BBIP1;FNBP1L;DYNLL1;SEPTIN7;RPGR;EHD1;IFT74;IFT81;RILPL1;EXOC3;FLNA;WDPCP;DZIP1;DISC1;RAB11FIP3;CFAP20;RAB8A</t>
  </si>
  <si>
    <t>lysosome organization (GO:0007040)</t>
  </si>
  <si>
    <t>negative regulation of TOR signaling (GO:0032007)</t>
  </si>
  <si>
    <t>STK11;NPRL3;MAPKAPK5</t>
  </si>
  <si>
    <t>positive regulation of insulin secretion (GO:0032024)</t>
  </si>
  <si>
    <t>PPP3CB;STX4;SOX4</t>
  </si>
  <si>
    <t>positive regulation of production of molecular mediator of immune response (GO:0002702)</t>
  </si>
  <si>
    <t>IL10;WNT5A;STX4</t>
  </si>
  <si>
    <t>cellular lipid catabolic process (GO:0044242)</t>
  </si>
  <si>
    <t>ACADL;ENPP2</t>
  </si>
  <si>
    <t>negative regulation of endothelial cell apoptotic process (GO:2000352)</t>
  </si>
  <si>
    <t>IL10;GATA3</t>
  </si>
  <si>
    <t>positive regulation of nuclear division (GO:0051785)</t>
  </si>
  <si>
    <t>PDGFRB;INSR</t>
  </si>
  <si>
    <t>presynaptic endocytosis (GO:0140238)</t>
  </si>
  <si>
    <t>NLGN1;CDK5</t>
  </si>
  <si>
    <t>aflatoxin metabolic process (GO:0046222)</t>
  </si>
  <si>
    <t>androgen receptor signaling pathway (GO:0030521)</t>
  </si>
  <si>
    <t>ZMIZ1</t>
  </si>
  <si>
    <t>anterograde synaptic vesicle transport (GO:0048490)</t>
  </si>
  <si>
    <t>establishment of apical/basal cell polarity (GO:0035089)</t>
  </si>
  <si>
    <t>glucuronate metabolic process (GO:0019585)</t>
  </si>
  <si>
    <t>histone H3 deacetylation (GO:0070932)</t>
  </si>
  <si>
    <t>histone mRNA catabolic process (GO:0071044)</t>
  </si>
  <si>
    <t>icosanoid biosynthetic process (GO:0046456)</t>
  </si>
  <si>
    <t>interleukin-27-mediated signaling pathway (GO:0070106)</t>
  </si>
  <si>
    <t>CRLF1</t>
  </si>
  <si>
    <t>lipoxygenase pathway (GO:0019372)</t>
  </si>
  <si>
    <t>macrophage differentiation (GO:0030225)</t>
  </si>
  <si>
    <t>macrophage migration (GO:1905517)</t>
  </si>
  <si>
    <t>mitotic recombination (GO:0006312)</t>
  </si>
  <si>
    <t>mycotoxin metabolic process (GO:0043385)</t>
  </si>
  <si>
    <t>myoblast differentiation (GO:0045445)</t>
  </si>
  <si>
    <t>MBNL1</t>
  </si>
  <si>
    <t>negative regulation of chondrocyte differentiation (GO:0032331)</t>
  </si>
  <si>
    <t>negative regulation of leukocyte mediated cytotoxicity (GO:0001911)</t>
  </si>
  <si>
    <t>organic heteropentacyclic compound metabolic process (GO:1901376)</t>
  </si>
  <si>
    <t>positive regulation of DNA damage response, signal transduction by p53 class mediator (GO:0043517)</t>
  </si>
  <si>
    <t>ANKRD1</t>
  </si>
  <si>
    <t>positive regulation of double-strand break repair via homologous recombination (GO:1905168)</t>
  </si>
  <si>
    <t>FUS</t>
  </si>
  <si>
    <t>positive regulation of heterotypic cell-cell adhesion (GO:0034116)</t>
  </si>
  <si>
    <t>positive regulation of pattern recognition receptor signaling pathway (GO:0062208)</t>
  </si>
  <si>
    <t>positive regulation of secretion (GO:0051047)</t>
  </si>
  <si>
    <t>regulation of amyloid fibril formation (GO:1905906)</t>
  </si>
  <si>
    <t>regulation of cytoplasmic translation (GO:2000765)</t>
  </si>
  <si>
    <t>regulation of dephosphorylation (GO:0035303)</t>
  </si>
  <si>
    <t>regulation of endothelial cell chemotaxis (GO:2001026)</t>
  </si>
  <si>
    <t>regulation of sequestering of triglyceride (GO:0010889)</t>
  </si>
  <si>
    <t>regulation of T cell chemotaxis (GO:0010819)</t>
  </si>
  <si>
    <t>response to acidic pH (GO:0010447)</t>
  </si>
  <si>
    <t>RNA phosphodiester bond hydrolysis, endonucleolytic (GO:0090502)</t>
  </si>
  <si>
    <t>ZC3H12D</t>
  </si>
  <si>
    <t>synaptic vesicle transport along microtubule (GO:0099517)</t>
  </si>
  <si>
    <t>synaptonemal complex assembly (GO:0007130)</t>
  </si>
  <si>
    <t>synaptonemal complex organization (GO:0070193)</t>
  </si>
  <si>
    <t>ubiquinone biosynthetic process (GO:0006744)</t>
  </si>
  <si>
    <t>ubiquinone metabolic process (GO:0006743)</t>
  </si>
  <si>
    <t>recombinational repair (GO:0000725)</t>
  </si>
  <si>
    <t>RAD51B;SFPQ;PSMD14;POLN;FBH1;SWI5;SMC6</t>
  </si>
  <si>
    <t>cellular defense response (GO:0006968)</t>
  </si>
  <si>
    <t>CX3CR1;BECN1;PRF1;LSP1</t>
  </si>
  <si>
    <t>negative regulation of catabolic process (GO:0009895)</t>
  </si>
  <si>
    <t>SF3B3;ADGRB1;FLNA;HMGCR</t>
  </si>
  <si>
    <t>oligosaccharide metabolic process (GO:0009311)</t>
  </si>
  <si>
    <t>ST8SIA3;B3GALT5;GAL3ST4;ST3GAL2</t>
  </si>
  <si>
    <t>regulation of stress-activated MAPK cascade (GO:0032872)</t>
  </si>
  <si>
    <t>GREM1;ARL6IP5;MAP4K4;MAPK3</t>
  </si>
  <si>
    <t>cellular response to light stimulus (GO:0071482)</t>
  </si>
  <si>
    <t>USP47;PCNA;PDE6G;RUVBL2;GNB1;EIF2S1</t>
  </si>
  <si>
    <t>sterol metabolic process (GO:0016125)</t>
  </si>
  <si>
    <t>CYP39A1;SQLE;NSDHL;PIP4P1;HMGCR;CES1</t>
  </si>
  <si>
    <t>glycerophospholipid metabolic process (GO:0006650)</t>
  </si>
  <si>
    <t>PDGFRB;PIGQ;PGP;PLA2G4A;PLCG1;PAFAH1B1;PLA1A</t>
  </si>
  <si>
    <t>negative regulation of protein kinase activity (GO:0006469)</t>
  </si>
  <si>
    <t>SLC8A3;DBNDD1;CAMK2N2;SH3BP5;DTNBP1;AKT1;SRCIN1;RTRAF</t>
  </si>
  <si>
    <t>apical junction assembly (GO:0043297)</t>
  </si>
  <si>
    <t>WDR1;APC;FRMPD2;CLDN18;CLDN16</t>
  </si>
  <si>
    <t>cellular response to chemokine (GO:1990869)</t>
  </si>
  <si>
    <t>Notch signaling pathway (GO:0007219)</t>
  </si>
  <si>
    <t>NOTCH3;SNW1;SNAI1;YBX1;RBPJ</t>
  </si>
  <si>
    <t>negative regulation of lymphocyte proliferation (GO:0050672)</t>
  </si>
  <si>
    <t>negative regulation of secretion by cell (GO:1903531)</t>
  </si>
  <si>
    <t>HRH3;SYT11;HMGCR</t>
  </si>
  <si>
    <t>odontogenesis (GO:0042476)</t>
  </si>
  <si>
    <t>COL1A2;OSR1;AQP5</t>
  </si>
  <si>
    <t>phospholipid dephosphorylation (GO:0046839)</t>
  </si>
  <si>
    <t>response to peptide (GO:1901652)</t>
  </si>
  <si>
    <t>RAMP3;MMP2;CACNA1A</t>
  </si>
  <si>
    <t>cellular response to interleukin-6 (GO:0071354)</t>
  </si>
  <si>
    <t>glycerophospholipid catabolic process (GO:0046475)</t>
  </si>
  <si>
    <t>GPI anchor metabolic process (GO:0006505)</t>
  </si>
  <si>
    <t>PIGU;PIGQ</t>
  </si>
  <si>
    <t>negative regulation of phosphatase activity (GO:0010923)</t>
  </si>
  <si>
    <t>neutral amino acid transport (GO:0015804)</t>
  </si>
  <si>
    <t>phagosome acidification (GO:0090383)</t>
  </si>
  <si>
    <t>ATP6V1C2;RAB7A</t>
  </si>
  <si>
    <t>positive regulation of cytosolic calcium ion concentration involved in phospholipase C-activating G protein-coupled signaling pathway (GO:0051482)</t>
  </si>
  <si>
    <t>C3AR1;F2RL3</t>
  </si>
  <si>
    <t>positive regulation of defense response to virus by host (GO:0002230)</t>
  </si>
  <si>
    <t>ZDHHC11;IL12RB1</t>
  </si>
  <si>
    <t>regulation of reactive oxygen species biosynthetic process (GO:1903426)</t>
  </si>
  <si>
    <t>sulfur compound transport (GO:0072348)</t>
  </si>
  <si>
    <t>SLC6A6;SLC35F3</t>
  </si>
  <si>
    <t>organic hydroxy compound biosynthetic process (GO:1901617)</t>
  </si>
  <si>
    <t>CYP39A1;SQLE;PSAT1;HMGCR</t>
  </si>
  <si>
    <t>regulation of cellular component movement (GO:0051270)</t>
  </si>
  <si>
    <t>FES;ACTN1;RAF1;VEGFA</t>
  </si>
  <si>
    <t>regulation of complement activation (GO:0030449)</t>
  </si>
  <si>
    <t>CR1;CFHR2;CD81;C3AR1</t>
  </si>
  <si>
    <t>positive regulation of tumor necrosis factor superfamily cytokine production (GO:1903557)</t>
  </si>
  <si>
    <t>dendritic cell chemotaxis (GO:0002407)</t>
  </si>
  <si>
    <t>Golgi to endosome transport (GO:0006895)</t>
  </si>
  <si>
    <t>AP4M1</t>
  </si>
  <si>
    <t>mesenchyme development (GO:0060485)</t>
  </si>
  <si>
    <t>negative regulation of anoikis (GO:2000811)</t>
  </si>
  <si>
    <t>negative regulation of immune effector process (GO:0002698)</t>
  </si>
  <si>
    <t>negative regulation of macrophage activation (GO:0043031)</t>
  </si>
  <si>
    <t>negative regulation of platelet activation (GO:0010544)</t>
  </si>
  <si>
    <t>PDGFRA</t>
  </si>
  <si>
    <t>negative regulation of receptor signaling pathway via JAK-STAT (GO:0046426)</t>
  </si>
  <si>
    <t>negative regulation of telomere maintenance (GO:0032205)</t>
  </si>
  <si>
    <t>nucleoside diphosphate metabolic process (GO:0009132)</t>
  </si>
  <si>
    <t>nucleotide catabolic process (GO:0009166)</t>
  </si>
  <si>
    <t>oligodendrocyte development (GO:0014003)</t>
  </si>
  <si>
    <t>positive regulation of immunoglobulin mediated immune response (GO:0002891)</t>
  </si>
  <si>
    <t>PAXIP1</t>
  </si>
  <si>
    <t>positive regulation of myeloid leukocyte cytokine production involved in immune response (GO:0061081)</t>
  </si>
  <si>
    <t>protein localization to microtubule organizing center (GO:1905508)</t>
  </si>
  <si>
    <t>NEDD1</t>
  </si>
  <si>
    <t>regulation of activin receptor signaling pathway (GO:0032925)</t>
  </si>
  <si>
    <t>regulation of chromatin silencing (GO:0031935)</t>
  </si>
  <si>
    <t>CDC45</t>
  </si>
  <si>
    <t>regulation of defense response to virus (GO:0050688)</t>
  </si>
  <si>
    <t>regulation of interleukin-13 production (GO:0032656)</t>
  </si>
  <si>
    <t>regulation of leukocyte activation (GO:0002694)</t>
  </si>
  <si>
    <t>regulation of mast cell degranulation (GO:0043304)</t>
  </si>
  <si>
    <t>regulation of neurotransmitter transport (GO:0051588)</t>
  </si>
  <si>
    <t>regulation of phosphate metabolic process (GO:0019220)</t>
  </si>
  <si>
    <t>MCM7</t>
  </si>
  <si>
    <t>sphingolipid catabolic process (GO:0030149)</t>
  </si>
  <si>
    <t>myeloid leukocyte differentiation (GO:0002573)</t>
  </si>
  <si>
    <t>SPI1;EFNA2;CDK4;SRP54;FOXP1;VEGFA</t>
  </si>
  <si>
    <t>regulation of I-kappaB kinase/NF-kappaB signaling (GO:0043122)</t>
  </si>
  <si>
    <t>22/224</t>
  </si>
  <si>
    <t>ANKRD17;ECM1;NDFIP1;SLC20A1;ZFAND6;ADIPOQ;WNT5A;OTUD7B;RORA;PPM1A;GJA1;LGALS1;VAPA;EEF1D;FLNA;S100A4;CCDC22;GAPDH;CC2D1A;WLS;BRD4;LTF</t>
  </si>
  <si>
    <t>negative regulation of protein kinase B signaling (GO:0051898)</t>
  </si>
  <si>
    <t>PTEN;RACK1;AKT1</t>
  </si>
  <si>
    <t>positive regulation of fat cell differentiation (GO:0045600)</t>
  </si>
  <si>
    <t>ID2;HNRNPU;AKT1;CMKLR1</t>
  </si>
  <si>
    <t>regulation of peptidyl-tyrosine phosphorylation (GO:0050730)</t>
  </si>
  <si>
    <t>ACVR1;PDCL3;TGFB1;CD81;ENPP2;ITGA5;AGT;VEGFA</t>
  </si>
  <si>
    <t>T cell activation (GO:0042110)</t>
  </si>
  <si>
    <t>CD2;PPP3CA;PPP3CB;TNFSF14;CD7;GATA3;ICOSLG;SOX4</t>
  </si>
  <si>
    <t>homologous chromosome pairing at meiosis (GO:0007129)</t>
  </si>
  <si>
    <t>BAG6;IHO1</t>
  </si>
  <si>
    <t>lamellipodium organization (GO:0097581)</t>
  </si>
  <si>
    <t>SNX2;CDH13</t>
  </si>
  <si>
    <t>MyD88-dependent toll-like receptor signaling pathway (GO:0002755)</t>
  </si>
  <si>
    <t>CD14;UBA52</t>
  </si>
  <si>
    <t>protein ADP-ribosylation (GO:0006471)</t>
  </si>
  <si>
    <t>HPF1;TIPARP</t>
  </si>
  <si>
    <t>protein targeting to peroxisome (GO:0006625)</t>
  </si>
  <si>
    <t>ZFAND6;PEX2</t>
  </si>
  <si>
    <t>regulation of fatty acid biosynthetic process (GO:0042304)</t>
  </si>
  <si>
    <t>ACADL;ADIPOQ</t>
  </si>
  <si>
    <t>I-kappaB kinase/NF-kappaB signaling (GO:0007249)</t>
  </si>
  <si>
    <t>PRDX4;AKT1;TBKBP1;CD14;UBA52</t>
  </si>
  <si>
    <t>response to retinoic acid (GO:0032526)</t>
  </si>
  <si>
    <t>carboxylic acid transmembrane transport (GO:1905039)</t>
  </si>
  <si>
    <t>SLC7A6;ABCB1;SLC7A7</t>
  </si>
  <si>
    <t>epithelial cell migration (GO:0010631)</t>
  </si>
  <si>
    <t>ZEB2;ADGRA2;CDH13</t>
  </si>
  <si>
    <t>visual system development (GO:0150063)</t>
  </si>
  <si>
    <t>SIX6;MEIS3;ZDHHC16</t>
  </si>
  <si>
    <t>cellular response to fatty acid (GO:0071398)</t>
  </si>
  <si>
    <t>mesenchyme morphogenesis (GO:0072132)</t>
  </si>
  <si>
    <t>midbody abscission (GO:0061952)</t>
  </si>
  <si>
    <t>mitochondrial electron transport, cytochrome c to oxygen (GO:0006123)</t>
  </si>
  <si>
    <t>AFG1L</t>
  </si>
  <si>
    <t>monosaccharide transmembrane transport (GO:0015749)</t>
  </si>
  <si>
    <t>SLC5A10</t>
  </si>
  <si>
    <t>negative regulation of fatty acid metabolic process (GO:0045922)</t>
  </si>
  <si>
    <t>negative regulation of interleukin-10 production (GO:0032693)</t>
  </si>
  <si>
    <t>MMP8</t>
  </si>
  <si>
    <t>negative regulation of intrinsic apoptotic signaling pathway by p53 class mediator (GO:1902254)</t>
  </si>
  <si>
    <t>negative regulation of viral entry into host cell (GO:0046597)</t>
  </si>
  <si>
    <t>positive regulation of blood coagulation (GO:0030194)</t>
  </si>
  <si>
    <t>positive regulation of cyclin-dependent protein serine/threonine kinase activity (GO:0045737)</t>
  </si>
  <si>
    <t>preassembly of GPI anchor in ER membrane (GO:0016254)</t>
  </si>
  <si>
    <t>PIGQ</t>
  </si>
  <si>
    <t>protein autoprocessing (GO:0016540)</t>
  </si>
  <si>
    <t>HTRA2</t>
  </si>
  <si>
    <t>protein localization to chromosome, centromeric region (GO:0071459)</t>
  </si>
  <si>
    <t>CTCF</t>
  </si>
  <si>
    <t>pyrimidine-containing compound catabolic process (GO:0072529)</t>
  </si>
  <si>
    <t>regulation of establishment of endothelial barrier (GO:1903140)</t>
  </si>
  <si>
    <t>regulation of NLRP3 inflammasome complex assembly (GO:1900225)</t>
  </si>
  <si>
    <t>reverse cholesterol transport (GO:0043691)</t>
  </si>
  <si>
    <t>stem cell development (GO:0048864)</t>
  </si>
  <si>
    <t>sulfation (GO:0051923)</t>
  </si>
  <si>
    <t>CHST5</t>
  </si>
  <si>
    <t>signal transduction in response to DNA damage (GO:0042770)</t>
  </si>
  <si>
    <t>PAXIP1;CDC5L;CLSPN;PRPF19</t>
  </si>
  <si>
    <t>insulin receptor signaling pathway (GO:0008286)</t>
  </si>
  <si>
    <t>APC;INSR;AKT1;IDE;BCAR1;ATP6V1C2</t>
  </si>
  <si>
    <t>negative regulation of cell adhesion (GO:0007162)</t>
  </si>
  <si>
    <t>TGFB1;ARHGDIA;RASA1;DACT2;CDH13;PLXNA4</t>
  </si>
  <si>
    <t>regulation of actin filament-based process (GO:0032970)</t>
  </si>
  <si>
    <t>PDGFRB;LRP1;RHOG;FSCN1;IQGAP2;PAK3</t>
  </si>
  <si>
    <t>regulation of hydrolase activity (GO:0051336)</t>
  </si>
  <si>
    <t>NTRK2;SIPA1L1;NOS1;PLXNA4;PAFAH1B1;FGD2</t>
  </si>
  <si>
    <t>monocarboxylic acid biosynthetic process (GO:0072330)</t>
  </si>
  <si>
    <t>CYP39A1;ACLY;SRR;MLYCD;HSD17B8</t>
  </si>
  <si>
    <t>Golgi to plasma membrane protein transport (GO:0043001)</t>
  </si>
  <si>
    <t>MACF1;RAB34</t>
  </si>
  <si>
    <t>maintenance of blood-brain barrier (GO:0035633)</t>
  </si>
  <si>
    <t>GJA1;SLC1A1</t>
  </si>
  <si>
    <t>morphogenesis of an epithelium (GO:0002009)</t>
  </si>
  <si>
    <t>LIN7C;TBX18</t>
  </si>
  <si>
    <t>negative regulation of interleukin-1 production (GO:0032692)</t>
  </si>
  <si>
    <t>CX3CR1;IL10</t>
  </si>
  <si>
    <t>plasma membrane invagination (GO:0099024)</t>
  </si>
  <si>
    <t>GSN;SNX9</t>
  </si>
  <si>
    <t>positive regulation of DNA recombination (GO:0045911)</t>
  </si>
  <si>
    <t>PAXIP1;FUS</t>
  </si>
  <si>
    <t>positive regulation of phosphate metabolic process (GO:0045937)</t>
  </si>
  <si>
    <t>ILK;THBS1</t>
  </si>
  <si>
    <t>regulation of long-term synaptic potentiation (GO:1900271)</t>
  </si>
  <si>
    <t>regulation of natural killer cell mediated cytotoxicity (GO:0042269)</t>
  </si>
  <si>
    <t>LAMP1;CADM1</t>
  </si>
  <si>
    <t>lymphocyte differentiation (GO:0030098)</t>
  </si>
  <si>
    <t>IL10;VCAM1;MSH2;AXL;BLNK;GATA3;SOX4</t>
  </si>
  <si>
    <t>bicellular tight junction assembly (GO:0070830)</t>
  </si>
  <si>
    <t>APC;FRMPD2;CLDN18;CLDN16</t>
  </si>
  <si>
    <t>positive regulation of phagocytosis (GO:0050766)</t>
  </si>
  <si>
    <t>LMAN2;CCL2;DOCK2;LYAR</t>
  </si>
  <si>
    <t>regulation of immune effector process (GO:0002697)</t>
  </si>
  <si>
    <t>monocyte chemotaxis (GO:0002548)</t>
  </si>
  <si>
    <t>regulation of chemokine production (GO:0032642)</t>
  </si>
  <si>
    <t>EGR1;WNT5A;FOXP1</t>
  </si>
  <si>
    <t>regulation of extrinsic apoptotic signaling pathway via death domain receptors (GO:1902041)</t>
  </si>
  <si>
    <t>DDX3X;STX4;THBS1</t>
  </si>
  <si>
    <t>cellular amide metabolic process (GO:0043603)</t>
  </si>
  <si>
    <t>10/115</t>
  </si>
  <si>
    <t>ACOT9;DHFR2;ACOT7;PPP2R1A;CPE;MLYCD;ABCB9;AEBP1;ENPP7;NSMAF</t>
  </si>
  <si>
    <t>B cell activation (GO:0042113)</t>
  </si>
  <si>
    <t>IL10;LAT2;MEF2C;VCAM1;MSH2;CHRNA4;BLNK</t>
  </si>
  <si>
    <t>amyloid precursor protein metabolic process (GO:0042982)</t>
  </si>
  <si>
    <t>TMCC2</t>
  </si>
  <si>
    <t>base conversion or substitution editing (GO:0016553)</t>
  </si>
  <si>
    <t>dendritic cell migration (GO:0036336)</t>
  </si>
  <si>
    <t>fluid transport (GO:0042044)</t>
  </si>
  <si>
    <t>hyaluronan catabolic process (GO:0030214)</t>
  </si>
  <si>
    <t>intermediate filament organization (GO:0045109)</t>
  </si>
  <si>
    <t>intracellular estrogen receptor signaling pathway (GO:0030520)</t>
  </si>
  <si>
    <t>mitochondrial fission (GO:0000266)</t>
  </si>
  <si>
    <t>negative regulation of double-strand break repair via homologous recombination (GO:2000042)</t>
  </si>
  <si>
    <t>negative regulation of fibroblast proliferation (GO:0048147)</t>
  </si>
  <si>
    <t>negative regulation of lipid catabolic process (GO:0050995)</t>
  </si>
  <si>
    <t>negative regulation of tumor necrosis factor-mediated signaling pathway (GO:0010804)</t>
  </si>
  <si>
    <t>phosphatidylglycerol acyl-chain remodeling (GO:0036148)</t>
  </si>
  <si>
    <t>phosphatidylinositol acyl-chain remodeling (GO:0036149)</t>
  </si>
  <si>
    <t>positive chemotaxis (GO:0050918)</t>
  </si>
  <si>
    <t>positive regulation of amyloid-beta formation (GO:1902004)</t>
  </si>
  <si>
    <t>positive regulation of interleukin-4 production (GO:0032753)</t>
  </si>
  <si>
    <t>positive regulation of macrophage derived foam cell differentiation (GO:0010744)</t>
  </si>
  <si>
    <t>positive regulation of stress-activated protein kinase signaling cascade (GO:0070304)</t>
  </si>
  <si>
    <t>protein localization to centrosome (GO:0071539)</t>
  </si>
  <si>
    <t>regulation of adaptive immune response (GO:0002819)</t>
  </si>
  <si>
    <t>regulation of brown fat cell differentiation (GO:0090335)</t>
  </si>
  <si>
    <t>regulation of early endosome to late endosome transport (GO:2000641)</t>
  </si>
  <si>
    <t>regulation of fatty acid metabolic process (GO:0019217)</t>
  </si>
  <si>
    <t>regulation of mitochondrial outer membrane permeabilization involved in apoptotic signaling pathway (GO:1901028)</t>
  </si>
  <si>
    <t>regulation of multicellular organism growth (GO:0040014)</t>
  </si>
  <si>
    <t>regulation of single stranded viral RNA replication via double stranded DNA intermediate (GO:0045091)</t>
  </si>
  <si>
    <t>TOP2B</t>
  </si>
  <si>
    <t>RNA destabilization (GO:0050779)</t>
  </si>
  <si>
    <t>ZC3H18</t>
  </si>
  <si>
    <t>rRNA transcription (GO:0009303)</t>
  </si>
  <si>
    <t>triglyceride biosynthetic process (GO:0019432)</t>
  </si>
  <si>
    <t>water transport (GO:0006833)</t>
  </si>
  <si>
    <t>negative regulation of DNA binding (GO:0043392)</t>
  </si>
  <si>
    <t>TFAP4;SMO</t>
  </si>
  <si>
    <t>negative regulation of interleukin-6 production (GO:0032715)</t>
  </si>
  <si>
    <t>IL10;SYT11</t>
  </si>
  <si>
    <t>phosphatidylethanolamine metabolic process (GO:0046337)</t>
  </si>
  <si>
    <t>positive regulation of leukocyte cell-cell adhesion (GO:1903039)</t>
  </si>
  <si>
    <t>HLA-DPB1;CCL2</t>
  </si>
  <si>
    <t>positive regulation of mononuclear cell migration (GO:0071677)</t>
  </si>
  <si>
    <t>positive regulation of Rho protein signal transduction (GO:0035025)</t>
  </si>
  <si>
    <t>RTN4R;F2RL3</t>
  </si>
  <si>
    <t>receptor signaling pathway via JAK-STAT (GO:0007259)</t>
  </si>
  <si>
    <t>CCL2;IFNL4</t>
  </si>
  <si>
    <t>regulation of developmental growth (GO:0048638)</t>
  </si>
  <si>
    <t>OLFM1;INSR</t>
  </si>
  <si>
    <t>regulation of macrophage derived foam cell differentiation (GO:0010743)</t>
  </si>
  <si>
    <t>ADIPOQ;AGT</t>
  </si>
  <si>
    <t>triglyceride homeostasis (GO:0070328)</t>
  </si>
  <si>
    <t>vitamin transport (GO:0051180)</t>
  </si>
  <si>
    <t>CUBN;SLC35F3</t>
  </si>
  <si>
    <t>positive regulation of immune response (GO:0050778)</t>
  </si>
  <si>
    <t>IL10;CD81;KARS1;SH2D1B;STX4;IL12RB1</t>
  </si>
  <si>
    <t>positive regulation of T cell activation (GO:0050870)</t>
  </si>
  <si>
    <t>VCAM1;CD81;ZMIZ1;HLA-DPB1;CCL2;GATA3</t>
  </si>
  <si>
    <t>inorganic anion transport (GO:0015698)</t>
  </si>
  <si>
    <t>TTYH1;ANO8;CLIC1;BEST1</t>
  </si>
  <si>
    <t>regulation of humoral immune response (GO:0002920)</t>
  </si>
  <si>
    <t>unsaturated fatty acid metabolic process (GO:0033559)</t>
  </si>
  <si>
    <t>FADS3;FADS2;PLA2G4A;PTGS1</t>
  </si>
  <si>
    <t>anion transport (GO:0006820)</t>
  </si>
  <si>
    <t>SLC22A12;SLCO1A2;SLC4A2</t>
  </si>
  <si>
    <t>glutathione metabolic process (GO:0006749)</t>
  </si>
  <si>
    <t>GSTM1;CHAC1;GGT1</t>
  </si>
  <si>
    <t>regulation of cell-substrate adhesion (GO:0010810)</t>
  </si>
  <si>
    <t>RSU1;RELL2;FBLN2</t>
  </si>
  <si>
    <t>tRNA modification (GO:0006400)</t>
  </si>
  <si>
    <t>DUS2;DTWD1;CTU2;AARS1;TYW5</t>
  </si>
  <si>
    <t>phosphatidylinositol biosynthetic process (GO:0006661)</t>
  </si>
  <si>
    <t>11/126</t>
  </si>
  <si>
    <t>ARF1;PIGU;PIGQ;TTC7B;PTEN;PIP5K1B;PLEKHA3;SBF1;MTMR4;PTPN13;EFR3B</t>
  </si>
  <si>
    <t>glucose homeostasis (GO:0042593)</t>
  </si>
  <si>
    <t>STK11;HNF4A;INSR;ADIPOQ;RPS6;PPARGC1A;SOX4</t>
  </si>
  <si>
    <t>response to interleukin-1 (GO:0070555)</t>
  </si>
  <si>
    <t>CCL8;CCL7;TAF9;ANKRD1;CHI3L1;CCL2;MYLK3</t>
  </si>
  <si>
    <t>positive regulation of interleukin-6 production (GO:0032755)</t>
  </si>
  <si>
    <t>NOS2;POU2AF1;WNT5A;TWIST1;HMGB1;MMP8</t>
  </si>
  <si>
    <t>negative regulation of cytokine-mediated signaling pathway (GO:0001960)</t>
  </si>
  <si>
    <t>OTUD4;ADIPOQ;PADI2;SLIT2</t>
  </si>
  <si>
    <t>triglyceride metabolic process (GO:0006641)</t>
  </si>
  <si>
    <t>FABP2;PNPLA1;GK2;LMF1</t>
  </si>
  <si>
    <t>axonemal dynein complex assembly (GO:0070286)</t>
  </si>
  <si>
    <t>B cell proliferation (GO:0042100)</t>
  </si>
  <si>
    <t>IL10;MEF2C</t>
  </si>
  <si>
    <t>ERBB2 signaling pathway (GO:0038128)</t>
  </si>
  <si>
    <t>STUB1;PTPN12</t>
  </si>
  <si>
    <t>GPI anchor biosynthetic process (GO:0006506)</t>
  </si>
  <si>
    <t>negative regulation of double-strand break repair (GO:2000780)</t>
  </si>
  <si>
    <t>FBH1;TWIST1</t>
  </si>
  <si>
    <t>positive regulation of T cell proliferation (GO:0042102)</t>
  </si>
  <si>
    <t>VCAM1;HLA-DPB1;HMGB1;IL12RB1;ICOSLG</t>
  </si>
  <si>
    <t>cellular glucuronidation (GO:0052695)</t>
  </si>
  <si>
    <t>cellular response to interleukin-7 (GO:0098761)</t>
  </si>
  <si>
    <t>SMARCA4</t>
  </si>
  <si>
    <t>DNA double-strand break processing (GO:0000729)</t>
  </si>
  <si>
    <t>UBE2V2</t>
  </si>
  <si>
    <t>endocardial cushion morphogenesis (GO:0003203)</t>
  </si>
  <si>
    <t>establishment of skin barrier (GO:0061436)</t>
  </si>
  <si>
    <t>ethanol metabolic process (GO:0006067)</t>
  </si>
  <si>
    <t>fatty acid transmembrane transport (GO:1902001)</t>
  </si>
  <si>
    <t>folic acid metabolic process (GO:0046655)</t>
  </si>
  <si>
    <t>DHFR2</t>
  </si>
  <si>
    <t>glycerolipid catabolic process (GO:0046503)</t>
  </si>
  <si>
    <t>interleukin-7-mediated signaling pathway (GO:0038111)</t>
  </si>
  <si>
    <t>long-term memory (GO:0007616)</t>
  </si>
  <si>
    <t>RASGRF1</t>
  </si>
  <si>
    <t>mesenchymal cell development (GO:0014031)</t>
  </si>
  <si>
    <t>mitochondrion localization (GO:0051646)</t>
  </si>
  <si>
    <t>negative regulation of cytokine production involved in inflammatory response (GO:1900016)</t>
  </si>
  <si>
    <t>CUEDC2</t>
  </si>
  <si>
    <t>negative regulation of striated muscle cell differentiation (GO:0051154)</t>
  </si>
  <si>
    <t>positive regulation of neutrophil chemotaxis (GO:0090023)</t>
  </si>
  <si>
    <t>DAPK2</t>
  </si>
  <si>
    <t>positive regulation of triglyceride metabolic process (GO:0090208)</t>
  </si>
  <si>
    <t>protein import into mitochondrial matrix (GO:0030150)</t>
  </si>
  <si>
    <t>TIMM50</t>
  </si>
  <si>
    <t>purine ribonucleoside bisphosphate metabolic process (GO:0034035)</t>
  </si>
  <si>
    <t>TPST1</t>
  </si>
  <si>
    <t>regulation of cell-cell adhesion mediated by cadherin (GO:2000047)</t>
  </si>
  <si>
    <t>regulation of leukocyte chemotaxis (GO:0002688)</t>
  </si>
  <si>
    <t>regulation of neuroinflammatory response (GO:0150077)</t>
  </si>
  <si>
    <t>regulation of RIG-I signaling pathway (GO:0039535)</t>
  </si>
  <si>
    <t>regulation of vascular endothelial growth factor signaling pathway (GO:1900746)</t>
  </si>
  <si>
    <t>regulation of water loss via skin (GO:0033561)</t>
  </si>
  <si>
    <t>response to ATP (GO:0033198)</t>
  </si>
  <si>
    <t>sphingosine metabolic process (GO:0006670)</t>
  </si>
  <si>
    <t>synaptic transmission, cholinergic (GO:0007271)</t>
  </si>
  <si>
    <t>telomere capping (GO:0016233)</t>
  </si>
  <si>
    <t>antibacterial humoral response (GO:0019731)</t>
  </si>
  <si>
    <t>TF;CAMP;LTF</t>
  </si>
  <si>
    <t>lymphocyte chemotaxis (GO:0048247)</t>
  </si>
  <si>
    <t>neurogenesis (GO:0022008)</t>
  </si>
  <si>
    <t>NDUFS2;CHAC1;MAPT</t>
  </si>
  <si>
    <t>positive regulation of cell division (GO:0051781)</t>
  </si>
  <si>
    <t>neutrophil migration (GO:1990266)</t>
  </si>
  <si>
    <t>CCL8;CCL7;SRP54;PDE4B;CCL2;UMODL1</t>
  </si>
  <si>
    <t>regulation of transcription by RNA polymerase II (GO:0006357)</t>
  </si>
  <si>
    <t>247/2206</t>
  </si>
  <si>
    <t>ATF2;SMARCAL1;SPI1;MYT1L;EHMT2;SCX;HNRNPU;RBPJ;ELK3;UXT;RPS14;IL4I1;SOX1;ZMIZ1;ZNF606;DPF1;DPF3;EPC2;CCN1;SOX6;JUNB;SOX4;ACVR1;MEF2C;ZNF285;RPL23;MRTFA;HNF1B;RFX1;HCFC2;JMJD6;SUB1;ZFPM2;UBA52;CTBP1;FOXG1;PRDM15;TWIST2;TWIST1;GATA3;ZNF23;ZNF25;MED12L;PPP3R1;GALR1;PRDM16;ZSCAN12;HIVEP3;LYAR;PPARGC1A;EGR1;ZNF143;EGR3;ZNF382;FOXF2;FOXF1;PLK1;SMARCA5;NFATC3;SMARCA4;HNRNPK;SNW1;ID2;SNAI1;ID3;GTF2IRD1;ZBTB8B;RCOR2;ZNF256;ZNF135;CC2D1A;EZH2;TENM2;SETD3;ZNF491;CITED2;PTPRN;OTUD7B;SRA1;ZNF44;CTCF;AATF;PPP3CA;PPP3CB;HNF4A;ANKRD1;ZNF367;TEAD2;GABPA;BRD2;ACTL6A;SETSIP;ZEB2;ZEB1;NFX1;MED21;MPND;HMX2;JDP2;ZNF471;CTDP1;TMPRSS6;PURB;FOXS1;MNT;CUX2;APBB1;TBL1X;ZNF467;RTRAF;BRD4;PCGF6;USP9X;ZNF77;WWP2;GATAD2B;GTF2H5;VEGFA;PSMC5;GFI1B;TFAP4;ZNF71;PSMC3;WT1;CTNNB1;CAMK1;ZNF573;CRTC1;CD81;PRDM6;PRDM5;UBE2D3;WWC2;ZBTB20;OTP;RORA;HOXA13;SALL1;ZFP30;RUVBL2;RUVBL1;ZNF208;ZFP37;MEN1;OSR1;WNT5A;FOXP2;POU3F4;FOXP1;SAP30;MAF;KAT6A;ZNF677;ZNF674;HDGFL3;ZNF793;DLX2;ENY2;DLX3;CBFB;TCF7;MAZ;GLIS3;AEBP1;E4F1;ZNF665;ZBTB18;ZNF660;CBX6;SMAD4;UBE2I;ZFHX2;TGFB1;FUS;PHF12;PTCH1;FOXN4;SCRT1;NFKB2;DRAP1;CDK8;NR4A1;CDK4;CNOT1;ZFP62;SP3;PHF14;SP8;TCF4;RNF10;THRB;DDX3X;LDB1;THRA;PTEN;HMGB2;CHD5;PSIP1;YBX1;HMGB1;IRF2BPL;SIX6;NOS1;EIF5A;BCAS3;OLIG1;PEX2;KLF15;GREM1;PPM1A;SFPQ;SARS1;ELF2;ZNF878;CDH13;LCORL;CAMK2D;SMARCD3;ZBTB46;TAF9;WIZ;TAF1L;NR2C2;MTA1;MAPK3;H2AZ1;IRX2;PRRX1;IRX5;CNBP;FBXL19;CDC5L;KLF4;MEIS3;TBX3;TBX18;CTCFL;TNRC6C;POU2AF1;ASXL3;KLF9;BAX;CEBPZ;ZNF610;SSBP2;PFKM;SSBP3</t>
  </si>
  <si>
    <t>regulation of inflammatory response (GO:0050727)</t>
  </si>
  <si>
    <t>19/206</t>
  </si>
  <si>
    <t>IL10;FEM1A;SETD6;ADIPOQ;WNT5A;RORA;GATA3;MMP8;KLF4;AGT;FOXP1;CYLD;MFHAS1;FNDC4;LPCAT3;CCN4;VPS35;GGT1;BRD4</t>
  </si>
  <si>
    <t>mitochondrial transport (GO:0006839)</t>
  </si>
  <si>
    <t>PITRM1;MTX2;BNIP3;SLC25A4</t>
  </si>
  <si>
    <t>tight junction assembly (GO:0120192)</t>
  </si>
  <si>
    <t>regulation of viral genome replication (GO:0045069)</t>
  </si>
  <si>
    <t>DDB1;DDX3X;TMEM39A;LTF;SRPK1</t>
  </si>
  <si>
    <t>phosphatidylcholine biosynthetic process (GO:0006656)</t>
  </si>
  <si>
    <t>LPCAT3;CSNK2A2</t>
  </si>
  <si>
    <t>primary alcohol metabolic process (GO:0034308)</t>
  </si>
  <si>
    <t>negative regulation of T cell activation (GO:0050868)</t>
  </si>
  <si>
    <t>regulation of DNA repair (GO:0006282)</t>
  </si>
  <si>
    <t>PCNA;USP1;UBE2V2</t>
  </si>
  <si>
    <t>regulation of insulin receptor signaling pathway (GO:0046626)</t>
  </si>
  <si>
    <t>organic anion transport (GO:0015711)</t>
  </si>
  <si>
    <t>SLC22A12;SLC4A8;SLC17A9;SLCO4A1;SLC35B1;SLCO1A2;SLC4A2;SLC25A4</t>
  </si>
  <si>
    <t>base-excision repair, AP site formation (GO:0006285)</t>
  </si>
  <si>
    <t>energy reserve metabolic process (GO:0006112)</t>
  </si>
  <si>
    <t>ADRB3</t>
  </si>
  <si>
    <t>fatty acid transport (GO:0015908)</t>
  </si>
  <si>
    <t>folic acid-containing compound metabolic process (GO:0006760)</t>
  </si>
  <si>
    <t>gastrulation (GO:0007369)</t>
  </si>
  <si>
    <t>UGDH</t>
  </si>
  <si>
    <t>growth hormone receptor signaling pathway (GO:0060396)</t>
  </si>
  <si>
    <t>mitotic cytokinetic process (GO:1902410)</t>
  </si>
  <si>
    <t>modulation by symbiont of entry into host (GO:0052372)</t>
  </si>
  <si>
    <t>negative regulation of dephosphorylation (GO:0035305)</t>
  </si>
  <si>
    <t>negative regulation of viral life cycle (GO:1903901)</t>
  </si>
  <si>
    <t>positive regulation of epithelial cell differentiation (GO:0030858)</t>
  </si>
  <si>
    <t>BTG1</t>
  </si>
  <si>
    <t>positive regulation of hormone secretion (GO:0046887)</t>
  </si>
  <si>
    <t>regulation of T cell migration (GO:2000404)</t>
  </si>
  <si>
    <t>toll-like receptor 4 signaling pathway (GO:0034142)</t>
  </si>
  <si>
    <t>positive regulation of inflammatory response (GO:0050729)</t>
  </si>
  <si>
    <t>FEM1A;CD81;KARS1;WNT5A;CCN4;MMP8;AGT</t>
  </si>
  <si>
    <t>arachidonic acid metabolic process (GO:0019369)</t>
  </si>
  <si>
    <t>CYP1A1;PLA2G4A;CYP2C19;PTGS1</t>
  </si>
  <si>
    <t>icosanoid metabolic process (GO:0006690)</t>
  </si>
  <si>
    <t>PON3;PLA2G4A;GGT1;PTGS1</t>
  </si>
  <si>
    <t>monocarboxylic acid transport (GO:0015718)</t>
  </si>
  <si>
    <t>ABCB4;SLCO1A2;SLC27A4;SLC16A13</t>
  </si>
  <si>
    <t>interferon-gamma-mediated signaling pathway (GO:0060333)</t>
  </si>
  <si>
    <t>CAMK2B;CAMK2D;VCAM1;HLA-DPB1;NCAM1</t>
  </si>
  <si>
    <t>negative regulation of tumor necrosis factor production (GO:0032720)</t>
  </si>
  <si>
    <t>IL10;SYT11;ADIPOQ</t>
  </si>
  <si>
    <t>regulation of double-strand break repair via homologous recombination (GO:0010569)</t>
  </si>
  <si>
    <t>SETD2;FBH1;FUS</t>
  </si>
  <si>
    <t>regulation of cell adhesion mediated by integrin (GO:0033628)</t>
  </si>
  <si>
    <t>RET;EPHA8</t>
  </si>
  <si>
    <t>synaptic vesicle recycling (GO:0036465)</t>
  </si>
  <si>
    <t>positive regulation of autophagy (GO:0010508)</t>
  </si>
  <si>
    <t>STK11;LRRK2;BNIP3;WAC;HTT;HMGB1;IRGM</t>
  </si>
  <si>
    <t>positive regulation of cell cycle process (GO:0090068)</t>
  </si>
  <si>
    <t>8/101</t>
  </si>
  <si>
    <t>PDGFRB;CENPV;SPAST;DBF4;CUL3;INSR;WIZ;DBF4B</t>
  </si>
  <si>
    <t>negative regulation of extrinsic apoptotic signaling pathway (GO:2001237)</t>
  </si>
  <si>
    <t>ACVR1;DDX3X;TERT;AKT1;HTT;THBS1</t>
  </si>
  <si>
    <t>androgen metabolic process (GO:0008209)</t>
  </si>
  <si>
    <t>cobalamin metabolic process (GO:0009235)</t>
  </si>
  <si>
    <t>intracellular lipid transport (GO:0032365)</t>
  </si>
  <si>
    <t>linoleic acid metabolic process (GO:0043651)</t>
  </si>
  <si>
    <t>NAD biosynthetic process (GO:0009435)</t>
  </si>
  <si>
    <t>negative regulation of reproductive process (GO:2000242)</t>
  </si>
  <si>
    <t>nuclear envelope organization (GO:0006998)</t>
  </si>
  <si>
    <t>NUP93</t>
  </si>
  <si>
    <t>positive regulation of immune system process (GO:0002684)</t>
  </si>
  <si>
    <t>positive regulation of T cell cytokine production (GO:0002726)</t>
  </si>
  <si>
    <t>regulation of lipopolysaccharide-mediated signaling pathway (GO:0031664)</t>
  </si>
  <si>
    <t>regulation of mitochondrial translation (GO:0070129)</t>
  </si>
  <si>
    <t>regulation of transcription by RNA polymerase III (GO:0006359)</t>
  </si>
  <si>
    <t>rRNA modification (GO:0000154)</t>
  </si>
  <si>
    <t>FTSJ3</t>
  </si>
  <si>
    <t>positive regulation of transport (GO:0051050)</t>
  </si>
  <si>
    <t>LRP1;LMAN2;PLAA;BAX;ACSL3;DOCK2;LYAR</t>
  </si>
  <si>
    <t>polyol metabolic process (GO:0019751)</t>
  </si>
  <si>
    <t>PLCB4;PTEN;PLCG1</t>
  </si>
  <si>
    <t>acylglycerol catabolic process (GO:0046464)</t>
  </si>
  <si>
    <t>bicarbonate transport (GO:0015701)</t>
  </si>
  <si>
    <t>SLC4A8;SLC4A2</t>
  </si>
  <si>
    <t>intracellular pH reduction (GO:0051452)</t>
  </si>
  <si>
    <t>positive regulation of lymphocyte activation (GO:0051251)</t>
  </si>
  <si>
    <t>regulation of JUN kinase activity (GO:0043506)</t>
  </si>
  <si>
    <t>DNAJA1;MAP3K10</t>
  </si>
  <si>
    <t>neutrophil chemotaxis (GO:0030593)</t>
  </si>
  <si>
    <t>CCL8;CCL7;SRP54;PDE4B;CCL2</t>
  </si>
  <si>
    <t>monocarboxylic acid metabolic process (GO:0032787)</t>
  </si>
  <si>
    <t>12/143</t>
  </si>
  <si>
    <t>SCPEP1;PDHA2;CYP27C1;ACOT7;CYP1A1;ME1;ACSL3;DLAT;GGT1;AGXT;DLD;SLC27A4</t>
  </si>
  <si>
    <t>inositol phosphate metabolic process (GO:0043647)</t>
  </si>
  <si>
    <t>negative regulation of MAP kinase activity (GO:0043407)</t>
  </si>
  <si>
    <t>DNAJA1;ADIPOQ;AGT</t>
  </si>
  <si>
    <t>nucleus organization (GO:0006997)</t>
  </si>
  <si>
    <t>NUP93;SEH1L;CHMP4B</t>
  </si>
  <si>
    <t>female gonad development (GO:0008585)</t>
  </si>
  <si>
    <t>heme biosynthetic process (GO:0006783)</t>
  </si>
  <si>
    <t>HMBS</t>
  </si>
  <si>
    <t>homologous chromosome segregation (GO:0045143)</t>
  </si>
  <si>
    <t>lipid droplet organization (GO:0034389)</t>
  </si>
  <si>
    <t>membrane lipid metabolic process (GO:0006643)</t>
  </si>
  <si>
    <t>negative regulation of lymphocyte activation (GO:0051250)</t>
  </si>
  <si>
    <t>positive regulation of granulocyte chemotaxis (GO:0071624)</t>
  </si>
  <si>
    <t>positive regulation of lipid catabolic process (GO:0050996)</t>
  </si>
  <si>
    <t>positive regulation of neutrophil migration (GO:1902624)</t>
  </si>
  <si>
    <t>protein import into peroxisome membrane (GO:0045046)</t>
  </si>
  <si>
    <t>regulation of centrosome cycle (GO:0046605)</t>
  </si>
  <si>
    <t>regulation of lipid storage (GO:0010883)</t>
  </si>
  <si>
    <t>rRNA methylation (GO:0031167)</t>
  </si>
  <si>
    <t>tetrapyrrole metabolic process (GO:0033013)</t>
  </si>
  <si>
    <t>regulation of G protein-coupled receptor signaling pathway (GO:0008277)</t>
  </si>
  <si>
    <t>RAMP3;DYNLT1;PDE6G;FRMPD1;PPEF1;METAP2</t>
  </si>
  <si>
    <t>positive regulation of myeloid leukocyte differentiation (GO:0002763)</t>
  </si>
  <si>
    <t>FES;ID2</t>
  </si>
  <si>
    <t>regulation of defense response to virus by host (GO:0050691)</t>
  </si>
  <si>
    <t>regulation of osteoclast differentiation (GO:0045670)</t>
  </si>
  <si>
    <t>GPR137;FBN1</t>
  </si>
  <si>
    <t>translational elongation (GO:0006414)</t>
  </si>
  <si>
    <t>8/104</t>
  </si>
  <si>
    <t>MRPL41;EEF1D;EEF1A2;MRPL38;RACK1;MRPL39;EEF2;MRPL13</t>
  </si>
  <si>
    <t>regulation of defense response (GO:0031347)</t>
  </si>
  <si>
    <t>CYLD;SETD6;WNT5A;GGT1;FOXP1;BRD4</t>
  </si>
  <si>
    <t>negative regulation of MAPK cascade (GO:0043409)</t>
  </si>
  <si>
    <t>SMAD4;ADIPOQ;PTEN;PRDM15;RANBP9;EMILIN1;AGT</t>
  </si>
  <si>
    <t>B cell differentiation (GO:0030183)</t>
  </si>
  <si>
    <t>IL10;VCAM1;MSH2;BLNK</t>
  </si>
  <si>
    <t>regulation of endocytosis (GO:0030100)</t>
  </si>
  <si>
    <t>LRP1;SYT11;CDH13;PICALM</t>
  </si>
  <si>
    <t>negative regulation of epithelial cell apoptotic process (GO:1904036)</t>
  </si>
  <si>
    <t>negative regulation of stress-activated MAPK cascade (GO:0032873)</t>
  </si>
  <si>
    <t>CYLD;MEN1</t>
  </si>
  <si>
    <t>positive regulation of exocytosis (GO:0045921)</t>
  </si>
  <si>
    <t>acylglycerol biosynthetic process (GO:0046463)</t>
  </si>
  <si>
    <t>cilium-dependent cell motility (GO:0060285)</t>
  </si>
  <si>
    <t>detection of chemical stimulus involved in sensory perception of smell (GO:0050911)</t>
  </si>
  <si>
    <t>OR10J4</t>
  </si>
  <si>
    <t>hexose transmembrane transport (GO:0008645)</t>
  </si>
  <si>
    <t>hyaluronan metabolic process (GO:0030212)</t>
  </si>
  <si>
    <t>mitotic cell cycle checkpoint signaling (GO:0007093)</t>
  </si>
  <si>
    <t>negative regulation of reactive oxygen species metabolic process (GO:2000378)</t>
  </si>
  <si>
    <t>AATF</t>
  </si>
  <si>
    <t>positive regulation of JUN kinase activity (GO:0043507)</t>
  </si>
  <si>
    <t>MAP3K10</t>
  </si>
  <si>
    <t>regulation of interleukin-4 production (GO:0032673)</t>
  </si>
  <si>
    <t>granulocyte chemotaxis (GO:0071621)</t>
  </si>
  <si>
    <t>negative regulation of innate immune response (GO:0045824)</t>
  </si>
  <si>
    <t>CR1;LYAR</t>
  </si>
  <si>
    <t>dendritic cell differentiation (GO:0097028)</t>
  </si>
  <si>
    <t>negative regulation of lipid metabolic process (GO:0045833)</t>
  </si>
  <si>
    <t>ASXL3</t>
  </si>
  <si>
    <t>negative regulation of neuron differentiation (GO:0045665)</t>
  </si>
  <si>
    <t>DLX2</t>
  </si>
  <si>
    <t>porphyrin-containing compound biosynthetic process (GO:0006779)</t>
  </si>
  <si>
    <t>regulation of cell size (GO:0008361)</t>
  </si>
  <si>
    <t>sulfur amino acid metabolic process (GO:0000096)</t>
  </si>
  <si>
    <t>regulation of substrate adhesion-dependent cell spreading (GO:1900024)</t>
  </si>
  <si>
    <t>positive regulation of lymphocyte proliferation (GO:0050671)</t>
  </si>
  <si>
    <t>MEF2C;VCAM1;CD81;HLA-DPB1;CD38</t>
  </si>
  <si>
    <t>negative regulation of protein secretion (GO:0050709)</t>
  </si>
  <si>
    <t>HMGCR;RAB11FIP3</t>
  </si>
  <si>
    <t>regulation of viral entry into host cell (GO:0046596)</t>
  </si>
  <si>
    <t>LGALS1;GSN</t>
  </si>
  <si>
    <t>antimicrobial humoral immune response mediated by antimicrobial peptide (GO:0061844)</t>
  </si>
  <si>
    <t>RPL30;GAPDH;CAMP;LTF</t>
  </si>
  <si>
    <t>3'-phosphoadenosine 5'-phosphosulfate metabolic process (GO:0050427)</t>
  </si>
  <si>
    <t>detection of chemical stimulus involved in sensory perception (GO:0050907)</t>
  </si>
  <si>
    <t>peroxisome organization (GO:0007031)</t>
  </si>
  <si>
    <t>phosphatidylglycerol metabolic process (GO:0046471)</t>
  </si>
  <si>
    <t>receptor signaling pathway via STAT (GO:0097696)</t>
  </si>
  <si>
    <t>regulation of epidermal cell differentiation (GO:0045604)</t>
  </si>
  <si>
    <t>response to dsRNA (GO:0043331)</t>
  </si>
  <si>
    <t>lipid transport (GO:0006869)</t>
  </si>
  <si>
    <t>8/109</t>
  </si>
  <si>
    <t>FABP2;PRELID1;PITPNA;SPNS2;SLCO1A2;PLEKHA3;ABCA13;SLC27A4</t>
  </si>
  <si>
    <t>regulation of T cell proliferation (GO:0042129)</t>
  </si>
  <si>
    <t>IL10;IL4I1;CR1;VCAM1;HLA-DPB1</t>
  </si>
  <si>
    <t>positive regulation of wound healing (GO:0090303)</t>
  </si>
  <si>
    <t>THBS1;MYLK</t>
  </si>
  <si>
    <t>response to organonitrogen compound (GO:0010243)</t>
  </si>
  <si>
    <t>VCP;RNF139</t>
  </si>
  <si>
    <t>steroid biosynthetic process (GO:0006694)</t>
  </si>
  <si>
    <t>CYP39A1;SQLE;HMGCR;PRLR</t>
  </si>
  <si>
    <t>regulation of interleukin-6 production (GO:0032675)</t>
  </si>
  <si>
    <t>8/110</t>
  </si>
  <si>
    <t>IL10;NOS2;SYT11;POU2AF1;WNT5A;TWIST1;HMGB1;MMP8</t>
  </si>
  <si>
    <t>phosphatidylcholine metabolic process (GO:0046470)</t>
  </si>
  <si>
    <t>LPCAT3;CSNK2A2;ENPP2;PLA2G4A;PLB1</t>
  </si>
  <si>
    <t>DNA modification (GO:0006304)</t>
  </si>
  <si>
    <t>lamellipodium assembly (GO:0030032)</t>
  </si>
  <si>
    <t>negative regulation of interleukin-1 beta production (GO:0032691)</t>
  </si>
  <si>
    <t>positive regulation of T cell mediated cytotoxicity (GO:0001916)</t>
  </si>
  <si>
    <t>regulation of actin filament bundle assembly (GO:0032231)</t>
  </si>
  <si>
    <t>PFN1</t>
  </si>
  <si>
    <t>organic acid transport (GO:0015849)</t>
  </si>
  <si>
    <t>7/100</t>
  </si>
  <si>
    <t>SLC25A48;SLC6A6;SLC7A6;SLC7A7;SLCO1A2;SLC25A45;SLC27A4</t>
  </si>
  <si>
    <t>acylglycerol metabolic process (GO:0006639)</t>
  </si>
  <si>
    <t>GK2;LMF1</t>
  </si>
  <si>
    <t>endosome organization (GO:0007032)</t>
  </si>
  <si>
    <t>WASHC5;LAMTOR1</t>
  </si>
  <si>
    <t>acute inflammatory response (GO:0002526)</t>
  </si>
  <si>
    <t>MYLK3</t>
  </si>
  <si>
    <t>bile acid biosynthetic process (GO:0006699)</t>
  </si>
  <si>
    <t>CYP39A1</t>
  </si>
  <si>
    <t>monocarboxylic acid catabolic process (GO:0072329)</t>
  </si>
  <si>
    <t>negative regulation of catalytic activity (GO:0043086)</t>
  </si>
  <si>
    <t>negative regulation of cation channel activity (GO:2001258)</t>
  </si>
  <si>
    <t>peroxisomal membrane transport (GO:0015919)</t>
  </si>
  <si>
    <t>regulation of blood coagulation (GO:0030193)</t>
  </si>
  <si>
    <t>regulation of toll-like receptor signaling pathway (GO:0034121)</t>
  </si>
  <si>
    <t>mitochondrial gene expression (GO:0140053)</t>
  </si>
  <si>
    <t>HARS1;NOA1</t>
  </si>
  <si>
    <t>phosphatidylinositol phosphate biosynthetic process (GO:0046854)</t>
  </si>
  <si>
    <t>TTC7B;EFR3B</t>
  </si>
  <si>
    <t>regulation of double-strand break repair (GO:2000779)</t>
  </si>
  <si>
    <t>SETD2;TWIST1</t>
  </si>
  <si>
    <t>positive regulation of DNA-binding transcription factor activity (GO:0051091)</t>
  </si>
  <si>
    <t>21/246</t>
  </si>
  <si>
    <t>IL10;OPRD1;CX3CR1;ATF2;FZD2;CRTC1;WNT5A;PTEN;ADCY1;AGT;SMARCA4;VEGFA;NFKB2;SMO;AKT1;CTNNB1;RHEBL1;UBA52;PPARGC1A;DDR2;LTF</t>
  </si>
  <si>
    <t>toll-like receptor signaling pathway (GO:0002224)</t>
  </si>
  <si>
    <t>UBE2D2;UBE2D3;RFTN1;HMGB1;CD14;UBA52</t>
  </si>
  <si>
    <t>regulation of tyrosine phosphorylation of STAT protein (GO:0042509)</t>
  </si>
  <si>
    <t>ARL2BP;PPP2R1A;CRLF1;VEGFA</t>
  </si>
  <si>
    <t>lipid modification (GO:0030258)</t>
  </si>
  <si>
    <t>LPCAT3;CYP1A1</t>
  </si>
  <si>
    <t>regulation of cytokine production involved in inflammatory response (GO:1900015)</t>
  </si>
  <si>
    <t>CUEDC2;NOS2</t>
  </si>
  <si>
    <t>bile acid and bile salt transport (GO:0015721)</t>
  </si>
  <si>
    <t>SLCO1A2</t>
  </si>
  <si>
    <t>leukocyte cell-cell adhesion (GO:0007159)</t>
  </si>
  <si>
    <t>VCAM1</t>
  </si>
  <si>
    <t>positive regulation of response to wounding (GO:1903036)</t>
  </si>
  <si>
    <t>protein localization to Golgi apparatus (GO:0034067)</t>
  </si>
  <si>
    <t>BICD2</t>
  </si>
  <si>
    <t>regulation of calcineurin-NFAT signaling cascade (GO:0070884)</t>
  </si>
  <si>
    <t>regulation of phosphatase activity (GO:0010921)</t>
  </si>
  <si>
    <t>steroid metabolic process (GO:0008202)</t>
  </si>
  <si>
    <t>7/104</t>
  </si>
  <si>
    <t>CYP39A1;CUBN;STS;CYP1A1;LRP2;CYP2C19;PRLR</t>
  </si>
  <si>
    <t>regulation of epithelial cell proliferation (GO:0050678)</t>
  </si>
  <si>
    <t>NR4A1;TGFB1;MAGED1;OSR1;PEX2;VEGFA</t>
  </si>
  <si>
    <t>intracellular steroid hormone receptor signaling pathway (GO:0030518)</t>
  </si>
  <si>
    <t>ZMIZ1;PADI2</t>
  </si>
  <si>
    <t>positive regulation of leukocyte migration (GO:0002687)</t>
  </si>
  <si>
    <t>regulation of response to biotic stimulus (GO:0002831)</t>
  </si>
  <si>
    <t>regulation of T cell mediated cytotoxicity (GO:0001914)</t>
  </si>
  <si>
    <t>positive regulation of response to external stimulus (GO:0032103)</t>
  </si>
  <si>
    <t>10/139</t>
  </si>
  <si>
    <t>PDGFRB;ANKRD17;TGFB1;FEM1A;WNT5A;SH2D1B;CCN4;STX4;THBS1;AGT</t>
  </si>
  <si>
    <t>cellular response to radiation (GO:0071478)</t>
  </si>
  <si>
    <t>EEF1D;SWI5</t>
  </si>
  <si>
    <t>positive regulation of response to biotic stimulus (GO:0002833)</t>
  </si>
  <si>
    <t>ANKRD17;SH2D1B</t>
  </si>
  <si>
    <t>non-motile cilium assembly (GO:1905515)</t>
  </si>
  <si>
    <t>DISC1</t>
  </si>
  <si>
    <t>positive regulation of tyrosine phosphorylation of STAT protein (GO:0042531)</t>
  </si>
  <si>
    <t>ARL2BP;CRLF1;VEGFA</t>
  </si>
  <si>
    <t>translational termination (GO:0006415)</t>
  </si>
  <si>
    <t>MRPL41;MRPL38;MRPL39;ETF1;MRPL13;GSPT1</t>
  </si>
  <si>
    <t>RNA methylation (GO:0001510)</t>
  </si>
  <si>
    <t>WTAP;CMTR1;FTSJ3</t>
  </si>
  <si>
    <t>pattern recognition receptor signaling pathway (GO:0002221)</t>
  </si>
  <si>
    <t>HMGB1;CD14;UBA52</t>
  </si>
  <si>
    <t>positive regulation of defense response (GO:0031349)</t>
  </si>
  <si>
    <t>MEF2C;FEM1A;WNT5A;SH2D1B;CCN4;AGT</t>
  </si>
  <si>
    <t>positive regulation of interleukin-10 production (GO:0032733)</t>
  </si>
  <si>
    <t>regulation of centrosome duplication (GO:0010824)</t>
  </si>
  <si>
    <t>defense response to bacterium (GO:0042742)</t>
  </si>
  <si>
    <t>13/176</t>
  </si>
  <si>
    <t>ANKRD17;RAB1A;RPL30;PPP1R11;NOS2;HMGB2;LYST;IRGM;TF;ADGRB1;STAB1;CAMP;LTF</t>
  </si>
  <si>
    <t>phosphatidic acid biosynthetic process (GO:0006654)</t>
  </si>
  <si>
    <t>PLA2G4A;AGPAT4</t>
  </si>
  <si>
    <t>positive regulation of DNA repair (GO:0045739)</t>
  </si>
  <si>
    <t>PCNA;HMGB1</t>
  </si>
  <si>
    <t>regulation of interleukin-10 production (GO:0032653)</t>
  </si>
  <si>
    <t>HMGB1;MMP8</t>
  </si>
  <si>
    <t>defense response to virus (GO:0051607)</t>
  </si>
  <si>
    <t>9/133</t>
  </si>
  <si>
    <t>SETD2;BNIP3;TTC4;PRF1;FLNA;ZDHHC11;IFNL4;ATG7;LYST</t>
  </si>
  <si>
    <t>positive regulation of interleukin-1 production (GO:0032732)</t>
  </si>
  <si>
    <t>EGR1;WNT5A;HMGB1</t>
  </si>
  <si>
    <t>glycerophospholipid biosynthetic process (GO:0046474)</t>
  </si>
  <si>
    <t>13/177</t>
  </si>
  <si>
    <t>ARF1;PCYT2;CSNK2A2;PTEN;PLA2G4A;PLEKHA3;MTMR4;PTPN13;PISD;AGPAT4;LPCAT3;PIP5K1B;SBF1</t>
  </si>
  <si>
    <t>bile acid metabolic process (GO:0008206)</t>
  </si>
  <si>
    <t>positive regulation of cytokine production involved in immune response (GO:0002720)</t>
  </si>
  <si>
    <t>regulation of interferon-beta production (GO:0032648)</t>
  </si>
  <si>
    <t>DDX3X;PTPRS</t>
  </si>
  <si>
    <t>anterior/posterior pattern specification (GO:0009952)</t>
  </si>
  <si>
    <t>WT1;PCSK5;WLS</t>
  </si>
  <si>
    <t>defense response to symbiont (GO:0140546)</t>
  </si>
  <si>
    <t>8/124</t>
  </si>
  <si>
    <t>SETD2;BNIP3;TTC4;PRF1;FLNA;IFNL4;ATG7;LYST</t>
  </si>
  <si>
    <t>innate immune response (GO:0045087)</t>
  </si>
  <si>
    <t>25/302</t>
  </si>
  <si>
    <t>ANKRD17;CX3CR1;SETD2;NRROS;DDX3X;SLA;HMGB1;TREM1;IFNL4;CAMP;PPP1R14B;CR1;NOS2;ZDHHC11;IRGM;SRPK1;CYLD;MFHAS1;FES;TTC4;CAPZA2;MASP2;MASP1;TRIM77;LTF</t>
  </si>
  <si>
    <t>regulation of immune response (GO:0050776)</t>
  </si>
  <si>
    <t>13/179</t>
  </si>
  <si>
    <t>VCAM1;CD81;SPPL2B;SH2D1B;TREM1;FOXP1;COL1A1;IL4I1;COL1A2;SLAMF7;ITGB7;CSK;CD247</t>
  </si>
  <si>
    <t>regulation of cilium assembly (GO:1902017)</t>
  </si>
  <si>
    <t>CYLD;TBC1D19;HTT</t>
  </si>
  <si>
    <t>regulation of innate immune response (GO:0045088)</t>
  </si>
  <si>
    <t>HSP90AB1;SH2D1B;LYAR</t>
  </si>
  <si>
    <t>phosphatidic acid metabolic process (GO:0046473)</t>
  </si>
  <si>
    <t>negative regulation of extrinsic apoptotic signaling pathway via death domain receptors (GO:1902042)</t>
  </si>
  <si>
    <t>positive regulation of interleukin-12 production (GO:0032735)</t>
  </si>
  <si>
    <t>regulation of keratinocyte differentiation (GO:0045616)</t>
  </si>
  <si>
    <t>cellular response to hydrogen peroxide (GO:0070301)</t>
  </si>
  <si>
    <t>protein localization to cilium (GO:0061512)</t>
  </si>
  <si>
    <t>regulation of T cell receptor signaling pathway (GO:0050856)</t>
  </si>
  <si>
    <t>response to exogenous dsRNA (GO:0043330)</t>
  </si>
  <si>
    <t>positive regulation of interferon-beta production (GO:0032728)</t>
  </si>
  <si>
    <t>positive regulation of T cell mediated immunity (GO:0002711)</t>
  </si>
  <si>
    <t>mitochondrial translation (GO:0032543)</t>
  </si>
  <si>
    <t>6/105</t>
  </si>
  <si>
    <t>MRPL41;HARS1;NOA1;MRPL38;MRPL39;MRPL13</t>
  </si>
  <si>
    <t>epidermal cell differentiation (GO:0009913)</t>
  </si>
  <si>
    <t>negative regulation of viral genome replication (GO:0045071)</t>
  </si>
  <si>
    <t>LTF;SRPK1</t>
  </si>
  <si>
    <t>epidermis development (GO:0008544)</t>
  </si>
  <si>
    <t>STS;YBX1;CCN2;KRT32</t>
  </si>
  <si>
    <t>regulation of interleukin-1 beta production (GO:0032651)</t>
  </si>
  <si>
    <t>CX3CR1;EGR1;WNT5A;FOXP1</t>
  </si>
  <si>
    <t>defense response to Gram-positive bacterium (GO:0050830)</t>
  </si>
  <si>
    <t>PPP1R11;HMGB2;CAMP</t>
  </si>
  <si>
    <t>positive regulation of interleukin-1 beta production (GO:0032731)</t>
  </si>
  <si>
    <t>EGR1;WNT5A</t>
  </si>
  <si>
    <t>negative regulation of blood coagulation (GO:0030195)</t>
  </si>
  <si>
    <t>organic hydroxy compound transport (GO:0015850)</t>
  </si>
  <si>
    <t>positive regulation of double-strand break repair (GO:2000781)</t>
  </si>
  <si>
    <t>regulation of mitotic nuclear division (GO:0007088)</t>
  </si>
  <si>
    <t>keratinocyte differentiation (GO:0030216)</t>
  </si>
  <si>
    <t>response to cytokine (GO:0034097)</t>
  </si>
  <si>
    <t>9/150</t>
  </si>
  <si>
    <t>SETD2;DPYSL3;ADIPOQ;TAF9;CHI3L1;PTPN12;GGT1;AFF3;PTPN13</t>
  </si>
  <si>
    <t>mitochondrial translational elongation (GO:0070125)</t>
  </si>
  <si>
    <t>MRPL41;MRPL38;MRPL39;MRPL13</t>
  </si>
  <si>
    <t>mitochondrial translational termination (GO:0070126)</t>
  </si>
  <si>
    <t>positive regulation of peptide hormone secretion (GO:0090277)</t>
  </si>
  <si>
    <t>water-soluble vitamin metabolic process (GO:0006767)</t>
  </si>
  <si>
    <t>CUBN;DHFR2;CYB5R3</t>
  </si>
  <si>
    <t>sensory perception of chemical stimulus (GO:0007606)</t>
  </si>
  <si>
    <t>SLC24A4;GNAS;UBR3;OR8D1</t>
  </si>
  <si>
    <t>cholesterol transport (GO:0030301)</t>
  </si>
  <si>
    <t>negative regulation of viral process (GO:0048525)</t>
  </si>
  <si>
    <t>response to peptide hormone (GO:0043434)</t>
  </si>
  <si>
    <t>sensory perception of smell (GO:0007608)</t>
  </si>
  <si>
    <t>4/111</t>
  </si>
  <si>
    <t>SLC24A4;OR10J4;UBR3;OR8D1</t>
  </si>
  <si>
    <t>positive regulation of NF-kappaB transcription factor activity (GO:0051092)</t>
  </si>
  <si>
    <t>7/155</t>
  </si>
  <si>
    <t>CX3CR1;WNT5A;RHEBL1;UBA52;AGT;NFKB2;LTF</t>
  </si>
  <si>
    <t>cellular response to type I interferon (GO:0071357)</t>
  </si>
  <si>
    <t>type I interferon signaling pathway (GO:0060337)</t>
  </si>
  <si>
    <t>Myc Targets V1</t>
  </si>
  <si>
    <t>81/200</t>
  </si>
  <si>
    <t>YWHAE;SLC25A3;HSP90AB1;MCM7;RPL34;HNRNPU;PSMD8;SYNCRIP;YWHAQ;SNRPD1;RUVBL2;PSMD3;RACK1;DHX15;PSMD1;CCT3;CCT2;NCBP1;RPS5;RPS6;CAD;ILF2;CCNA2;PSMA4;PSMA2;TCP1;VDAC3;ERH;MCM5;ETF1;HPRT1;MCM6;SRSF7;KPNB1;MCM2;PCNA;SF3B3;PSMD14;KARS1;ODC1;SRSF1;CUL1;U2AF1;TYMS;GSPT1;PSMA7;PPM1G;PRDX4;CDC45;PSMB2;PSMB3;TRA2B;FAM120A;POLD2;USP1;RPL14;PGK1;CCT7;EIF4E;CCT4;H2AZ1;NOP56;SF3A1;HNRNPA3;RRM1;CNBP;NAP1L1;EIF2S1;SRPK1;AIMP2;EPRS1;PSMC4;CDK4;IMPDH2;HNRNPA2B1;SERBP1;EIF3J;PRPF31;TARDBP;EIF4G2;EIF3B</t>
  </si>
  <si>
    <t>Epithelial Mesenchymal Transition</t>
  </si>
  <si>
    <t>74/200</t>
  </si>
  <si>
    <t>ECM1;SPARC;COL16A1;ITGB5;MCM7;ELN;TNC;ENO2;LOXL1;MYLK;COMP;GJA1;GLIPR1;EFEMP2;LGALS1;SGCD;CDH2;ANPEP;DPYSL3;CCN2;CCN1;PDGFRB;POSTN;TNFRSF12A;MMP2;TPM1;WNT5A;GPX7;PCOLCE;EMP3;GREM1;ACTA2;VCAN;COL4A2;COL4A1;COL6A2;GAS1;COL6A3;ITGA5;MATN2;LRP1;LAMA1;COL11A1;HTRA1;CAPG;TNFRSF11B;THBS2;FBLN2;THBS1;CALD1;SERPINH1;SPP1;FLNA;SLIT2;CAP2;VCAM1;TGFB1;CADM1;PRRX1;FN1;VEGFC;VEGFA;COL1A1;COL1A2;CXCL12;COL5A1;ID2;COL5A2;CALU;PMP22;VIM;FMOD;CRLF1;FBN1</t>
  </si>
  <si>
    <t>E2F Targets</t>
  </si>
  <si>
    <t>54/200</t>
  </si>
  <si>
    <t>MCM7;HMGB2;PSIP1;SMC6;CTCF;SMC4;IPO7;SYNCRIP;STMN1;HELLS;TIPIN;RFC3;LIG1;TUBB;KIF22;TUBG1;SMC1A;DDX39A;MSH2;ESPL1;CKS2;MCM5;MCM6;MCM2;SLBP;DNMT1;PCNA;CDCA3;SRSF1;PDS5B;GSPT1;PRDX4;ORC6;TRA2B;EXOSC8;POLD2;USP1;RBBP7;LYAR;H2AZ1;NOP56;CDKN2C;RRM2;PLK1;NUP153;NAP1L1;SSRP1;EIF2S1;STAG1;UBE2S;CDK4;CNOT9;EZH2;SPC25</t>
  </si>
  <si>
    <t>mTORC1 Signaling</t>
  </si>
  <si>
    <t>48/200</t>
  </si>
  <si>
    <t>RAB1A;PSMD12;TES;PSMD14;PSMD13;USO1;UBE2D3;SLA;VLDLR;HMGCR;FADS2;SERPINH1;PGK1;ME1;PHGDH;HSPA9;RRM2;HSPA5;HMGCS1;PNO1;HSPA4;PLK1;IMMT;PDAP1;CACYBP;ACSL3;TUBG1;UCHL5;TUBA4A;QDPR;SQLE;SLC6A6;ACLY;PSMA3;PFKL;DDX39A;PSMA4;EPRS1;P4HA1;PSMC4;PSAT1;HMBS;PSMC2;ETF1;HPRT1;BCAT1;GAPDH;MCM2</t>
  </si>
  <si>
    <t>Myogenesis</t>
  </si>
  <si>
    <t>47/200</t>
  </si>
  <si>
    <t>RYR1;CAMK2B;SPARC;ITGB5;AEBP1;LSP1;ENO3;CACNA1H;MYLK;CNN3;SGCD;BAG1;BDKRB2;SPEG;IGFBP7;MYH11;NCAM1;NOS1;CACNG1;LARGE1;SPTAN1;PDLIM7;GABARAPL2;MEF2C;GSN;TGFB1;ACTN2;DAPK2;DENND2B;PGAM2;PDE4DIP;COL1A1;REEP1;ACTA1;SMTN;MRAS;ACTC1;COL4A2;TNNT2;COL6A2;MYH8;COL6A3;CDH13;ITGA7;KIFC3;CRYAB;PFKM</t>
  </si>
  <si>
    <t>UV Response Dn</t>
  </si>
  <si>
    <t>35/144</t>
  </si>
  <si>
    <t>CITED2;SDC2;CELF2;COL11A1;PTEN;CACNA1A;VLDLR;LTBP1;KALRN;GJA1;SCAF8;SIPA1L1;MTA1;ZMIZ1;PRKAR2B;AKT3;SPOP;CCN1;CDON;CAP2;PDGFRB;FZD2;MIOS;DYRK1A;ATP2B1;CDC42BPA;COL1A1;COL1A2;PLCB4;MAP1B;SCN8A;COL5A2;KCNMA1;PMP22;ADGRL2</t>
  </si>
  <si>
    <t>G2-M Checkpoint</t>
  </si>
  <si>
    <t>44/200</t>
  </si>
  <si>
    <t>CUL3;ODC1;SRSF1;CUL1;HNRNPU;CTCF;PDS5B;SMC4;GSPT1;ORC5;SYNCRIP;ORC6;CDC45;SNRPD1;TRA2B;STMN1;H2AZ1;HSPA8;H2AZ2;CDKN2C;TGFB1;PLK1;KIF22;SMC1A;SAP30;CCNA2;SQLE;STAG1;UCK2;SFPQ;DDX39A;DBF4;ESPL1;EWSR1;UBE2S;CDK4;NCL;CKS2;MCM5;MCM6;KPNB1;EZH2;PAFAH1B1;MCM2</t>
  </si>
  <si>
    <t>Hypoxia</t>
  </si>
  <si>
    <t>43/200</t>
  </si>
  <si>
    <t>SLC25A1;TES;LXN;BTG1;CITED2;SDC2;SDC3;RORA;VLDLR;ENO2;RBPJ;ENO3;CSRP2;KIF5A;PGK1;PDK3;CCN2;CCN1;LARGE1;PPARGC1A;IER3;PKLR;HSPA5;TIPARP;PGAM2;CP;JMJD6;VEGFA;SAP30;EXT1;SLC6A6;PFKL;P4HA1;COL5A1;GAPDHS;ACKR3;PLIN2;S100A4;KDELR3;ALDOB;GAPDH;CHST3;GALK1</t>
  </si>
  <si>
    <t>Glycolysis</t>
  </si>
  <si>
    <t>40/200</t>
  </si>
  <si>
    <t>COPB2;PAXIP1;CITED2;SDC2;SDC3;VLDLR;ENO2;HS6ST2;CACNA1H;PPP2CB;NSDHL;STMN1;PGK1;ME1;PDK3;IER3;RARS1;MDH1;HSPA5;MDH2;PGAM2;B3GAT1;AKR1A1;VEGFA;SAP30;EXT1;TPST1;VCAN;P4HA1;COL5A1;PSMC4;GAPDHS;CHST1;KDELR3;ALDOB;FKBP4;LCT;DLD;GALK2;GALK1</t>
  </si>
  <si>
    <t>Fatty Acid Metabolism</t>
  </si>
  <si>
    <t>32/158</t>
  </si>
  <si>
    <t>ECHS1;MAOA;ODC1;ENO2;ENO3;ACAT2;IL4I1;NSDHL;LGALS1;ACADL;ME1;MLYCD;ACADS;S100A10;YWHAH;AOC3;H2AZ1;HMGCS1;MDH1;MDH2;NCAPH2;ACSL5;GAD2;UGDH;FABP2;OSTC;GAPDHS;CYP1A1;SUCLG1;XIST;ACO2;DLD</t>
  </si>
  <si>
    <t>Apical Junction</t>
  </si>
  <si>
    <t>38/200</t>
  </si>
  <si>
    <t>COL16A1;SDC3;WNK4;PTEN;ATP1A3;NRXN2;TNFRSF11B;ACTG2;GNAI2;AKT3;NRAP;DHX16;SPEG;STX4;RSU1;PLCG1;FLNC;SLIT2;MYH10;YWHAH;VCAM1;ACTN2;ACTN1;MMP2;SHROOM2;TUBG1;CDK8;ACTA1;VCAN;ACTC1;ARPC2;RASA1;COL9A1;FSCN1;CLDN18;EVL;PFN1;FBN1</t>
  </si>
  <si>
    <t>Unfolded Protein Response</t>
  </si>
  <si>
    <t>24/113</t>
  </si>
  <si>
    <t>HSPA9;NOP56;HSPA5;FUS;SLC30A5;EIF2AK3;EEF2;PDIA6;EIF2S1;HERPUD1;VEGFA;RPS14;TUBB2A;SPCS1;PSAT1;EIF4EBP1;CCL2;PREB;CHAC1;KDELR3;DCP1A;EIF4E;SEC31A;EIF4G1</t>
  </si>
  <si>
    <t>Adipogenesis</t>
  </si>
  <si>
    <t>37/200</t>
  </si>
  <si>
    <t>SLC25A1;MTCH2;RNF11;ECHS1;NDUFB7;LAMA4;ARAF;GPHN;MYLK;ACADL;AIFM1;ALDH2;UCP2;ENPP2;G3BP2;ME1;DLAT;ACADS;IDH3A;CDKN2C;MDH2;ADIPOQ;IMMT;SDHB;QDPR;ACLY;POR;PFKL;COL4A1;LPCAT3;RAB34;ITGA7;SUCLG1;PREB;PLIN2;ACO2;DLD</t>
  </si>
  <si>
    <t>TGF-beta Signaling</t>
  </si>
  <si>
    <t>ACVR1;TGFB1;SLC20A1;UBE2D3;FURIN;THBS1;PPP1CA;PPM1A;APC;ID2;CTNNB1;ID3;JUNB</t>
  </si>
  <si>
    <t>DNA Repair</t>
  </si>
  <si>
    <t>28/150</t>
  </si>
  <si>
    <t>TSG101;PCNA;GTF2B;TAF9;AAAS;TYMS;POLB;POLR2C;PDE4B;POLR2E;POLR2F;NELFCD;POLR2I;RAE1;NELFE;SF3A3;RFC3;LIG1;PDE6G;EDF1;SSRP1;GTF2H5;DDB1;NFX1;IMPDH2;POLR1C;POLR1D;HPRT1</t>
  </si>
  <si>
    <t>Protein Secretion</t>
  </si>
  <si>
    <t>19/96</t>
  </si>
  <si>
    <t>RAB2A;NAPA;COPB2;ARF1;TSG101;SGMS1;BNIP3;CLTC;USO1;CLTA;SCAMP3;SNX2;RER1;GNAS;SEC24D;AP2M1;SH3GL2;COPE;SEC31A</t>
  </si>
  <si>
    <t>Complement</t>
  </si>
  <si>
    <t>34/200</t>
  </si>
  <si>
    <t>USP14;SERPINA1;DYRK2;LRP1;TMPRSS6;CPQ;GATA3;GNAI2;PPP2CB;HNF4A;ME1;STX4;CR1;HSPA5;ACTN2;KCNIP2;ANXA5;FN1;RHOG;PLA2G4A;MMP8;CP;ATOX1;EHD1;ZEB1;COL4A2;GNB2;GNB4;CDH13;LAP3;PFN1;ZFPM2;RAF1;LTF</t>
  </si>
  <si>
    <t>Oxidative Phosphorylation</t>
  </si>
  <si>
    <t>33/200</t>
  </si>
  <si>
    <t>SLC25A3;ECHS1;NDUFB7;NDUFB6;ATP5MC2;ATP5MC3;HTRA2;ACAT1;TIMM50;CYB5R3;RHOT1;AIFM1;POLR2F;DLAT;IDH3A;HSPA9;NDUFA6;MDH1;MTX2;MDH2;IDH2;IMMT;SDHB;POR;NDUFS8;NDUFS7;VDAC3;NDUFS2;BAX;SUCLG1;ACO2;DLD;SLC25A4</t>
  </si>
  <si>
    <t>UV Response Up</t>
  </si>
  <si>
    <t>27/158</t>
  </si>
  <si>
    <t>RET;ABCB1;BTG1;RRAD;MAOA;HNRNPU;WIZ;FURIN;ENO2;NXF1;PRKACA;JUNB;NTRK3;CDC5L;PDAP1;TUBA4A;PTPRD;DNAJA1;OLFM1;NR4A1;PSMC3;DLG4;CYP1A1;NPTXR;FKBP4;SLC25A4;GRINA</t>
  </si>
  <si>
    <t>Spermatogenesis</t>
  </si>
  <si>
    <t>23/135</t>
  </si>
  <si>
    <t>TLE4;PDHA2;PACRG;NPY5R;HSPA1L;DCC;CSNK2A2;HSPA4L;NAA11;IDE;SEPTIN4;HTR5A;SPATA6;NCAPH;PCSK4;CCT6B;DBF4;GAPDHS;VDAC3;PAPOLB;NOS1;ZC3H14;EZH2</t>
  </si>
  <si>
    <t>Cholesterol Homeostasis</t>
  </si>
  <si>
    <t>14/74</t>
  </si>
  <si>
    <t>PCYT2;HMGCS1;TNFRSF12A;GLDC;ANXA5;HMGCR;ACAT2;FADS2;SQLE;NSDHL;ATXN2;PDK3;STX5;CTNNB1</t>
  </si>
  <si>
    <t>Hedgehog Signaling</t>
  </si>
  <si>
    <t>LDB1;PTCH1;RASA1;UNC5C;VLDLR;L1CAM;AMOT;VEGFA</t>
  </si>
  <si>
    <t>Apoptosis</t>
  </si>
  <si>
    <t>25/161</t>
  </si>
  <si>
    <t>DIABLO;SLC20A1;PRF1;HMGB2;ENO2;PPP3R1;ANKH;LMNA;CD38;CD14;SPTAN1;IER3;PDGFRB;EGR3;GSTM1;GSN;TNFRSF12A;MMP2;CD2;DNAJA1;CYLD;FEZ1;BAX;CTNNB1;ETF1</t>
  </si>
  <si>
    <t>PI3K/AKT/mTOR  Signaling</t>
  </si>
  <si>
    <t>ARF1;UBE2D3;CLTC;PTEN;SLA;ADCY2;NGF;PPP1CA;CDK4;ARHGDIA;CFL1;AKT1;PLCG1;RAF1;PFN1;EIF4E;AP2M1</t>
  </si>
  <si>
    <t>Reactive Oxygen Species Pathway</t>
  </si>
  <si>
    <t>PRDX2;PRDX4;NDUFA6;FES;NDUFS2;LSP1;JUNB;ATOX1;FTL</t>
  </si>
  <si>
    <t>Angiogenesis</t>
  </si>
  <si>
    <t>POSTN;VCAN;COL5A2;SPP1;S100A4;VEGFA;FGFR1</t>
  </si>
  <si>
    <t>Androgen Response</t>
  </si>
  <si>
    <t>16/100</t>
  </si>
  <si>
    <t>STEAP4;UBE2I;HMGCS1;TSC22D1;ACTN1;ACSL3;HMGCR;IQGAP2;MYL12A;UBE2J1;MAF;ANKH;VAPA;ZMIZ1;AKT1;SEC24D</t>
  </si>
  <si>
    <t>Myc Targets V2</t>
  </si>
  <si>
    <t>NOP56;RCL1;AIMP2;MYBBP1A;CDK4;PES1;PLK1;MCM5;FARSA;WDR43</t>
  </si>
  <si>
    <t>Pperoxisome</t>
  </si>
  <si>
    <t>16/104</t>
  </si>
  <si>
    <t>ABCB1;CADM1;CTBP1;ABCB4;CNBP;IDH2;ACSL5;PEX2;ABCB9;IDE;STS;MSH2;DLG4;MLYCD;SLC25A4;YWHAH</t>
  </si>
  <si>
    <t>IL-2/STAT5 Signaling</t>
  </si>
  <si>
    <t>28/199</t>
  </si>
  <si>
    <t>ECM1;ABCB1;CD81;ODC1;CAPG;RORA;FURIN;ENO3;GLIPR2;SCN9A;SPP1;LRIG1;MAP6;SNX9;DENND5A;DCPS;WLS;IL10;IL10RA;PTCH1;HUWE1;SERPINB6;TTC39B;UCK2;P4HA1;SYT11;COL6A1;PLIN2</t>
  </si>
  <si>
    <t>Coagulation</t>
  </si>
  <si>
    <t>20/138</t>
  </si>
  <si>
    <t>SPARC;SERPINA1;GSN;WDR1;LRP1;CPQ;TMPRSS6;MMP2;HTRA1;FN1;FURIN;MMP8;THBS1;COMP;MMP11;TF;GNB2;HNF4A;MASP2;FBN1</t>
  </si>
  <si>
    <t>Allograft Rejection</t>
  </si>
  <si>
    <t>27/200</t>
  </si>
  <si>
    <t>AARS1;SPI1;NCF4;PRF1;CAPG;CCL7;STAB1;AKT1;FLNA;CCL2;CSK;APBB1;IL12RB1;ICOSLG;IL10;EIF5A;RPS9;RARS1;TGFB1;NOS2;RPS3A;CD2;CD7;EIF3J;CD247;BCAT1;EIF3A</t>
  </si>
  <si>
    <t>KRAS Signaling Up</t>
  </si>
  <si>
    <t>SNAP25;ABCB1;FLT4;ANKH;ADGRA2;KIF5C;EPB41L3;C3AR1;SPP1;PRKG2;SCN1B;CMKLR1;PRRX1;MMD;IL10RA;ATG10;NGF;KLF4;PTBP2;GADD45G;LAT2;MMP11;CFHR2;ID2;TNNT2;CPE;DOCK2</t>
  </si>
  <si>
    <t>Mitotic Spindle</t>
  </si>
  <si>
    <t>26/199</t>
  </si>
  <si>
    <t>YWHAE;SMC4;UXT;CAPZB;ARHGDIA;FLNA;SPTAN1;MYH10;FARP1;GSN;PLK1;SHROOM2;RANBP9;KIF22;SMC1A;CDC42BPA;TUBA4A;ARHGAP10;ESPL1;APC;RASA1;FSCN1;DOCK2;BCAR1;ARF6;PAFAH1B1</t>
  </si>
  <si>
    <t>Wnt-beta Catenin Signaling</t>
  </si>
  <si>
    <t>PTCH1;TCF7;CUL1;CTNNB1;RBPJ;NKD1</t>
  </si>
  <si>
    <t>TNF-alpha Signaling via NF-kB</t>
  </si>
  <si>
    <t>25/200</t>
  </si>
  <si>
    <t>BTG1;TNC;RNF19B;PDE4B;CCL2;DENND5A;CCN1;JUNB;ICOSLG;IER3;EGR1;EGR3;TSC22D1;TIPARP;ATP2B1;KLF4;EIF1;VEGFA;NFKB2;EHD1;NR4A1;TUBB2A;ID2;KLF9;ACKR3</t>
  </si>
  <si>
    <t>Estrogen Response Early</t>
  </si>
  <si>
    <t>RET;NXT1;MINDY1;SLC1A1;ADCY1;GJA1;OLFML3;BAG1;LRIG1;SH3BP5;FARP1;EGR3;TIPARP;AMFR;GFRA1;KLF4;REEP1;OLFM1;TUBB2B;CXCL12;MYBBP1A;UNC119;MAPT;FKBP4;RETREG1</t>
  </si>
  <si>
    <t>Estrogen Response Late</t>
  </si>
  <si>
    <t>RET;FARP1;EGR3;SERPINA1;NXT1;AMFR;HSPA4L;IDH2;KLF4;PRLR;UGDH;OLFM1;CXCL12;TH;PRKAR2B;ID2;BAG1;CPE;HPRT1;MAPT;SLC29A1;LARGE1;FKBP4;LTF</t>
  </si>
  <si>
    <t>Notch Signaling</t>
  </si>
  <si>
    <t>NOTCH3;WNT5A;CUL1;SAP30</t>
  </si>
  <si>
    <t>Apical Surface</t>
  </si>
  <si>
    <t>SLC22A12;SCUBE1;SHROOM2;GAS1;GATA3</t>
  </si>
  <si>
    <t>Xenobiotic Metabolism</t>
  </si>
  <si>
    <t>23/200</t>
  </si>
  <si>
    <t>CYFIP2;SLC12A4;MAOA;SAR1B;KARS1;SMOX;SLC35B1;SSR3;SLC6A6;UGDH;TPST1;POR;ALDH2;DDAH2;ID2;HNF4A;LONP1;CYP1A1;HPRT1;ACO2;BCAT1;BCAR1;CES1</t>
  </si>
  <si>
    <t>p53 Pathway</t>
  </si>
  <si>
    <t>CYFIP2;BTG1;PCNA;TGFB1;TSC22D1;RRAD;CD81;FBXW7;HSPA4L;RPS27L;RNF19B;CGRRF1;KLF4;TM4SF1;HINT1;RAB40C;RPL36;RACK1;CDH13;BAX;S100A4;IER3;S100A10</t>
  </si>
  <si>
    <t>Pancreas Beta Cells</t>
  </si>
  <si>
    <t>SPCS1;PKLR;AKT3;PAK3</t>
  </si>
  <si>
    <t>Inflammatory Response</t>
  </si>
  <si>
    <t>21/200</t>
  </si>
  <si>
    <t>IL10;CALCRL;TNFSF15;IL10RA;RHOG;SLC1A2;EMP3;ATP2B1;BEST1;CCL7;AXL;STAB1;C3AR1;PDE4B;CCL2;CD14;ITGA5;RAF1;SCN1B;ICOSLG;CMKLR1</t>
  </si>
  <si>
    <t>IL-6/JAK/STAT3 Signaling</t>
  </si>
  <si>
    <t>TGFB1;TNFRSF12A;CCL7;PDGFC;CD38;CSF2RB;CD14;IL12RB1</t>
  </si>
  <si>
    <t>Interferon Gamma Response</t>
  </si>
  <si>
    <t>19/200</t>
  </si>
  <si>
    <t>BTG1;VCAM1;IL10RA;PLA2G4A;CSF2RB;NUP93;PSMA3;PSMB2;CCL7;PSMA2;PDE4B;SLAMF7;ST3GAL5;CD38;CCL2;ITGB7;LAP3;CMTR1;CMKLR1</t>
  </si>
  <si>
    <t>heme Metabolism</t>
  </si>
  <si>
    <t>MPP1;SMOX;PIGQ;HTRA2;GAPVD1;SPTB;ADD2;AGPAT4;SPTA1;RCL1;PRDX2;MFHAS1;ARL2BP;HMBS;UCP2;TMCC2;TNS1;SIDT2;PICALM</t>
  </si>
  <si>
    <t>KRAS Signaling Dn</t>
  </si>
  <si>
    <t>RYR1;RYR2;TENM2;GRID2;THRB;ARPP21;DCC;TEX15;CACNA1F;CYP39A1;ATP4A;SCN10A;TG;ACTC1;MYO15A;KCNQ2;CLDN16;NOS1;CACNG1</t>
  </si>
  <si>
    <t>Bile Acid Metabolism</t>
  </si>
  <si>
    <t>9/112</t>
  </si>
  <si>
    <t>CYP39A1;FADS2;IDH2;SLCO1A2;ACSL5;MLYCD;AGXT;SLC29A1;PFKM</t>
  </si>
  <si>
    <t>Interferon Alpha Response</t>
  </si>
  <si>
    <t>PSMA3;LAP3;CMTR1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</si>
</sst>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11" fontId="0" fillId="0" borderId="0" xfId="0" applyNumberFormat="1"/>
    <xf numFmtId="16" fontId="0" fillId="0" borderId="0" xfId="0" applyNumberFormat="1"/>
    <xf numFmtId="17" fontId="0" fillId="0" borderId="0" xfId="0" applyNumberFormat="1"/>
    <xf numFmtId="2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995"/>
  <sheetViews>
    <sheetView tabSelected="1" workbookViewId="0">
      <selection activeCell="A138" sqref="A138"/>
    </sheetView>
  </sheetViews>
  <sheetFormatPr baseColWidth="10" defaultRowHeight="16" x14ac:dyDescent="0.2"/>
  <cols>
    <col min="1" max="1" width="62" customWidth="1"/>
    <col min="3" max="3" width="10" customWidth="1"/>
    <col min="4" max="4" width="8" customWidth="1"/>
    <col min="5" max="5" width="7.6640625" customWidth="1"/>
  </cols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F1" t="s">
        <v>4</v>
      </c>
      <c r="G1" t="s">
        <v>5</v>
      </c>
      <c r="H1" t="s">
        <v>6</v>
      </c>
    </row>
    <row r="2" spans="1:8" x14ac:dyDescent="0.2">
      <c r="A2" t="s">
        <v>7</v>
      </c>
      <c r="B2" t="s">
        <v>8</v>
      </c>
      <c r="C2" s="1">
        <v>1.6332504302247299E-14</v>
      </c>
      <c r="D2" s="1">
        <v>8.1564526485423294E-11</v>
      </c>
      <c r="E2" s="4">
        <f>-LOG10(D2)</f>
        <v>10.088498680722573</v>
      </c>
      <c r="F2">
        <v>7.8448850247826396</v>
      </c>
      <c r="G2">
        <v>249.04073222334799</v>
      </c>
      <c r="H2" t="s">
        <v>9</v>
      </c>
    </row>
    <row r="3" spans="1:8" x14ac:dyDescent="0.2">
      <c r="A3" t="s">
        <v>10</v>
      </c>
      <c r="B3" t="s">
        <v>11</v>
      </c>
      <c r="C3" s="1">
        <v>1.1236896392503499E-12</v>
      </c>
      <c r="D3" s="1">
        <v>2.80585302920812E-9</v>
      </c>
      <c r="E3" s="4">
        <f t="shared" ref="E3:E66" si="0">-LOG10(D3)</f>
        <v>8.5519350810893968</v>
      </c>
      <c r="F3">
        <v>3.8094216531259502</v>
      </c>
      <c r="G3">
        <v>104.813964558119</v>
      </c>
      <c r="H3" t="s">
        <v>12</v>
      </c>
    </row>
    <row r="4" spans="1:8" x14ac:dyDescent="0.2">
      <c r="A4" t="s">
        <v>13</v>
      </c>
      <c r="B4" t="s">
        <v>14</v>
      </c>
      <c r="C4" s="1">
        <v>6.8546432389138599E-12</v>
      </c>
      <c r="D4" s="1">
        <v>8.5300027705562598E-9</v>
      </c>
      <c r="E4" s="4">
        <f t="shared" si="0"/>
        <v>8.0690508277730277</v>
      </c>
      <c r="F4">
        <v>4.9591711904579796</v>
      </c>
      <c r="G4">
        <v>127.480924990327</v>
      </c>
      <c r="H4" t="s">
        <v>15</v>
      </c>
    </row>
    <row r="5" spans="1:8" x14ac:dyDescent="0.2">
      <c r="A5" t="s">
        <v>16</v>
      </c>
      <c r="B5" t="s">
        <v>17</v>
      </c>
      <c r="C5" s="1">
        <v>9.1566729877907198E-12</v>
      </c>
      <c r="D5" s="1">
        <v>8.5300027705562598E-9</v>
      </c>
      <c r="E5" s="4">
        <f t="shared" si="0"/>
        <v>8.0690508277730277</v>
      </c>
      <c r="F5">
        <v>3.13857323232323</v>
      </c>
      <c r="G5">
        <v>79.771666497281402</v>
      </c>
      <c r="H5" t="s">
        <v>18</v>
      </c>
    </row>
    <row r="6" spans="1:8" x14ac:dyDescent="0.2">
      <c r="A6" t="s">
        <v>19</v>
      </c>
      <c r="B6" t="s">
        <v>20</v>
      </c>
      <c r="C6" s="1">
        <v>9.9976422364592701E-12</v>
      </c>
      <c r="D6" s="1">
        <v>8.5300027705562598E-9</v>
      </c>
      <c r="E6" s="4">
        <f t="shared" si="0"/>
        <v>8.0690508277730277</v>
      </c>
      <c r="F6">
        <v>2.4817999426769801</v>
      </c>
      <c r="G6">
        <v>62.860696288551601</v>
      </c>
      <c r="H6" t="s">
        <v>21</v>
      </c>
    </row>
    <row r="7" spans="1:8" x14ac:dyDescent="0.2">
      <c r="A7" t="s">
        <v>22</v>
      </c>
      <c r="B7" t="s">
        <v>23</v>
      </c>
      <c r="C7" s="1">
        <v>1.0248301286210899E-11</v>
      </c>
      <c r="D7" s="1">
        <v>8.5300027705562598E-9</v>
      </c>
      <c r="E7" s="4">
        <f t="shared" si="0"/>
        <v>8.0690508277730277</v>
      </c>
      <c r="F7">
        <v>7.3525963149078697</v>
      </c>
      <c r="G7">
        <v>186.049429185619</v>
      </c>
      <c r="H7" t="s">
        <v>24</v>
      </c>
    </row>
    <row r="8" spans="1:8" x14ac:dyDescent="0.2">
      <c r="A8" t="s">
        <v>25</v>
      </c>
      <c r="B8" t="s">
        <v>26</v>
      </c>
      <c r="C8" s="1">
        <v>1.39824903975713E-11</v>
      </c>
      <c r="D8" s="1">
        <v>9.9755081493530098E-9</v>
      </c>
      <c r="E8" s="4">
        <f t="shared" si="0"/>
        <v>8.0010649722488285</v>
      </c>
      <c r="F8">
        <v>7.6443700293009602</v>
      </c>
      <c r="G8">
        <v>191.057385630894</v>
      </c>
      <c r="H8" t="s">
        <v>27</v>
      </c>
    </row>
    <row r="9" spans="1:8" x14ac:dyDescent="0.2">
      <c r="A9" t="s">
        <v>28</v>
      </c>
      <c r="B9" t="s">
        <v>29</v>
      </c>
      <c r="C9" s="1">
        <v>1.8029148893012299E-11</v>
      </c>
      <c r="D9" s="1">
        <v>1.0039262835101E-8</v>
      </c>
      <c r="E9" s="4">
        <f t="shared" si="0"/>
        <v>7.9982981754780011</v>
      </c>
      <c r="F9">
        <v>3.90915860014892</v>
      </c>
      <c r="G9">
        <v>96.708796906618204</v>
      </c>
      <c r="H9" t="s">
        <v>30</v>
      </c>
    </row>
    <row r="10" spans="1:8" x14ac:dyDescent="0.2">
      <c r="A10" t="s">
        <v>31</v>
      </c>
      <c r="B10" t="s">
        <v>32</v>
      </c>
      <c r="C10" s="1">
        <v>1.8092383963938601E-11</v>
      </c>
      <c r="D10" s="1">
        <v>1.0039262835101E-8</v>
      </c>
      <c r="E10" s="4">
        <f t="shared" si="0"/>
        <v>7.9982981754780011</v>
      </c>
      <c r="F10">
        <v>2.46222345722492</v>
      </c>
      <c r="G10">
        <v>60.904402295517798</v>
      </c>
      <c r="H10" t="s">
        <v>33</v>
      </c>
    </row>
    <row r="11" spans="1:8" x14ac:dyDescent="0.2">
      <c r="A11" t="s">
        <v>34</v>
      </c>
      <c r="B11" t="s">
        <v>35</v>
      </c>
      <c r="C11" s="1">
        <v>2.1272193142273799E-11</v>
      </c>
      <c r="D11" s="1">
        <v>1.06233332552515E-8</v>
      </c>
      <c r="E11" s="4">
        <f t="shared" si="0"/>
        <v>7.973739194438008</v>
      </c>
      <c r="F11">
        <v>4.7018575447347803</v>
      </c>
      <c r="G11">
        <v>115.541662396346</v>
      </c>
      <c r="H11" t="s">
        <v>36</v>
      </c>
    </row>
    <row r="12" spans="1:8" x14ac:dyDescent="0.2">
      <c r="A12" t="s">
        <v>37</v>
      </c>
      <c r="B12" t="s">
        <v>38</v>
      </c>
      <c r="C12" s="1">
        <v>5.1224972784968403E-11</v>
      </c>
      <c r="D12" s="1">
        <v>2.32561376443756E-8</v>
      </c>
      <c r="E12" s="4">
        <f t="shared" si="0"/>
        <v>7.6334624108035092</v>
      </c>
      <c r="F12">
        <v>6.6162060301507504</v>
      </c>
      <c r="G12">
        <v>156.76963863559899</v>
      </c>
      <c r="H12" t="s">
        <v>39</v>
      </c>
    </row>
    <row r="13" spans="1:8" x14ac:dyDescent="0.2">
      <c r="A13" t="s">
        <v>40</v>
      </c>
      <c r="B13" t="s">
        <v>41</v>
      </c>
      <c r="C13" s="1">
        <v>9.6655994134703306E-11</v>
      </c>
      <c r="D13" s="1">
        <v>3.9447815870325401E-8</v>
      </c>
      <c r="E13" s="4">
        <f t="shared" si="0"/>
        <v>7.4039770376186818</v>
      </c>
      <c r="F13">
        <v>2.72504289547323</v>
      </c>
      <c r="G13">
        <v>62.839115547740498</v>
      </c>
      <c r="H13" t="s">
        <v>42</v>
      </c>
    </row>
    <row r="14" spans="1:8" x14ac:dyDescent="0.2">
      <c r="A14" t="s">
        <v>43</v>
      </c>
      <c r="B14" t="s">
        <v>44</v>
      </c>
      <c r="C14" s="1">
        <v>1.02687546318428E-10</v>
      </c>
      <c r="D14" s="1">
        <v>3.9447815870325401E-8</v>
      </c>
      <c r="E14" s="4">
        <f t="shared" si="0"/>
        <v>7.4039770376186818</v>
      </c>
      <c r="F14">
        <v>3.8727876106194601</v>
      </c>
      <c r="G14">
        <v>89.071521318596396</v>
      </c>
      <c r="H14" t="s">
        <v>45</v>
      </c>
    </row>
    <row r="15" spans="1:8" x14ac:dyDescent="0.2">
      <c r="A15" t="s">
        <v>46</v>
      </c>
      <c r="B15" t="s">
        <v>47</v>
      </c>
      <c r="C15" s="1">
        <v>1.14319526356051E-10</v>
      </c>
      <c r="D15" s="1">
        <v>4.0779408187294498E-8</v>
      </c>
      <c r="E15" s="4">
        <f t="shared" si="0"/>
        <v>7.3895590812272589</v>
      </c>
      <c r="F15">
        <v>3.5056732869232801</v>
      </c>
      <c r="G15">
        <v>80.251956057949101</v>
      </c>
      <c r="H15" t="s">
        <v>48</v>
      </c>
    </row>
    <row r="16" spans="1:8" x14ac:dyDescent="0.2">
      <c r="A16" t="s">
        <v>49</v>
      </c>
      <c r="B16" t="s">
        <v>50</v>
      </c>
      <c r="C16" s="1">
        <v>1.4996019057190299E-10</v>
      </c>
      <c r="D16" s="1">
        <v>4.9926746114405801E-8</v>
      </c>
      <c r="E16" s="4">
        <f t="shared" si="0"/>
        <v>7.3016667373818391</v>
      </c>
      <c r="F16">
        <v>5.1839059640024399</v>
      </c>
      <c r="G16">
        <v>117.26332894130699</v>
      </c>
      <c r="H16" t="s">
        <v>51</v>
      </c>
    </row>
    <row r="17" spans="1:8" x14ac:dyDescent="0.2">
      <c r="A17" t="s">
        <v>52</v>
      </c>
      <c r="B17" t="s">
        <v>53</v>
      </c>
      <c r="C17" s="1">
        <v>1.9476186603751501E-10</v>
      </c>
      <c r="D17" s="1">
        <v>6.0790047436959299E-8</v>
      </c>
      <c r="E17" s="4">
        <f t="shared" si="0"/>
        <v>7.2161675177176869</v>
      </c>
      <c r="F17">
        <v>4.76302662122783</v>
      </c>
      <c r="G17">
        <v>106.497672037421</v>
      </c>
      <c r="H17" t="s">
        <v>54</v>
      </c>
    </row>
    <row r="18" spans="1:8" x14ac:dyDescent="0.2">
      <c r="A18" t="s">
        <v>55</v>
      </c>
      <c r="B18" t="s">
        <v>56</v>
      </c>
      <c r="C18" s="1">
        <v>3.2430303061398501E-10</v>
      </c>
      <c r="D18" s="1">
        <v>9.5268784405072995E-8</v>
      </c>
      <c r="E18" s="4">
        <f t="shared" si="0"/>
        <v>7.0210493761861779</v>
      </c>
      <c r="F18">
        <v>2.42361209385259</v>
      </c>
      <c r="G18">
        <v>52.954331349965003</v>
      </c>
      <c r="H18" t="s">
        <v>57</v>
      </c>
    </row>
    <row r="19" spans="1:8" x14ac:dyDescent="0.2">
      <c r="A19" t="s">
        <v>58</v>
      </c>
      <c r="B19" t="s">
        <v>59</v>
      </c>
      <c r="C19" s="1">
        <v>5.2165119297196004E-10</v>
      </c>
      <c r="D19" s="1">
        <v>1.44729225427887E-7</v>
      </c>
      <c r="E19" s="4">
        <f t="shared" si="0"/>
        <v>6.839443762174171</v>
      </c>
      <c r="F19">
        <v>5.0145797598627704</v>
      </c>
      <c r="G19">
        <v>107.181737928022</v>
      </c>
      <c r="H19" t="s">
        <v>60</v>
      </c>
    </row>
    <row r="20" spans="1:8" x14ac:dyDescent="0.2">
      <c r="A20" t="s">
        <v>61</v>
      </c>
      <c r="B20" t="s">
        <v>62</v>
      </c>
      <c r="C20" s="1">
        <v>7.69448582145574E-10</v>
      </c>
      <c r="D20" s="1">
        <v>2.0158870303411899E-7</v>
      </c>
      <c r="E20" s="4">
        <f t="shared" si="0"/>
        <v>6.6955338092672516</v>
      </c>
      <c r="F20">
        <v>4.9028651292802197</v>
      </c>
      <c r="G20">
        <v>102.88832595716001</v>
      </c>
      <c r="H20" t="s">
        <v>63</v>
      </c>
    </row>
    <row r="21" spans="1:8" x14ac:dyDescent="0.2">
      <c r="A21" t="s">
        <v>64</v>
      </c>
      <c r="B21" t="s">
        <v>65</v>
      </c>
      <c r="C21" s="1">
        <v>8.1788184983718898E-10</v>
      </c>
      <c r="D21" s="1">
        <v>2.0158870303411899E-7</v>
      </c>
      <c r="E21" s="4">
        <f t="shared" si="0"/>
        <v>6.6955338092672516</v>
      </c>
      <c r="F21">
        <v>5.0767073803536498</v>
      </c>
      <c r="G21">
        <v>106.226564624364</v>
      </c>
      <c r="H21" t="s">
        <v>66</v>
      </c>
    </row>
    <row r="22" spans="1:8" x14ac:dyDescent="0.2">
      <c r="A22" t="s">
        <v>67</v>
      </c>
      <c r="B22" t="s">
        <v>68</v>
      </c>
      <c r="C22" s="1">
        <v>8.4768978047987896E-10</v>
      </c>
      <c r="D22" s="1">
        <v>2.0158870303411899E-7</v>
      </c>
      <c r="E22" s="4">
        <f t="shared" si="0"/>
        <v>6.6955338092672516</v>
      </c>
      <c r="F22">
        <v>3.2956923366952502</v>
      </c>
      <c r="G22">
        <v>68.842090375120506</v>
      </c>
      <c r="H22" t="s">
        <v>69</v>
      </c>
    </row>
    <row r="23" spans="1:8" x14ac:dyDescent="0.2">
      <c r="A23" t="s">
        <v>70</v>
      </c>
      <c r="B23" t="s">
        <v>71</v>
      </c>
      <c r="C23" s="1">
        <v>9.9644204329218702E-10</v>
      </c>
      <c r="D23" s="1">
        <v>2.26192343827326E-7</v>
      </c>
      <c r="E23" s="4">
        <f t="shared" si="0"/>
        <v>6.6455220991887121</v>
      </c>
      <c r="F23">
        <v>4.2418012656695998</v>
      </c>
      <c r="G23">
        <v>87.919094313687495</v>
      </c>
      <c r="H23" t="s">
        <v>72</v>
      </c>
    </row>
    <row r="24" spans="1:8" x14ac:dyDescent="0.2">
      <c r="A24" t="s">
        <v>73</v>
      </c>
      <c r="B24" t="s">
        <v>74</v>
      </c>
      <c r="C24" s="1">
        <v>1.3170356178676601E-9</v>
      </c>
      <c r="D24" s="1">
        <v>2.8273684648639898E-7</v>
      </c>
      <c r="E24" s="4">
        <f t="shared" si="0"/>
        <v>6.5486175902265611</v>
      </c>
      <c r="F24">
        <v>5.3623523020507902</v>
      </c>
      <c r="G24">
        <v>109.648749098043</v>
      </c>
      <c r="H24" t="s">
        <v>75</v>
      </c>
    </row>
    <row r="25" spans="1:8" x14ac:dyDescent="0.2">
      <c r="A25" t="s">
        <v>76</v>
      </c>
      <c r="B25" t="s">
        <v>77</v>
      </c>
      <c r="C25" s="1">
        <v>1.35876738399551E-9</v>
      </c>
      <c r="D25" s="1">
        <v>2.8273684648639898E-7</v>
      </c>
      <c r="E25" s="4">
        <f t="shared" si="0"/>
        <v>6.5486175902265611</v>
      </c>
      <c r="F25">
        <v>3.9565602002597302</v>
      </c>
      <c r="G25">
        <v>80.779854700846897</v>
      </c>
      <c r="H25" t="s">
        <v>78</v>
      </c>
    </row>
    <row r="26" spans="1:8" x14ac:dyDescent="0.2">
      <c r="A26" t="s">
        <v>79</v>
      </c>
      <c r="B26" t="s">
        <v>80</v>
      </c>
      <c r="C26" s="1">
        <v>1.7821597737210399E-9</v>
      </c>
      <c r="D26" s="1">
        <v>3.56004236398515E-7</v>
      </c>
      <c r="E26" s="4">
        <f t="shared" si="0"/>
        <v>6.4485448339553519</v>
      </c>
      <c r="F26">
        <v>2.9003982814313001</v>
      </c>
      <c r="G26">
        <v>58.429799125827003</v>
      </c>
      <c r="H26" t="s">
        <v>81</v>
      </c>
    </row>
    <row r="27" spans="1:8" x14ac:dyDescent="0.2">
      <c r="A27" t="s">
        <v>82</v>
      </c>
      <c r="B27" t="s">
        <v>83</v>
      </c>
      <c r="C27" s="1">
        <v>2.2256202760262699E-9</v>
      </c>
      <c r="D27" s="1">
        <v>4.2749029455673901E-7</v>
      </c>
      <c r="E27" s="4">
        <f t="shared" si="0"/>
        <v>6.3690737407446969</v>
      </c>
      <c r="F27">
        <v>4.1865065578042202</v>
      </c>
      <c r="G27">
        <v>83.408733819787599</v>
      </c>
      <c r="H27" t="s">
        <v>84</v>
      </c>
    </row>
    <row r="28" spans="1:8" x14ac:dyDescent="0.2">
      <c r="A28" t="s">
        <v>85</v>
      </c>
      <c r="B28" t="s">
        <v>86</v>
      </c>
      <c r="C28" s="1">
        <v>2.53878811426254E-9</v>
      </c>
      <c r="D28" s="1">
        <v>4.6958177194915401E-7</v>
      </c>
      <c r="E28" s="4">
        <f t="shared" si="0"/>
        <v>6.3282887697151757</v>
      </c>
      <c r="F28">
        <v>3.50897243107769</v>
      </c>
      <c r="G28">
        <v>69.448105043908896</v>
      </c>
      <c r="H28" t="s">
        <v>87</v>
      </c>
    </row>
    <row r="29" spans="1:8" x14ac:dyDescent="0.2">
      <c r="A29" t="s">
        <v>88</v>
      </c>
      <c r="B29" t="s">
        <v>89</v>
      </c>
      <c r="C29" s="1">
        <v>2.98843844382998E-9</v>
      </c>
      <c r="D29" s="1">
        <v>5.3300934244596203E-7</v>
      </c>
      <c r="E29" s="4">
        <f t="shared" si="0"/>
        <v>6.2732651787085683</v>
      </c>
      <c r="F29">
        <v>5.0867800541167298</v>
      </c>
      <c r="G29">
        <v>99.845937808316094</v>
      </c>
      <c r="H29" t="s">
        <v>39</v>
      </c>
    </row>
    <row r="30" spans="1:8" x14ac:dyDescent="0.2">
      <c r="A30" t="s">
        <v>90</v>
      </c>
      <c r="B30" t="s">
        <v>91</v>
      </c>
      <c r="C30" s="1">
        <v>4.8827991820856E-9</v>
      </c>
      <c r="D30" s="1">
        <v>8.4085169363225797E-7</v>
      </c>
      <c r="E30" s="4">
        <f t="shared" si="0"/>
        <v>6.075280596731087</v>
      </c>
      <c r="F30">
        <v>2.2392630600783798</v>
      </c>
      <c r="G30">
        <v>42.854002457640703</v>
      </c>
      <c r="H30" t="s">
        <v>92</v>
      </c>
    </row>
    <row r="31" spans="1:8" x14ac:dyDescent="0.2">
      <c r="A31" t="s">
        <v>93</v>
      </c>
      <c r="B31" t="s">
        <v>94</v>
      </c>
      <c r="C31" s="1">
        <v>5.7764222550539202E-9</v>
      </c>
      <c r="D31" s="1">
        <v>9.6158175805797595E-7</v>
      </c>
      <c r="E31" s="4">
        <f t="shared" si="0"/>
        <v>6.0170137841619535</v>
      </c>
      <c r="F31">
        <v>4.2215153492418596</v>
      </c>
      <c r="G31">
        <v>80.079956614114806</v>
      </c>
      <c r="H31" t="s">
        <v>95</v>
      </c>
    </row>
    <row r="32" spans="1:8" x14ac:dyDescent="0.2">
      <c r="A32" t="s">
        <v>96</v>
      </c>
      <c r="B32" t="s">
        <v>97</v>
      </c>
      <c r="C32" s="1">
        <v>7.2395986255312498E-9</v>
      </c>
      <c r="D32" s="1">
        <v>1.1662759850291301E-6</v>
      </c>
      <c r="E32" s="4">
        <f t="shared" si="0"/>
        <v>5.9331986669075709</v>
      </c>
      <c r="F32">
        <v>3.16970910623946</v>
      </c>
      <c r="G32">
        <v>59.412076798237401</v>
      </c>
      <c r="H32" t="s">
        <v>98</v>
      </c>
    </row>
    <row r="33" spans="1:8" x14ac:dyDescent="0.2">
      <c r="A33" t="s">
        <v>99</v>
      </c>
      <c r="B33" t="s">
        <v>100</v>
      </c>
      <c r="C33" s="1">
        <v>8.7807608663594703E-9</v>
      </c>
      <c r="D33" s="1">
        <v>1.37034749270622E-6</v>
      </c>
      <c r="E33" s="4">
        <f t="shared" si="0"/>
        <v>5.8631692904868125</v>
      </c>
      <c r="F33">
        <v>2.4786759118541002</v>
      </c>
      <c r="G33">
        <v>45.981180113916999</v>
      </c>
      <c r="H33" t="s">
        <v>101</v>
      </c>
    </row>
    <row r="34" spans="1:8" x14ac:dyDescent="0.2">
      <c r="A34" t="s">
        <v>102</v>
      </c>
      <c r="B34" t="s">
        <v>103</v>
      </c>
      <c r="C34" s="1">
        <v>1.4561291424289301E-8</v>
      </c>
      <c r="D34" s="1">
        <v>2.2036087688757901E-6</v>
      </c>
      <c r="E34" s="4">
        <f t="shared" si="0"/>
        <v>5.6568655080963239</v>
      </c>
      <c r="F34">
        <v>2.29569876447531</v>
      </c>
      <c r="G34">
        <v>41.425652572138098</v>
      </c>
      <c r="H34" t="s">
        <v>104</v>
      </c>
    </row>
    <row r="35" spans="1:8" x14ac:dyDescent="0.2">
      <c r="A35" t="s">
        <v>105</v>
      </c>
      <c r="B35" t="s">
        <v>106</v>
      </c>
      <c r="C35" s="1">
        <v>1.50195198589378E-8</v>
      </c>
      <c r="D35" s="1">
        <v>2.2061024169275102E-6</v>
      </c>
      <c r="E35" s="4">
        <f t="shared" si="0"/>
        <v>5.6563743295776066</v>
      </c>
      <c r="F35">
        <v>3.9986459437183499</v>
      </c>
      <c r="G35">
        <v>72.031268776635997</v>
      </c>
      <c r="H35" t="s">
        <v>95</v>
      </c>
    </row>
    <row r="36" spans="1:8" x14ac:dyDescent="0.2">
      <c r="A36" t="s">
        <v>107</v>
      </c>
      <c r="B36" t="s">
        <v>108</v>
      </c>
      <c r="C36" s="1">
        <v>2.246544316657E-8</v>
      </c>
      <c r="D36" s="1">
        <v>3.07959108818152E-6</v>
      </c>
      <c r="E36" s="4">
        <f t="shared" si="0"/>
        <v>5.5115069458164427</v>
      </c>
      <c r="F36">
        <v>2.2656213222313699</v>
      </c>
      <c r="G36">
        <v>39.900508625194497</v>
      </c>
      <c r="H36" t="s">
        <v>109</v>
      </c>
    </row>
    <row r="37" spans="1:8" x14ac:dyDescent="0.2">
      <c r="A37" t="s">
        <v>110</v>
      </c>
      <c r="B37" t="s">
        <v>111</v>
      </c>
      <c r="C37" s="1">
        <v>2.2476574426112299E-8</v>
      </c>
      <c r="D37" s="1">
        <v>3.07959108818152E-6</v>
      </c>
      <c r="E37" s="4">
        <f t="shared" si="0"/>
        <v>5.5115069458164427</v>
      </c>
      <c r="F37">
        <v>2.34732046369977</v>
      </c>
      <c r="G37">
        <v>41.338172928780601</v>
      </c>
      <c r="H37" t="s">
        <v>112</v>
      </c>
    </row>
    <row r="38" spans="1:8" x14ac:dyDescent="0.2">
      <c r="A38" t="s">
        <v>113</v>
      </c>
      <c r="B38" t="s">
        <v>114</v>
      </c>
      <c r="C38" s="1">
        <v>2.2816353676955601E-8</v>
      </c>
      <c r="D38" s="1">
        <v>3.07959108818152E-6</v>
      </c>
      <c r="E38" s="4">
        <f t="shared" si="0"/>
        <v>5.5115069458164427</v>
      </c>
      <c r="F38">
        <v>3.7952702611238198</v>
      </c>
      <c r="G38">
        <v>66.780772024009494</v>
      </c>
      <c r="H38" t="s">
        <v>115</v>
      </c>
    </row>
    <row r="39" spans="1:8" x14ac:dyDescent="0.2">
      <c r="A39" t="s">
        <v>116</v>
      </c>
      <c r="B39" t="s">
        <v>117</v>
      </c>
      <c r="C39" s="1">
        <v>2.7542298623809499E-8</v>
      </c>
      <c r="D39" s="1">
        <v>3.6196378770343299E-6</v>
      </c>
      <c r="E39" s="4">
        <f t="shared" si="0"/>
        <v>5.4413348758404139</v>
      </c>
      <c r="F39">
        <v>3.8626578318734999</v>
      </c>
      <c r="G39">
        <v>67.239381847650293</v>
      </c>
      <c r="H39" t="s">
        <v>118</v>
      </c>
    </row>
    <row r="40" spans="1:8" x14ac:dyDescent="0.2">
      <c r="A40" t="s">
        <v>119</v>
      </c>
      <c r="B40" t="s">
        <v>120</v>
      </c>
      <c r="C40" s="1">
        <v>2.9962008872486099E-8</v>
      </c>
      <c r="D40" s="1">
        <v>3.7793842563609502E-6</v>
      </c>
      <c r="E40" s="4">
        <f t="shared" si="0"/>
        <v>5.4225789503869279</v>
      </c>
      <c r="F40">
        <v>2.8499632862853801</v>
      </c>
      <c r="G40">
        <v>49.370870537870502</v>
      </c>
      <c r="H40" t="s">
        <v>121</v>
      </c>
    </row>
    <row r="41" spans="1:8" x14ac:dyDescent="0.2">
      <c r="A41" t="s">
        <v>122</v>
      </c>
      <c r="B41" t="s">
        <v>123</v>
      </c>
      <c r="C41" s="1">
        <v>3.0271399730564301E-8</v>
      </c>
      <c r="D41" s="1">
        <v>3.7793842563609502E-6</v>
      </c>
      <c r="E41" s="4">
        <f t="shared" si="0"/>
        <v>5.4225789503869279</v>
      </c>
      <c r="F41">
        <v>3.19072671156004</v>
      </c>
      <c r="G41">
        <v>55.241250893008598</v>
      </c>
      <c r="H41" t="s">
        <v>124</v>
      </c>
    </row>
    <row r="42" spans="1:8" x14ac:dyDescent="0.2">
      <c r="A42" t="s">
        <v>125</v>
      </c>
      <c r="B42" t="s">
        <v>126</v>
      </c>
      <c r="C42" s="1">
        <v>3.8821438118399398E-8</v>
      </c>
      <c r="D42" s="1">
        <v>4.7286405356899203E-6</v>
      </c>
      <c r="E42" s="4">
        <f t="shared" si="0"/>
        <v>5.3252636991585875</v>
      </c>
      <c r="F42">
        <v>4.3109842691719402</v>
      </c>
      <c r="G42">
        <v>73.563899610437701</v>
      </c>
      <c r="H42" t="s">
        <v>127</v>
      </c>
    </row>
    <row r="43" spans="1:8" x14ac:dyDescent="0.2">
      <c r="A43" t="s">
        <v>128</v>
      </c>
      <c r="B43" t="s">
        <v>129</v>
      </c>
      <c r="C43" s="1">
        <v>8.0034761399905994E-8</v>
      </c>
      <c r="D43" s="1">
        <v>9.5013368825056792E-6</v>
      </c>
      <c r="E43" s="4">
        <f t="shared" si="0"/>
        <v>5.0222152831483484</v>
      </c>
      <c r="F43">
        <v>3.7364886472657499</v>
      </c>
      <c r="G43">
        <v>61.057231544476501</v>
      </c>
      <c r="H43" t="s">
        <v>130</v>
      </c>
    </row>
    <row r="44" spans="1:8" x14ac:dyDescent="0.2">
      <c r="A44" t="s">
        <v>131</v>
      </c>
      <c r="B44" t="s">
        <v>132</v>
      </c>
      <c r="C44" s="1">
        <v>8.1809668792099396E-8</v>
      </c>
      <c r="D44" s="1">
        <v>9.5013368825056792E-6</v>
      </c>
      <c r="E44" s="4">
        <f t="shared" si="0"/>
        <v>5.0222152831483484</v>
      </c>
      <c r="F44">
        <v>2.49086721728081</v>
      </c>
      <c r="G44">
        <v>40.6481393022408</v>
      </c>
      <c r="H44" t="s">
        <v>133</v>
      </c>
    </row>
    <row r="45" spans="1:8" x14ac:dyDescent="0.2">
      <c r="A45" t="s">
        <v>134</v>
      </c>
      <c r="B45" t="s">
        <v>135</v>
      </c>
      <c r="C45" s="1">
        <v>1.1386953597112801E-7</v>
      </c>
      <c r="D45" s="1">
        <v>1.2924192332723101E-5</v>
      </c>
      <c r="E45" s="4">
        <f t="shared" si="0"/>
        <v>4.8885965876074415</v>
      </c>
      <c r="F45">
        <v>2.4598334039248901</v>
      </c>
      <c r="G45">
        <v>39.328339090966701</v>
      </c>
      <c r="H45" t="s">
        <v>136</v>
      </c>
    </row>
    <row r="46" spans="1:8" x14ac:dyDescent="0.2">
      <c r="A46" t="s">
        <v>137</v>
      </c>
      <c r="B46" t="s">
        <v>138</v>
      </c>
      <c r="C46" s="1">
        <v>1.2128475314909399E-7</v>
      </c>
      <c r="D46" s="1">
        <v>1.3447961870441799E-5</v>
      </c>
      <c r="E46" s="4">
        <f t="shared" si="0"/>
        <v>4.8713435309398081</v>
      </c>
      <c r="F46">
        <v>3.03970112125258</v>
      </c>
      <c r="G46">
        <v>48.407619480504003</v>
      </c>
      <c r="H46" t="s">
        <v>139</v>
      </c>
    </row>
    <row r="47" spans="1:8" x14ac:dyDescent="0.2">
      <c r="A47" t="s">
        <v>140</v>
      </c>
      <c r="B47" t="s">
        <v>141</v>
      </c>
      <c r="C47" s="1">
        <v>1.2656271684236399E-7</v>
      </c>
      <c r="D47" s="1">
        <v>1.3447961870441799E-5</v>
      </c>
      <c r="E47" s="4">
        <f t="shared" si="0"/>
        <v>4.8713435309398081</v>
      </c>
      <c r="F47">
        <v>3.2178308823529398</v>
      </c>
      <c r="G47">
        <v>51.107288658090503</v>
      </c>
      <c r="H47" t="s">
        <v>142</v>
      </c>
    </row>
    <row r="48" spans="1:8" x14ac:dyDescent="0.2">
      <c r="A48" t="s">
        <v>143</v>
      </c>
      <c r="B48" t="s">
        <v>141</v>
      </c>
      <c r="C48" s="1">
        <v>1.2656271684236399E-7</v>
      </c>
      <c r="D48" s="1">
        <v>1.3447961870441799E-5</v>
      </c>
      <c r="E48" s="4">
        <f t="shared" si="0"/>
        <v>4.8713435309398081</v>
      </c>
      <c r="F48">
        <v>3.2178308823529398</v>
      </c>
      <c r="G48">
        <v>51.107288658090503</v>
      </c>
      <c r="H48" t="s">
        <v>142</v>
      </c>
    </row>
    <row r="49" spans="1:8" x14ac:dyDescent="0.2">
      <c r="A49" t="s">
        <v>144</v>
      </c>
      <c r="B49" t="s">
        <v>145</v>
      </c>
      <c r="C49" s="1">
        <v>1.30335110995257E-7</v>
      </c>
      <c r="D49" s="1">
        <v>1.35602821731316E-5</v>
      </c>
      <c r="E49" s="4">
        <f t="shared" si="0"/>
        <v>4.8677312732300937</v>
      </c>
      <c r="F49">
        <v>2.64447725397152</v>
      </c>
      <c r="G49">
        <v>41.9233128954329</v>
      </c>
      <c r="H49" t="s">
        <v>146</v>
      </c>
    </row>
    <row r="50" spans="1:8" x14ac:dyDescent="0.2">
      <c r="A50" t="s">
        <v>147</v>
      </c>
      <c r="B50" t="s">
        <v>148</v>
      </c>
      <c r="C50" s="1">
        <v>1.3403260606394799E-7</v>
      </c>
      <c r="D50" s="1">
        <v>1.3660384381292999E-5</v>
      </c>
      <c r="E50" s="4">
        <f t="shared" si="0"/>
        <v>4.8645370801328287</v>
      </c>
      <c r="F50">
        <v>2.4446020844863998</v>
      </c>
      <c r="G50">
        <v>38.6862747081056</v>
      </c>
      <c r="H50" t="s">
        <v>136</v>
      </c>
    </row>
    <row r="51" spans="1:8" x14ac:dyDescent="0.2">
      <c r="A51" t="s">
        <v>149</v>
      </c>
      <c r="B51" t="s">
        <v>150</v>
      </c>
      <c r="C51" s="1">
        <v>1.49491919445818E-7</v>
      </c>
      <c r="D51" s="1">
        <v>1.48010954149608E-5</v>
      </c>
      <c r="E51" s="4">
        <f t="shared" si="0"/>
        <v>4.8297061416950307</v>
      </c>
      <c r="F51">
        <v>1.58394602401282</v>
      </c>
      <c r="G51">
        <v>24.893332929949299</v>
      </c>
      <c r="H51" t="s">
        <v>151</v>
      </c>
    </row>
    <row r="52" spans="1:8" x14ac:dyDescent="0.2">
      <c r="A52" t="s">
        <v>152</v>
      </c>
      <c r="B52" t="s">
        <v>153</v>
      </c>
      <c r="C52" s="1">
        <v>1.5115255630016E-7</v>
      </c>
      <c r="D52" s="1">
        <v>1.48010954149608E-5</v>
      </c>
      <c r="E52" s="4">
        <f t="shared" si="0"/>
        <v>4.8297061416950307</v>
      </c>
      <c r="F52">
        <v>3.0068442647052098</v>
      </c>
      <c r="G52">
        <v>47.222417624898497</v>
      </c>
      <c r="H52" t="s">
        <v>154</v>
      </c>
    </row>
    <row r="53" spans="1:8" x14ac:dyDescent="0.2">
      <c r="A53" t="s">
        <v>155</v>
      </c>
      <c r="B53" t="s">
        <v>156</v>
      </c>
      <c r="C53" s="1">
        <v>1.60464889043341E-7</v>
      </c>
      <c r="D53" s="1">
        <v>1.5410801074662401E-5</v>
      </c>
      <c r="E53" s="4">
        <f t="shared" si="0"/>
        <v>4.8121747854695691</v>
      </c>
      <c r="F53">
        <v>3.2468732443532899</v>
      </c>
      <c r="G53">
        <v>50.797951015730803</v>
      </c>
      <c r="H53" t="s">
        <v>157</v>
      </c>
    </row>
    <row r="54" spans="1:8" x14ac:dyDescent="0.2">
      <c r="A54" t="s">
        <v>158</v>
      </c>
      <c r="B54" t="s">
        <v>159</v>
      </c>
      <c r="C54" s="1">
        <v>1.7118243705276499E-7</v>
      </c>
      <c r="D54" s="1">
        <v>1.5944552463738299E-5</v>
      </c>
      <c r="E54" s="4">
        <f t="shared" si="0"/>
        <v>4.7973876661517583</v>
      </c>
      <c r="F54">
        <v>2.1671172296254899</v>
      </c>
      <c r="G54">
        <v>33.764847938306097</v>
      </c>
      <c r="H54" t="s">
        <v>160</v>
      </c>
    </row>
    <row r="55" spans="1:8" x14ac:dyDescent="0.2">
      <c r="A55" t="s">
        <v>161</v>
      </c>
      <c r="B55" t="s">
        <v>162</v>
      </c>
      <c r="C55" s="1">
        <v>1.72408056275905E-7</v>
      </c>
      <c r="D55" s="1">
        <v>1.5944552463738299E-5</v>
      </c>
      <c r="E55" s="4">
        <f t="shared" si="0"/>
        <v>4.7973876661517583</v>
      </c>
      <c r="F55">
        <v>3.6728834870075402</v>
      </c>
      <c r="G55">
        <v>57.199290122897203</v>
      </c>
      <c r="H55" t="s">
        <v>163</v>
      </c>
    </row>
    <row r="56" spans="1:8" x14ac:dyDescent="0.2">
      <c r="A56" t="s">
        <v>164</v>
      </c>
      <c r="B56" t="s">
        <v>165</v>
      </c>
      <c r="C56" s="1">
        <v>1.862202657803E-7</v>
      </c>
      <c r="D56" s="1">
        <v>1.6908800132851199E-5</v>
      </c>
      <c r="E56" s="4">
        <f t="shared" si="0"/>
        <v>4.771887209325385</v>
      </c>
      <c r="F56">
        <v>2.5439828319026501</v>
      </c>
      <c r="G56">
        <v>39.4224118236503</v>
      </c>
      <c r="H56" t="s">
        <v>166</v>
      </c>
    </row>
    <row r="57" spans="1:8" x14ac:dyDescent="0.2">
      <c r="A57" t="s">
        <v>167</v>
      </c>
      <c r="B57" t="s">
        <v>168</v>
      </c>
      <c r="C57" s="1">
        <v>1.90047063082622E-7</v>
      </c>
      <c r="D57" s="1">
        <v>1.69481255899038E-5</v>
      </c>
      <c r="E57" s="4">
        <f t="shared" si="0"/>
        <v>4.7708783264270007</v>
      </c>
      <c r="F57">
        <v>3.8872302689920102</v>
      </c>
      <c r="G57">
        <v>60.158752688918099</v>
      </c>
      <c r="H57" t="s">
        <v>127</v>
      </c>
    </row>
    <row r="58" spans="1:8" x14ac:dyDescent="0.2">
      <c r="A58" t="s">
        <v>169</v>
      </c>
      <c r="B58" t="s">
        <v>170</v>
      </c>
      <c r="C58" s="1">
        <v>2.0391832256470799E-7</v>
      </c>
      <c r="D58" s="1">
        <v>1.7866107068213099E-5</v>
      </c>
      <c r="E58" s="4">
        <f t="shared" si="0"/>
        <v>4.7479700676944203</v>
      </c>
      <c r="F58">
        <v>3.20506359103587</v>
      </c>
      <c r="G58">
        <v>49.375755555314697</v>
      </c>
      <c r="H58" t="s">
        <v>157</v>
      </c>
    </row>
    <row r="59" spans="1:8" x14ac:dyDescent="0.2">
      <c r="A59" t="s">
        <v>171</v>
      </c>
      <c r="B59" t="s">
        <v>172</v>
      </c>
      <c r="C59" s="1">
        <v>2.2306827459842201E-7</v>
      </c>
      <c r="D59" s="1">
        <v>1.9206947643871E-5</v>
      </c>
      <c r="E59" s="4">
        <f t="shared" si="0"/>
        <v>4.7165416474626953</v>
      </c>
      <c r="F59">
        <v>2.1214827501835001</v>
      </c>
      <c r="G59">
        <v>32.492179937630901</v>
      </c>
      <c r="H59" t="s">
        <v>173</v>
      </c>
    </row>
    <row r="60" spans="1:8" x14ac:dyDescent="0.2">
      <c r="A60" t="s">
        <v>174</v>
      </c>
      <c r="B60" t="s">
        <v>175</v>
      </c>
      <c r="C60" s="1">
        <v>2.5814800909181699E-7</v>
      </c>
      <c r="D60" s="1">
        <v>2.1850697583127699E-5</v>
      </c>
      <c r="E60" s="4">
        <f t="shared" si="0"/>
        <v>4.6605346936287066</v>
      </c>
      <c r="F60">
        <v>3.1643124099543298</v>
      </c>
      <c r="G60">
        <v>48.001773558116803</v>
      </c>
      <c r="H60" t="s">
        <v>176</v>
      </c>
    </row>
    <row r="61" spans="1:8" x14ac:dyDescent="0.2">
      <c r="A61" t="s">
        <v>177</v>
      </c>
      <c r="B61" t="s">
        <v>178</v>
      </c>
      <c r="C61" s="1">
        <v>3.1945886375819902E-7</v>
      </c>
      <c r="D61" s="1">
        <v>2.6589626093474099E-5</v>
      </c>
      <c r="E61" s="4">
        <f t="shared" si="0"/>
        <v>4.5752877697268266</v>
      </c>
      <c r="F61">
        <v>3.0639005602240799</v>
      </c>
      <c r="G61">
        <v>45.825649474076201</v>
      </c>
      <c r="H61" t="s">
        <v>142</v>
      </c>
    </row>
    <row r="62" spans="1:8" x14ac:dyDescent="0.2">
      <c r="A62" t="s">
        <v>179</v>
      </c>
      <c r="B62" t="s">
        <v>180</v>
      </c>
      <c r="C62" s="1">
        <v>3.3034436269544902E-7</v>
      </c>
      <c r="D62" s="1">
        <v>2.7044913890181502E-5</v>
      </c>
      <c r="E62" s="4">
        <f t="shared" si="0"/>
        <v>4.5679143969942793</v>
      </c>
      <c r="F62">
        <v>2.2986832408681899</v>
      </c>
      <c r="G62">
        <v>34.303549299523901</v>
      </c>
      <c r="H62" t="s">
        <v>181</v>
      </c>
    </row>
    <row r="63" spans="1:8" x14ac:dyDescent="0.2">
      <c r="A63" t="s">
        <v>182</v>
      </c>
      <c r="B63" t="s">
        <v>183</v>
      </c>
      <c r="C63" s="1">
        <v>8.1631973635503401E-7</v>
      </c>
      <c r="D63" s="1">
        <v>6.5753238118661906E-5</v>
      </c>
      <c r="E63" s="4">
        <f t="shared" si="0"/>
        <v>4.1820828548163274</v>
      </c>
      <c r="F63">
        <v>2.1388523698122501</v>
      </c>
      <c r="G63">
        <v>29.983415803849699</v>
      </c>
      <c r="H63" t="s">
        <v>184</v>
      </c>
    </row>
    <row r="64" spans="1:8" x14ac:dyDescent="0.2">
      <c r="A64" t="s">
        <v>185</v>
      </c>
      <c r="B64" t="s">
        <v>186</v>
      </c>
      <c r="C64" s="1">
        <v>8.4503535170524098E-7</v>
      </c>
      <c r="D64" s="1">
        <v>6.6985818197078906E-5</v>
      </c>
      <c r="E64" s="4">
        <f t="shared" si="0"/>
        <v>4.1740171335780714</v>
      </c>
      <c r="F64">
        <v>3.3274112007543999</v>
      </c>
      <c r="G64">
        <v>46.530143478757502</v>
      </c>
      <c r="H64" t="s">
        <v>187</v>
      </c>
    </row>
    <row r="65" spans="1:8" x14ac:dyDescent="0.2">
      <c r="A65" t="s">
        <v>188</v>
      </c>
      <c r="B65" t="s">
        <v>189</v>
      </c>
      <c r="C65" s="1">
        <v>9.0108720937212605E-7</v>
      </c>
      <c r="D65" s="1">
        <v>7.03129613063187E-5</v>
      </c>
      <c r="E65" s="4">
        <f t="shared" si="0"/>
        <v>4.1529646108982288</v>
      </c>
      <c r="F65">
        <v>2.49148186923003</v>
      </c>
      <c r="G65">
        <v>34.680589964208799</v>
      </c>
      <c r="H65" t="s">
        <v>190</v>
      </c>
    </row>
    <row r="66" spans="1:8" x14ac:dyDescent="0.2">
      <c r="A66" t="s">
        <v>191</v>
      </c>
      <c r="B66" t="s">
        <v>192</v>
      </c>
      <c r="C66" s="1">
        <v>1.08222710487798E-6</v>
      </c>
      <c r="D66" s="1">
        <v>8.3148340950163702E-5</v>
      </c>
      <c r="E66" s="4">
        <f t="shared" si="0"/>
        <v>4.0801464117887463</v>
      </c>
      <c r="F66">
        <v>3.2760332710039299</v>
      </c>
      <c r="G66">
        <v>45.001196648327799</v>
      </c>
      <c r="H66" t="s">
        <v>193</v>
      </c>
    </row>
    <row r="67" spans="1:8" x14ac:dyDescent="0.2">
      <c r="A67" t="s">
        <v>194</v>
      </c>
      <c r="B67" t="s">
        <v>195</v>
      </c>
      <c r="C67" s="1">
        <v>1.3674350061352099E-6</v>
      </c>
      <c r="D67" s="1">
        <v>1.0346924879756399E-4</v>
      </c>
      <c r="E67" s="4">
        <f t="shared" ref="E67:E130" si="1">-LOG10(D67)</f>
        <v>3.9851887039452949</v>
      </c>
      <c r="F67">
        <v>3.315296566077</v>
      </c>
      <c r="G67">
        <v>44.7650366560636</v>
      </c>
      <c r="H67" t="s">
        <v>196</v>
      </c>
    </row>
    <row r="68" spans="1:8" x14ac:dyDescent="0.2">
      <c r="A68" t="s">
        <v>197</v>
      </c>
      <c r="B68" t="s">
        <v>198</v>
      </c>
      <c r="C68" s="1">
        <v>1.40172735792892E-6</v>
      </c>
      <c r="D68" s="1">
        <v>1.04480991425329E-4</v>
      </c>
      <c r="E68" s="4">
        <f t="shared" si="1"/>
        <v>3.9809627150074895</v>
      </c>
      <c r="F68">
        <v>1.8669480291101901</v>
      </c>
      <c r="G68">
        <v>25.162361957161298</v>
      </c>
      <c r="H68" t="s">
        <v>199</v>
      </c>
    </row>
    <row r="69" spans="1:8" x14ac:dyDescent="0.2">
      <c r="A69" t="s">
        <v>200</v>
      </c>
      <c r="B69" t="s">
        <v>201</v>
      </c>
      <c r="C69" s="1">
        <v>2.53421693169406E-6</v>
      </c>
      <c r="D69" s="1">
        <v>1.8611587289529599E-4</v>
      </c>
      <c r="E69" s="4">
        <f t="shared" si="1"/>
        <v>3.7302165864776482</v>
      </c>
      <c r="F69">
        <v>7.3155703580349698</v>
      </c>
      <c r="G69">
        <v>94.265702669002295</v>
      </c>
      <c r="H69" t="s">
        <v>202</v>
      </c>
    </row>
    <row r="70" spans="1:8" x14ac:dyDescent="0.2">
      <c r="A70" t="s">
        <v>203</v>
      </c>
      <c r="B70" t="s">
        <v>204</v>
      </c>
      <c r="C70" s="1">
        <v>2.6617224859133298E-6</v>
      </c>
      <c r="D70" s="1">
        <v>1.9264698687900201E-4</v>
      </c>
      <c r="E70" s="4">
        <f t="shared" si="1"/>
        <v>3.715237779238866</v>
      </c>
      <c r="F70">
        <v>2.3987378352625002</v>
      </c>
      <c r="G70">
        <v>30.7914872002797</v>
      </c>
      <c r="H70" t="s">
        <v>205</v>
      </c>
    </row>
    <row r="71" spans="1:8" x14ac:dyDescent="0.2">
      <c r="A71" t="s">
        <v>206</v>
      </c>
      <c r="B71" t="s">
        <v>207</v>
      </c>
      <c r="C71" s="1">
        <v>2.9640380587720901E-6</v>
      </c>
      <c r="D71" s="1">
        <v>2.11462943792969E-4</v>
      </c>
      <c r="E71" s="4">
        <f t="shared" si="1"/>
        <v>3.6747657262379962</v>
      </c>
      <c r="F71">
        <v>6.4026967930029102</v>
      </c>
      <c r="G71">
        <v>81.499658630633505</v>
      </c>
      <c r="H71" t="s">
        <v>208</v>
      </c>
    </row>
    <row r="72" spans="1:8" x14ac:dyDescent="0.2">
      <c r="A72" t="s">
        <v>209</v>
      </c>
      <c r="B72" t="s">
        <v>210</v>
      </c>
      <c r="C72" s="1">
        <v>3.15013482424354E-6</v>
      </c>
      <c r="D72" s="1">
        <v>2.21574272003834E-4</v>
      </c>
      <c r="E72" s="4">
        <f t="shared" si="1"/>
        <v>3.6544806689230516</v>
      </c>
      <c r="F72">
        <v>5.3243396869907897</v>
      </c>
      <c r="G72">
        <v>67.449082859181402</v>
      </c>
      <c r="H72" t="s">
        <v>211</v>
      </c>
    </row>
    <row r="73" spans="1:8" x14ac:dyDescent="0.2">
      <c r="A73" t="s">
        <v>212</v>
      </c>
      <c r="B73" t="s">
        <v>213</v>
      </c>
      <c r="C73" s="1">
        <v>4.62721399008411E-6</v>
      </c>
      <c r="D73" s="1">
        <v>3.2094870370111099E-4</v>
      </c>
      <c r="E73" s="4">
        <f t="shared" si="1"/>
        <v>3.4935643740740834</v>
      </c>
      <c r="F73">
        <v>2.7977539316188</v>
      </c>
      <c r="G73">
        <v>34.366365976904802</v>
      </c>
      <c r="H73" t="s">
        <v>214</v>
      </c>
    </row>
    <row r="74" spans="1:8" x14ac:dyDescent="0.2">
      <c r="A74" t="s">
        <v>215</v>
      </c>
      <c r="B74" t="s">
        <v>216</v>
      </c>
      <c r="C74" s="1">
        <v>5.5305870368993398E-6</v>
      </c>
      <c r="D74" s="1">
        <v>3.7835276249692198E-4</v>
      </c>
      <c r="E74" s="4">
        <f t="shared" si="1"/>
        <v>3.4221030907362193</v>
      </c>
      <c r="F74">
        <v>2.04584125875687</v>
      </c>
      <c r="G74">
        <v>24.765351552371499</v>
      </c>
      <c r="H74" t="s">
        <v>217</v>
      </c>
    </row>
    <row r="75" spans="1:8" x14ac:dyDescent="0.2">
      <c r="A75" t="s">
        <v>218</v>
      </c>
      <c r="B75" s="2">
        <v>45216</v>
      </c>
      <c r="C75" s="1">
        <v>5.6180855625495503E-6</v>
      </c>
      <c r="D75" s="1">
        <v>3.7914485539692499E-4</v>
      </c>
      <c r="E75" s="4">
        <f t="shared" si="1"/>
        <v>3.4211948325638368</v>
      </c>
      <c r="F75">
        <v>10.4413424413424</v>
      </c>
      <c r="G75">
        <v>126.230814087876</v>
      </c>
      <c r="H75" t="s">
        <v>219</v>
      </c>
    </row>
    <row r="76" spans="1:8" x14ac:dyDescent="0.2">
      <c r="A76" t="s">
        <v>220</v>
      </c>
      <c r="B76" t="s">
        <v>221</v>
      </c>
      <c r="C76" s="1">
        <v>1.10170592497268E-5</v>
      </c>
      <c r="D76" s="1">
        <v>7.3358925190847497E-4</v>
      </c>
      <c r="E76" s="4">
        <f t="shared" si="1"/>
        <v>3.1345470403029143</v>
      </c>
      <c r="F76">
        <v>2.3188873047761001</v>
      </c>
      <c r="G76">
        <v>26.472569696057299</v>
      </c>
      <c r="H76" t="s">
        <v>222</v>
      </c>
    </row>
    <row r="77" spans="1:8" x14ac:dyDescent="0.2">
      <c r="A77" t="s">
        <v>223</v>
      </c>
      <c r="B77" t="s">
        <v>224</v>
      </c>
      <c r="C77" s="1">
        <v>1.15619912993791E-5</v>
      </c>
      <c r="D77" s="1">
        <v>7.5974453354078005E-4</v>
      </c>
      <c r="E77" s="4">
        <f t="shared" si="1"/>
        <v>3.1193324160411957</v>
      </c>
      <c r="F77">
        <v>3.0269156916289601</v>
      </c>
      <c r="G77">
        <v>34.409334217025602</v>
      </c>
      <c r="H77" t="s">
        <v>225</v>
      </c>
    </row>
    <row r="78" spans="1:8" x14ac:dyDescent="0.2">
      <c r="A78" t="s">
        <v>226</v>
      </c>
      <c r="B78" t="s">
        <v>227</v>
      </c>
      <c r="C78" s="1">
        <v>1.22903828845174E-5</v>
      </c>
      <c r="D78" s="1">
        <v>7.9711911851012803E-4</v>
      </c>
      <c r="E78" s="4">
        <f t="shared" si="1"/>
        <v>3.0984767744055293</v>
      </c>
      <c r="F78">
        <v>2.1835264641403</v>
      </c>
      <c r="G78">
        <v>24.688464437075801</v>
      </c>
      <c r="H78" t="s">
        <v>228</v>
      </c>
    </row>
    <row r="79" spans="1:8" x14ac:dyDescent="0.2">
      <c r="A79" t="s">
        <v>229</v>
      </c>
      <c r="B79" s="2">
        <v>45252</v>
      </c>
      <c r="C79" s="1">
        <v>1.5311343015693499E-5</v>
      </c>
      <c r="D79" s="1">
        <v>9.8031855154325203E-4</v>
      </c>
      <c r="E79" s="4">
        <f t="shared" si="1"/>
        <v>3.0086327786977316</v>
      </c>
      <c r="F79">
        <v>7.3103161397670497</v>
      </c>
      <c r="G79">
        <v>81.048865585458898</v>
      </c>
      <c r="H79" t="s">
        <v>230</v>
      </c>
    </row>
    <row r="80" spans="1:8" x14ac:dyDescent="0.2">
      <c r="A80" t="s">
        <v>231</v>
      </c>
      <c r="B80" t="s">
        <v>232</v>
      </c>
      <c r="C80" s="1">
        <v>1.6149024437104901E-5</v>
      </c>
      <c r="D80">
        <v>1.00810285048627E-3</v>
      </c>
      <c r="E80" s="4">
        <f t="shared" si="1"/>
        <v>2.9964951572555711</v>
      </c>
      <c r="F80">
        <v>2.3302742875913598</v>
      </c>
      <c r="G80">
        <v>25.711433028958599</v>
      </c>
      <c r="H80" t="s">
        <v>233</v>
      </c>
    </row>
    <row r="81" spans="1:8" x14ac:dyDescent="0.2">
      <c r="A81" t="s">
        <v>234</v>
      </c>
      <c r="B81" t="s">
        <v>232</v>
      </c>
      <c r="C81" s="1">
        <v>1.6149024437104901E-5</v>
      </c>
      <c r="D81">
        <v>1.00810285048627E-3</v>
      </c>
      <c r="E81" s="4">
        <f t="shared" si="1"/>
        <v>2.9964951572555711</v>
      </c>
      <c r="F81">
        <v>2.3302742875913598</v>
      </c>
      <c r="G81">
        <v>25.711433028958599</v>
      </c>
      <c r="H81" t="s">
        <v>235</v>
      </c>
    </row>
    <row r="82" spans="1:8" x14ac:dyDescent="0.2">
      <c r="A82" t="s">
        <v>236</v>
      </c>
      <c r="B82" t="s">
        <v>237</v>
      </c>
      <c r="C82" s="1">
        <v>1.6471507473576801E-5</v>
      </c>
      <c r="D82">
        <v>1.01553960892645E-3</v>
      </c>
      <c r="E82" s="4">
        <f t="shared" si="1"/>
        <v>2.9933031332116857</v>
      </c>
      <c r="F82">
        <v>1.8876052743513301</v>
      </c>
      <c r="G82">
        <v>20.789855127869199</v>
      </c>
      <c r="H82" t="s">
        <v>238</v>
      </c>
    </row>
    <row r="83" spans="1:8" x14ac:dyDescent="0.2">
      <c r="A83" t="s">
        <v>239</v>
      </c>
      <c r="B83" t="s">
        <v>240</v>
      </c>
      <c r="C83" s="1">
        <v>1.8367001809360599E-5</v>
      </c>
      <c r="D83">
        <v>1.11859520775545E-3</v>
      </c>
      <c r="E83" s="4">
        <f t="shared" si="1"/>
        <v>2.9513270455922709</v>
      </c>
      <c r="F83">
        <v>2.7280020203322799</v>
      </c>
      <c r="G83">
        <v>29.748738953292101</v>
      </c>
      <c r="H83" t="s">
        <v>241</v>
      </c>
    </row>
    <row r="84" spans="1:8" x14ac:dyDescent="0.2">
      <c r="A84" t="s">
        <v>242</v>
      </c>
      <c r="B84" t="s">
        <v>243</v>
      </c>
      <c r="C84" s="1">
        <v>1.93642583440735E-5</v>
      </c>
      <c r="D84">
        <v>1.16512176108799E-3</v>
      </c>
      <c r="E84" s="4">
        <f t="shared" si="1"/>
        <v>2.933628686307141</v>
      </c>
      <c r="F84">
        <v>3.1806966618287298</v>
      </c>
      <c r="G84">
        <v>34.517179542527799</v>
      </c>
      <c r="H84" t="s">
        <v>244</v>
      </c>
    </row>
    <row r="85" spans="1:8" x14ac:dyDescent="0.2">
      <c r="A85" t="s">
        <v>245</v>
      </c>
      <c r="B85" t="s">
        <v>246</v>
      </c>
      <c r="C85" s="1">
        <v>2.1099026079857599E-5</v>
      </c>
      <c r="D85">
        <v>1.2543873362239101E-3</v>
      </c>
      <c r="E85" s="4">
        <f t="shared" si="1"/>
        <v>2.9015683390950939</v>
      </c>
      <c r="F85">
        <v>2.32670733417473</v>
      </c>
      <c r="G85">
        <v>25.0499911905227</v>
      </c>
      <c r="H85" t="s">
        <v>247</v>
      </c>
    </row>
    <row r="86" spans="1:8" x14ac:dyDescent="0.2">
      <c r="A86" t="s">
        <v>248</v>
      </c>
      <c r="B86" t="s">
        <v>249</v>
      </c>
      <c r="C86" s="1">
        <v>2.68534552520322E-5</v>
      </c>
      <c r="D86">
        <v>1.5777194768076301E-3</v>
      </c>
      <c r="E86" s="4">
        <f t="shared" si="1"/>
        <v>2.8019702131067561</v>
      </c>
      <c r="F86">
        <v>2.6594981139983198</v>
      </c>
      <c r="G86">
        <v>27.991526306030298</v>
      </c>
      <c r="H86" t="s">
        <v>250</v>
      </c>
    </row>
    <row r="87" spans="1:8" x14ac:dyDescent="0.2">
      <c r="A87" t="s">
        <v>251</v>
      </c>
      <c r="B87" t="s">
        <v>252</v>
      </c>
      <c r="C87" s="1">
        <v>2.7989465518746499E-5</v>
      </c>
      <c r="D87">
        <v>1.6253417534955799E-3</v>
      </c>
      <c r="E87" s="4">
        <f t="shared" si="1"/>
        <v>2.7890553078837397</v>
      </c>
      <c r="F87">
        <v>5.2819641039874101</v>
      </c>
      <c r="G87">
        <v>55.374433850598102</v>
      </c>
      <c r="H87" t="s">
        <v>253</v>
      </c>
    </row>
    <row r="88" spans="1:8" x14ac:dyDescent="0.2">
      <c r="A88" t="s">
        <v>254</v>
      </c>
      <c r="B88" t="s">
        <v>255</v>
      </c>
      <c r="C88" s="1">
        <v>2.9021447755993699E-5</v>
      </c>
      <c r="D88">
        <v>1.66589781716589E-3</v>
      </c>
      <c r="E88" s="4">
        <f t="shared" si="1"/>
        <v>2.7783516408655955</v>
      </c>
      <c r="F88">
        <v>2.7024232134588599</v>
      </c>
      <c r="G88">
        <v>28.233500106609501</v>
      </c>
      <c r="H88" t="s">
        <v>256</v>
      </c>
    </row>
    <row r="89" spans="1:8" x14ac:dyDescent="0.2">
      <c r="A89" t="s">
        <v>257</v>
      </c>
      <c r="B89" t="s">
        <v>258</v>
      </c>
      <c r="C89" s="1">
        <v>2.9633805683908901E-5</v>
      </c>
      <c r="D89">
        <v>1.68171847256183E-3</v>
      </c>
      <c r="E89" s="4">
        <f t="shared" si="1"/>
        <v>2.7742467053551465</v>
      </c>
      <c r="F89">
        <v>2.58971513133555</v>
      </c>
      <c r="G89">
        <v>27.001910229671001</v>
      </c>
      <c r="H89" t="s">
        <v>259</v>
      </c>
    </row>
    <row r="90" spans="1:8" x14ac:dyDescent="0.2">
      <c r="A90" t="s">
        <v>260</v>
      </c>
      <c r="B90" t="s">
        <v>261</v>
      </c>
      <c r="C90" s="1">
        <v>3.1187546190085501E-5</v>
      </c>
      <c r="D90">
        <v>1.7500068053178299E-3</v>
      </c>
      <c r="E90" s="4">
        <f t="shared" si="1"/>
        <v>2.7569602624530001</v>
      </c>
      <c r="F90">
        <v>2.75015703517587</v>
      </c>
      <c r="G90">
        <v>28.534231501538599</v>
      </c>
      <c r="H90" t="s">
        <v>262</v>
      </c>
    </row>
    <row r="91" spans="1:8" x14ac:dyDescent="0.2">
      <c r="A91" t="s">
        <v>263</v>
      </c>
      <c r="B91" t="s">
        <v>264</v>
      </c>
      <c r="C91" s="1">
        <v>3.4406521135769299E-5</v>
      </c>
      <c r="D91">
        <v>1.9091796283559101E-3</v>
      </c>
      <c r="E91" s="4">
        <f t="shared" si="1"/>
        <v>2.7191532083618473</v>
      </c>
      <c r="F91">
        <v>2.20998812821527</v>
      </c>
      <c r="G91">
        <v>22.7126324109962</v>
      </c>
      <c r="H91" t="s">
        <v>265</v>
      </c>
    </row>
    <row r="92" spans="1:8" x14ac:dyDescent="0.2">
      <c r="A92" t="s">
        <v>266</v>
      </c>
      <c r="B92" t="s">
        <v>267</v>
      </c>
      <c r="C92" s="1">
        <v>3.5159448197514001E-5</v>
      </c>
      <c r="D92">
        <v>1.91388674427491E-3</v>
      </c>
      <c r="E92" s="4">
        <f t="shared" si="1"/>
        <v>2.7180837655099284</v>
      </c>
      <c r="F92">
        <v>2.15879695525713</v>
      </c>
      <c r="G92">
        <v>22.1397951409805</v>
      </c>
      <c r="H92" t="s">
        <v>268</v>
      </c>
    </row>
    <row r="93" spans="1:8" x14ac:dyDescent="0.2">
      <c r="A93" t="s">
        <v>269</v>
      </c>
      <c r="B93" t="s">
        <v>270</v>
      </c>
      <c r="C93" s="1">
        <v>3.5257825485240701E-5</v>
      </c>
      <c r="D93">
        <v>1.91388674427491E-3</v>
      </c>
      <c r="E93" s="4">
        <f t="shared" si="1"/>
        <v>2.7180837655099284</v>
      </c>
      <c r="F93">
        <v>2.0942557282486698</v>
      </c>
      <c r="G93">
        <v>21.472033411063101</v>
      </c>
      <c r="H93" t="s">
        <v>271</v>
      </c>
    </row>
    <row r="94" spans="1:8" x14ac:dyDescent="0.2">
      <c r="A94" t="s">
        <v>272</v>
      </c>
      <c r="B94" t="s">
        <v>273</v>
      </c>
      <c r="C94" s="1">
        <v>3.7043848580587198E-5</v>
      </c>
      <c r="D94">
        <v>1.9892148366822799E-3</v>
      </c>
      <c r="E94" s="4">
        <f t="shared" si="1"/>
        <v>2.7013183102153935</v>
      </c>
      <c r="F94">
        <v>1.82823077100623</v>
      </c>
      <c r="G94">
        <v>18.654184932191601</v>
      </c>
      <c r="H94" t="s">
        <v>274</v>
      </c>
    </row>
    <row r="95" spans="1:8" x14ac:dyDescent="0.2">
      <c r="A95" t="s">
        <v>275</v>
      </c>
      <c r="B95" t="s">
        <v>276</v>
      </c>
      <c r="C95" s="1">
        <v>4.2231777335002901E-5</v>
      </c>
      <c r="D95">
        <v>2.2436754894787701E-3</v>
      </c>
      <c r="E95" s="4">
        <f t="shared" si="1"/>
        <v>2.6490399563820173</v>
      </c>
      <c r="F95">
        <v>2.6328295360553402</v>
      </c>
      <c r="G95">
        <v>26.518747937984699</v>
      </c>
      <c r="H95" t="s">
        <v>277</v>
      </c>
    </row>
    <row r="96" spans="1:8" x14ac:dyDescent="0.2">
      <c r="A96" t="s">
        <v>278</v>
      </c>
      <c r="B96" t="s">
        <v>279</v>
      </c>
      <c r="C96" s="1">
        <v>5.5211080771586899E-5</v>
      </c>
      <c r="D96">
        <v>2.9023593407716299E-3</v>
      </c>
      <c r="E96" s="4">
        <f t="shared" si="1"/>
        <v>2.5372488186202071</v>
      </c>
      <c r="F96">
        <v>2.6396984924623101</v>
      </c>
      <c r="G96">
        <v>25.880519695108202</v>
      </c>
      <c r="H96" t="s">
        <v>280</v>
      </c>
    </row>
    <row r="97" spans="1:8" x14ac:dyDescent="0.2">
      <c r="A97" t="s">
        <v>281</v>
      </c>
      <c r="B97" t="s">
        <v>282</v>
      </c>
      <c r="C97" s="1">
        <v>7.2195574247156102E-5</v>
      </c>
      <c r="D97">
        <v>3.7556739353155999E-3</v>
      </c>
      <c r="E97" s="4">
        <f t="shared" si="1"/>
        <v>2.4253121198777459</v>
      </c>
      <c r="F97">
        <v>2.6471908283335601</v>
      </c>
      <c r="G97">
        <v>25.243960671724501</v>
      </c>
      <c r="H97" t="s">
        <v>283</v>
      </c>
    </row>
    <row r="98" spans="1:8" x14ac:dyDescent="0.2">
      <c r="A98" t="s">
        <v>284</v>
      </c>
      <c r="B98" t="s">
        <v>285</v>
      </c>
      <c r="C98" s="1">
        <v>8.00866635383181E-5</v>
      </c>
      <c r="D98">
        <v>4.1232247186635098E-3</v>
      </c>
      <c r="E98" s="4">
        <f t="shared" si="1"/>
        <v>2.3847629951971809</v>
      </c>
      <c r="F98">
        <v>3.0158238734090101</v>
      </c>
      <c r="G98">
        <v>28.446460768979101</v>
      </c>
      <c r="H98" t="s">
        <v>286</v>
      </c>
    </row>
    <row r="99" spans="1:8" x14ac:dyDescent="0.2">
      <c r="A99" t="s">
        <v>287</v>
      </c>
      <c r="B99" t="s">
        <v>288</v>
      </c>
      <c r="C99" s="1">
        <v>8.4114606597608503E-5</v>
      </c>
      <c r="D99">
        <v>4.2864116872291498E-3</v>
      </c>
      <c r="E99" s="4">
        <f t="shared" si="1"/>
        <v>2.3679061195971465</v>
      </c>
      <c r="F99">
        <v>2.7479611041405199</v>
      </c>
      <c r="G99">
        <v>25.7850267597507</v>
      </c>
      <c r="H99" t="s">
        <v>289</v>
      </c>
    </row>
    <row r="100" spans="1:8" x14ac:dyDescent="0.2">
      <c r="A100" t="s">
        <v>290</v>
      </c>
      <c r="B100" s="2">
        <v>45221</v>
      </c>
      <c r="C100" s="1">
        <v>1.0529279899819001E-4</v>
      </c>
      <c r="D100">
        <v>5.3114367494642599E-3</v>
      </c>
      <c r="E100" s="4">
        <f t="shared" si="1"/>
        <v>2.2747879858932971</v>
      </c>
      <c r="F100">
        <v>6.0890505890505802</v>
      </c>
      <c r="G100">
        <v>55.768186625602702</v>
      </c>
      <c r="H100" t="s">
        <v>291</v>
      </c>
    </row>
    <row r="101" spans="1:8" x14ac:dyDescent="0.2">
      <c r="A101" t="s">
        <v>292</v>
      </c>
      <c r="B101" t="s">
        <v>293</v>
      </c>
      <c r="C101" s="1">
        <v>1.08429219202144E-4</v>
      </c>
      <c r="D101">
        <v>5.4149552069550902E-3</v>
      </c>
      <c r="E101" s="4">
        <f t="shared" si="1"/>
        <v>2.2664051315506999</v>
      </c>
      <c r="F101">
        <v>2.2629770004001899</v>
      </c>
      <c r="G101">
        <v>20.6596515453287</v>
      </c>
      <c r="H101" t="s">
        <v>294</v>
      </c>
    </row>
    <row r="102" spans="1:8" x14ac:dyDescent="0.2">
      <c r="A102" t="s">
        <v>295</v>
      </c>
      <c r="B102" t="s">
        <v>296</v>
      </c>
      <c r="C102" s="1">
        <v>1.13805297335957E-4</v>
      </c>
      <c r="D102">
        <v>5.6271648999581302E-3</v>
      </c>
      <c r="E102" s="4">
        <f t="shared" si="1"/>
        <v>2.249710357976884</v>
      </c>
      <c r="F102">
        <v>2.3658619057279999</v>
      </c>
      <c r="G102">
        <v>21.484442803155201</v>
      </c>
      <c r="H102" t="s">
        <v>297</v>
      </c>
    </row>
    <row r="103" spans="1:8" x14ac:dyDescent="0.2">
      <c r="A103" t="s">
        <v>298</v>
      </c>
      <c r="B103" t="s">
        <v>299</v>
      </c>
      <c r="C103" s="1">
        <v>1.18482466904006E-4</v>
      </c>
      <c r="D103">
        <v>5.8009945070451596E-3</v>
      </c>
      <c r="E103" s="4">
        <f t="shared" si="1"/>
        <v>2.2364975457651397</v>
      </c>
      <c r="F103">
        <v>2.3203028694699301</v>
      </c>
      <c r="G103">
        <v>20.9772678811463</v>
      </c>
      <c r="H103" t="s">
        <v>300</v>
      </c>
    </row>
    <row r="104" spans="1:8" x14ac:dyDescent="0.2">
      <c r="A104" t="s">
        <v>301</v>
      </c>
      <c r="B104" s="2">
        <v>45153</v>
      </c>
      <c r="C104" s="1">
        <v>1.3083575643656201E-4</v>
      </c>
      <c r="D104">
        <v>6.3436288120795499E-3</v>
      </c>
      <c r="E104" s="4">
        <f t="shared" si="1"/>
        <v>2.1976622370368966</v>
      </c>
      <c r="F104">
        <v>8.34613330167962</v>
      </c>
      <c r="G104">
        <v>74.627516693392494</v>
      </c>
      <c r="H104" t="s">
        <v>302</v>
      </c>
    </row>
    <row r="105" spans="1:8" x14ac:dyDescent="0.2">
      <c r="A105" t="s">
        <v>303</v>
      </c>
      <c r="B105" t="s">
        <v>304</v>
      </c>
      <c r="C105" s="1">
        <v>1.3349358511594299E-4</v>
      </c>
      <c r="D105">
        <v>6.4102592698944503E-3</v>
      </c>
      <c r="E105" s="4">
        <f t="shared" si="1"/>
        <v>2.1931244046142013</v>
      </c>
      <c r="F105">
        <v>2.7175868486352299</v>
      </c>
      <c r="G105">
        <v>24.244834574881001</v>
      </c>
      <c r="H105" t="s">
        <v>305</v>
      </c>
    </row>
    <row r="106" spans="1:8" x14ac:dyDescent="0.2">
      <c r="A106" t="s">
        <v>306</v>
      </c>
      <c r="B106" t="s">
        <v>307</v>
      </c>
      <c r="C106" s="1">
        <v>1.4132864783124701E-4</v>
      </c>
      <c r="D106">
        <v>6.7218596882785801E-3</v>
      </c>
      <c r="E106" s="4">
        <f t="shared" si="1"/>
        <v>2.1725105572105385</v>
      </c>
      <c r="F106">
        <v>1.56879244506436</v>
      </c>
      <c r="G106">
        <v>13.906439117022501</v>
      </c>
      <c r="H106" t="s">
        <v>308</v>
      </c>
    </row>
    <row r="107" spans="1:8" x14ac:dyDescent="0.2">
      <c r="A107" t="s">
        <v>309</v>
      </c>
      <c r="B107" t="s">
        <v>310</v>
      </c>
      <c r="C107" s="1">
        <v>1.4776019169719499E-4</v>
      </c>
      <c r="D107">
        <v>6.9614565786395603E-3</v>
      </c>
      <c r="E107" s="4">
        <f t="shared" si="1"/>
        <v>2.1572998813834441</v>
      </c>
      <c r="F107">
        <v>2.5072921944878899</v>
      </c>
      <c r="G107">
        <v>22.1141163832561</v>
      </c>
      <c r="H107" t="s">
        <v>311</v>
      </c>
    </row>
    <row r="108" spans="1:8" x14ac:dyDescent="0.2">
      <c r="A108" t="s">
        <v>312</v>
      </c>
      <c r="B108" s="2">
        <v>45188</v>
      </c>
      <c r="C108" s="1">
        <v>1.59177446491883E-4</v>
      </c>
      <c r="D108">
        <v>7.4292725960791103E-3</v>
      </c>
      <c r="E108" s="4">
        <f t="shared" si="1"/>
        <v>2.1290537061551431</v>
      </c>
      <c r="F108">
        <v>6.5741895261845302</v>
      </c>
      <c r="G108">
        <v>57.494515086051599</v>
      </c>
      <c r="H108" t="s">
        <v>313</v>
      </c>
    </row>
    <row r="109" spans="1:8" x14ac:dyDescent="0.2">
      <c r="A109" t="s">
        <v>314</v>
      </c>
      <c r="B109" t="s">
        <v>315</v>
      </c>
      <c r="C109" s="1">
        <v>1.6166561023885301E-4</v>
      </c>
      <c r="D109">
        <v>7.4755375697484498E-3</v>
      </c>
      <c r="E109" s="4">
        <f t="shared" si="1"/>
        <v>2.1263575715411989</v>
      </c>
      <c r="F109">
        <v>2.6742979242979201</v>
      </c>
      <c r="G109">
        <v>23.346568704427501</v>
      </c>
      <c r="H109" t="s">
        <v>316</v>
      </c>
    </row>
    <row r="110" spans="1:8" x14ac:dyDescent="0.2">
      <c r="A110" t="s">
        <v>317</v>
      </c>
      <c r="B110" t="s">
        <v>318</v>
      </c>
      <c r="C110" s="1">
        <v>1.6658179057345399E-4</v>
      </c>
      <c r="D110">
        <v>7.6321969002186201E-3</v>
      </c>
      <c r="E110" s="4">
        <f t="shared" si="1"/>
        <v>2.1173504339570841</v>
      </c>
      <c r="F110">
        <v>2.0453192640692599</v>
      </c>
      <c r="G110">
        <v>17.794326960128899</v>
      </c>
      <c r="H110" t="s">
        <v>319</v>
      </c>
    </row>
    <row r="111" spans="1:8" x14ac:dyDescent="0.2">
      <c r="A111" t="s">
        <v>320</v>
      </c>
      <c r="B111" s="3">
        <v>12024</v>
      </c>
      <c r="C111" s="1">
        <v>2.0516792363362899E-4</v>
      </c>
      <c r="D111">
        <v>9.3146237329667699E-3</v>
      </c>
      <c r="E111" s="4">
        <f t="shared" si="1"/>
        <v>2.0308346838699096</v>
      </c>
      <c r="F111">
        <v>4.3857677902621699</v>
      </c>
      <c r="G111">
        <v>37.242544411589201</v>
      </c>
      <c r="H111" t="s">
        <v>321</v>
      </c>
    </row>
    <row r="112" spans="1:8" x14ac:dyDescent="0.2">
      <c r="A112" t="s">
        <v>322</v>
      </c>
      <c r="B112" t="s">
        <v>323</v>
      </c>
      <c r="C112" s="1">
        <v>2.1185206382729699E-4</v>
      </c>
      <c r="D112">
        <v>9.5314342950767704E-3</v>
      </c>
      <c r="E112" s="4">
        <f t="shared" si="1"/>
        <v>2.0208417415896616</v>
      </c>
      <c r="F112">
        <v>3.5391129032258002</v>
      </c>
      <c r="G112">
        <v>29.9395585764141</v>
      </c>
      <c r="H112" t="s">
        <v>324</v>
      </c>
    </row>
    <row r="113" spans="1:8" x14ac:dyDescent="0.2">
      <c r="A113" t="s">
        <v>325</v>
      </c>
      <c r="B113" t="s">
        <v>326</v>
      </c>
      <c r="C113" s="1">
        <v>2.14117825345998E-4</v>
      </c>
      <c r="D113">
        <v>9.5473608908742697E-3</v>
      </c>
      <c r="E113" s="4">
        <f t="shared" si="1"/>
        <v>2.0201166607646277</v>
      </c>
      <c r="F113">
        <v>2.22880066456112</v>
      </c>
      <c r="G113">
        <v>18.831101396404101</v>
      </c>
      <c r="H113" t="s">
        <v>327</v>
      </c>
    </row>
    <row r="114" spans="1:8" x14ac:dyDescent="0.2">
      <c r="A114" t="s">
        <v>328</v>
      </c>
      <c r="B114" t="s">
        <v>329</v>
      </c>
      <c r="C114" s="1">
        <v>2.18718241049054E-4</v>
      </c>
      <c r="D114">
        <v>9.6661849185750003E-3</v>
      </c>
      <c r="E114" s="4">
        <f t="shared" si="1"/>
        <v>2.0147449008639557</v>
      </c>
      <c r="F114">
        <v>3.3442505805990499</v>
      </c>
      <c r="G114">
        <v>28.184428327916699</v>
      </c>
      <c r="H114" t="s">
        <v>330</v>
      </c>
    </row>
    <row r="115" spans="1:8" x14ac:dyDescent="0.2">
      <c r="A115" t="s">
        <v>331</v>
      </c>
      <c r="B115" t="s">
        <v>332</v>
      </c>
      <c r="C115" s="1">
        <v>2.2989075243467599E-4</v>
      </c>
      <c r="D115">
        <v>1.00708282250769E-2</v>
      </c>
      <c r="E115" s="4">
        <f t="shared" si="1"/>
        <v>1.9969348115923935</v>
      </c>
      <c r="F115">
        <v>1.96770019437148</v>
      </c>
      <c r="G115">
        <v>16.4852079558766</v>
      </c>
      <c r="H115" t="s">
        <v>333</v>
      </c>
    </row>
    <row r="116" spans="1:8" x14ac:dyDescent="0.2">
      <c r="A116" t="s">
        <v>334</v>
      </c>
      <c r="B116" s="2">
        <v>45223</v>
      </c>
      <c r="C116" s="1">
        <v>2.5416030309791397E-4</v>
      </c>
      <c r="D116">
        <v>1.0857307244185099E-2</v>
      </c>
      <c r="E116" s="4">
        <f t="shared" si="1"/>
        <v>1.9642778721688059</v>
      </c>
      <c r="F116">
        <v>5.2185922185922102</v>
      </c>
      <c r="G116">
        <v>43.197133885398998</v>
      </c>
      <c r="H116" t="s">
        <v>335</v>
      </c>
    </row>
    <row r="117" spans="1:8" x14ac:dyDescent="0.2">
      <c r="A117" t="s">
        <v>336</v>
      </c>
      <c r="B117" s="2">
        <v>45223</v>
      </c>
      <c r="C117" s="1">
        <v>2.5416030309791397E-4</v>
      </c>
      <c r="D117">
        <v>1.0857307244185099E-2</v>
      </c>
      <c r="E117" s="4">
        <f t="shared" si="1"/>
        <v>1.9642778721688059</v>
      </c>
      <c r="F117">
        <v>5.2185922185922102</v>
      </c>
      <c r="G117">
        <v>43.197133885398998</v>
      </c>
      <c r="H117" t="s">
        <v>335</v>
      </c>
    </row>
    <row r="118" spans="1:8" x14ac:dyDescent="0.2">
      <c r="A118" t="s">
        <v>337</v>
      </c>
      <c r="B118" t="s">
        <v>338</v>
      </c>
      <c r="C118" s="1">
        <v>2.54366228988719E-4</v>
      </c>
      <c r="D118">
        <v>1.0857307244185099E-2</v>
      </c>
      <c r="E118" s="4">
        <f t="shared" si="1"/>
        <v>1.9642778721688059</v>
      </c>
      <c r="F118">
        <v>2.5115612116866801</v>
      </c>
      <c r="G118">
        <v>20.7875277984833</v>
      </c>
      <c r="H118" t="s">
        <v>339</v>
      </c>
    </row>
    <row r="119" spans="1:8" x14ac:dyDescent="0.2">
      <c r="A119" t="s">
        <v>340</v>
      </c>
      <c r="B119" t="s">
        <v>341</v>
      </c>
      <c r="C119" s="1">
        <v>2.80870810469122E-4</v>
      </c>
      <c r="D119">
        <v>1.18607017290717E-2</v>
      </c>
      <c r="E119" s="4">
        <f t="shared" si="1"/>
        <v>1.9258896155208205</v>
      </c>
      <c r="F119">
        <v>3.2511694687601298</v>
      </c>
      <c r="G119">
        <v>26.586814632739799</v>
      </c>
      <c r="H119" t="s">
        <v>342</v>
      </c>
    </row>
    <row r="120" spans="1:8" x14ac:dyDescent="0.2">
      <c r="A120" t="s">
        <v>343</v>
      </c>
      <c r="B120" t="s">
        <v>344</v>
      </c>
      <c r="C120" s="1">
        <v>2.8262384977163399E-4</v>
      </c>
      <c r="D120">
        <v>1.18607017290717E-2</v>
      </c>
      <c r="E120" s="4">
        <f t="shared" si="1"/>
        <v>1.9258896155208205</v>
      </c>
      <c r="F120">
        <v>2.0476846828352699</v>
      </c>
      <c r="G120">
        <v>16.732437711128998</v>
      </c>
      <c r="H120" t="s">
        <v>345</v>
      </c>
    </row>
    <row r="121" spans="1:8" x14ac:dyDescent="0.2">
      <c r="A121" t="s">
        <v>346</v>
      </c>
      <c r="B121" t="s">
        <v>347</v>
      </c>
      <c r="C121" s="1">
        <v>2.9827368972196102E-4</v>
      </c>
      <c r="D121">
        <v>1.24131567205956E-2</v>
      </c>
      <c r="E121" s="4">
        <f t="shared" si="1"/>
        <v>1.9061177614503479</v>
      </c>
      <c r="F121">
        <v>2.7623586875172301</v>
      </c>
      <c r="G121">
        <v>22.423444079867799</v>
      </c>
      <c r="H121" t="s">
        <v>348</v>
      </c>
    </row>
    <row r="122" spans="1:8" x14ac:dyDescent="0.2">
      <c r="A122" t="s">
        <v>349</v>
      </c>
      <c r="B122" t="s">
        <v>350</v>
      </c>
      <c r="C122" s="1">
        <v>3.0193630624976599E-4</v>
      </c>
      <c r="D122">
        <v>1.2461734821581199E-2</v>
      </c>
      <c r="E122" s="4">
        <f t="shared" si="1"/>
        <v>1.9044214945151623</v>
      </c>
      <c r="F122">
        <v>2.4760457348861</v>
      </c>
      <c r="G122">
        <v>20.069079800683902</v>
      </c>
      <c r="H122" t="s">
        <v>351</v>
      </c>
    </row>
    <row r="123" spans="1:8" x14ac:dyDescent="0.2">
      <c r="A123" t="s">
        <v>352</v>
      </c>
      <c r="B123" t="s">
        <v>353</v>
      </c>
      <c r="C123" s="1">
        <v>3.2518260166460901E-4</v>
      </c>
      <c r="D123">
        <v>1.3202825618663599E-2</v>
      </c>
      <c r="E123" s="4">
        <f t="shared" si="1"/>
        <v>1.8793331127889124</v>
      </c>
      <c r="F123">
        <v>3.80149875104079</v>
      </c>
      <c r="G123">
        <v>30.5303066471023</v>
      </c>
      <c r="H123" t="s">
        <v>354</v>
      </c>
    </row>
    <row r="124" spans="1:8" x14ac:dyDescent="0.2">
      <c r="A124" t="s">
        <v>355</v>
      </c>
      <c r="B124" t="s">
        <v>356</v>
      </c>
      <c r="C124" s="1">
        <v>3.2764288683888499E-4</v>
      </c>
      <c r="D124">
        <v>1.3202825618663599E-2</v>
      </c>
      <c r="E124" s="4">
        <f t="shared" si="1"/>
        <v>1.8793331127889124</v>
      </c>
      <c r="F124">
        <v>2.1045887635527301</v>
      </c>
      <c r="G124">
        <v>16.886349575315101</v>
      </c>
      <c r="H124" t="s">
        <v>357</v>
      </c>
    </row>
    <row r="125" spans="1:8" x14ac:dyDescent="0.2">
      <c r="A125" t="s">
        <v>358</v>
      </c>
      <c r="B125" s="2">
        <v>45120</v>
      </c>
      <c r="C125" s="1">
        <v>3.2782346349905601E-4</v>
      </c>
      <c r="D125">
        <v>1.3202825618663599E-2</v>
      </c>
      <c r="E125" s="4">
        <f t="shared" si="1"/>
        <v>1.8793331127889124</v>
      </c>
      <c r="F125">
        <v>8.5169573643410796</v>
      </c>
      <c r="G125">
        <v>68.331849714822994</v>
      </c>
      <c r="H125" t="s">
        <v>359</v>
      </c>
    </row>
    <row r="126" spans="1:8" x14ac:dyDescent="0.2">
      <c r="A126" t="s">
        <v>360</v>
      </c>
      <c r="B126" t="s">
        <v>361</v>
      </c>
      <c r="C126" s="1">
        <v>3.3418204981811798E-4</v>
      </c>
      <c r="D126">
        <v>1.32799744957187E-2</v>
      </c>
      <c r="E126" s="4">
        <f t="shared" si="1"/>
        <v>1.8768027590327054</v>
      </c>
      <c r="F126">
        <v>1.6976972072513401</v>
      </c>
      <c r="G126">
        <v>13.5880707626676</v>
      </c>
      <c r="H126" t="s">
        <v>362</v>
      </c>
    </row>
    <row r="127" spans="1:8" x14ac:dyDescent="0.2">
      <c r="A127" t="s">
        <v>363</v>
      </c>
      <c r="B127" t="s">
        <v>364</v>
      </c>
      <c r="C127" s="1">
        <v>3.3505742620355703E-4</v>
      </c>
      <c r="D127">
        <v>1.32799744957187E-2</v>
      </c>
      <c r="E127" s="4">
        <f t="shared" si="1"/>
        <v>1.8768027590327054</v>
      </c>
      <c r="F127">
        <v>2.6507864488808202</v>
      </c>
      <c r="G127">
        <v>21.209495382780499</v>
      </c>
      <c r="H127" t="s">
        <v>365</v>
      </c>
    </row>
    <row r="128" spans="1:8" x14ac:dyDescent="0.2">
      <c r="A128" t="s">
        <v>366</v>
      </c>
      <c r="B128" t="s">
        <v>367</v>
      </c>
      <c r="C128" s="1">
        <v>3.49565161510529E-4</v>
      </c>
      <c r="D128">
        <v>1.37458930439652E-2</v>
      </c>
      <c r="E128" s="4">
        <f t="shared" si="1"/>
        <v>1.8618270396351964</v>
      </c>
      <c r="F128">
        <v>3.0335035293638999</v>
      </c>
      <c r="G128">
        <v>24.1431102934569</v>
      </c>
      <c r="H128" t="s">
        <v>368</v>
      </c>
    </row>
    <row r="129" spans="1:8" x14ac:dyDescent="0.2">
      <c r="A129" t="s">
        <v>369</v>
      </c>
      <c r="B129" t="s">
        <v>370</v>
      </c>
      <c r="C129" s="1">
        <v>3.70226059770475E-4</v>
      </c>
      <c r="D129">
        <v>1.4444601113232401E-2</v>
      </c>
      <c r="E129" s="4">
        <f t="shared" si="1"/>
        <v>1.8402944466694886</v>
      </c>
      <c r="F129">
        <v>2.0609994411682</v>
      </c>
      <c r="G129">
        <v>16.284774320289198</v>
      </c>
      <c r="H129" t="s">
        <v>371</v>
      </c>
    </row>
    <row r="130" spans="1:8" x14ac:dyDescent="0.2">
      <c r="A130" t="s">
        <v>372</v>
      </c>
      <c r="B130" t="s">
        <v>373</v>
      </c>
      <c r="C130" s="1">
        <v>3.7401778639934103E-4</v>
      </c>
      <c r="D130">
        <v>1.44794172502194E-2</v>
      </c>
      <c r="E130" s="4">
        <f t="shared" si="1"/>
        <v>1.8392489167374149</v>
      </c>
      <c r="F130">
        <v>2.1139528113930099</v>
      </c>
      <c r="G130">
        <v>16.681639655159401</v>
      </c>
      <c r="H130" t="s">
        <v>374</v>
      </c>
    </row>
    <row r="131" spans="1:8" x14ac:dyDescent="0.2">
      <c r="A131" t="s">
        <v>375</v>
      </c>
      <c r="B131" s="2">
        <v>45224</v>
      </c>
      <c r="C131" s="1">
        <v>3.7798519863284998E-4</v>
      </c>
      <c r="D131">
        <v>1.4520446784403399E-2</v>
      </c>
      <c r="E131" s="4">
        <f t="shared" ref="E131:E194" si="2">-LOG10(D131)</f>
        <v>1.8380200204805679</v>
      </c>
      <c r="F131">
        <v>4.8704088704088697</v>
      </c>
      <c r="G131">
        <v>38.382014550059402</v>
      </c>
      <c r="H131" t="s">
        <v>376</v>
      </c>
    </row>
    <row r="132" spans="1:8" x14ac:dyDescent="0.2">
      <c r="A132" t="s">
        <v>377</v>
      </c>
      <c r="B132" t="s">
        <v>378</v>
      </c>
      <c r="C132" s="1">
        <v>3.8184741030854901E-4</v>
      </c>
      <c r="D132">
        <v>1.45568394433656E-2</v>
      </c>
      <c r="E132" s="4">
        <f t="shared" si="2"/>
        <v>1.8369329080796384</v>
      </c>
      <c r="F132">
        <v>1.5112892577035499</v>
      </c>
      <c r="G132">
        <v>11.894586201896599</v>
      </c>
      <c r="H132" t="s">
        <v>379</v>
      </c>
    </row>
    <row r="133" spans="1:8" x14ac:dyDescent="0.2">
      <c r="A133" t="s">
        <v>380</v>
      </c>
      <c r="B133" s="2">
        <v>45087</v>
      </c>
      <c r="C133" s="1">
        <v>4.1928680761960601E-4</v>
      </c>
      <c r="D133">
        <v>1.5510506053720801E-2</v>
      </c>
      <c r="E133" s="4">
        <f t="shared" si="2"/>
        <v>1.8093740324408643</v>
      </c>
      <c r="F133">
        <v>10.947073474470701</v>
      </c>
      <c r="G133">
        <v>85.134901811872098</v>
      </c>
      <c r="H133" t="s">
        <v>381</v>
      </c>
    </row>
    <row r="134" spans="1:8" x14ac:dyDescent="0.2">
      <c r="A134" t="s">
        <v>382</v>
      </c>
      <c r="B134" s="2">
        <v>45087</v>
      </c>
      <c r="C134" s="1">
        <v>4.1928680761960601E-4</v>
      </c>
      <c r="D134">
        <v>1.5510506053720801E-2</v>
      </c>
      <c r="E134" s="4">
        <f t="shared" si="2"/>
        <v>1.8093740324408643</v>
      </c>
      <c r="F134">
        <v>10.947073474470701</v>
      </c>
      <c r="G134">
        <v>85.134901811872098</v>
      </c>
      <c r="H134" t="s">
        <v>383</v>
      </c>
    </row>
    <row r="135" spans="1:8" x14ac:dyDescent="0.2">
      <c r="A135" t="s">
        <v>384</v>
      </c>
      <c r="B135" s="2">
        <v>45087</v>
      </c>
      <c r="C135" s="1">
        <v>4.1928680761960601E-4</v>
      </c>
      <c r="D135">
        <v>1.5510506053720801E-2</v>
      </c>
      <c r="E135" s="4">
        <f t="shared" si="2"/>
        <v>1.8093740324408643</v>
      </c>
      <c r="F135">
        <v>10.947073474470701</v>
      </c>
      <c r="G135">
        <v>85.134901811872098</v>
      </c>
      <c r="H135" t="s">
        <v>385</v>
      </c>
    </row>
    <row r="136" spans="1:8" x14ac:dyDescent="0.2">
      <c r="A136" t="s">
        <v>386</v>
      </c>
      <c r="B136" s="2">
        <v>45087</v>
      </c>
      <c r="C136" s="1">
        <v>4.1928680761960601E-4</v>
      </c>
      <c r="D136">
        <v>1.5510506053720801E-2</v>
      </c>
      <c r="E136" s="4">
        <f t="shared" si="2"/>
        <v>1.8093740324408643</v>
      </c>
      <c r="F136">
        <v>10.947073474470701</v>
      </c>
      <c r="G136">
        <v>85.134901811872098</v>
      </c>
      <c r="H136" t="s">
        <v>387</v>
      </c>
    </row>
    <row r="137" spans="1:8" x14ac:dyDescent="0.2">
      <c r="A137" t="s">
        <v>388</v>
      </c>
      <c r="B137" s="2">
        <v>45053</v>
      </c>
      <c r="C137" s="1">
        <v>4.3478125156142102E-4</v>
      </c>
      <c r="D137">
        <v>1.5965423311012701E-2</v>
      </c>
      <c r="E137" s="4">
        <f t="shared" si="2"/>
        <v>1.796819561985187</v>
      </c>
      <c r="F137">
        <v>18.2396265560165</v>
      </c>
      <c r="G137">
        <v>141.18688491984</v>
      </c>
      <c r="H137" t="s">
        <v>389</v>
      </c>
    </row>
    <row r="138" spans="1:8" x14ac:dyDescent="0.2">
      <c r="A138" t="s">
        <v>390</v>
      </c>
      <c r="B138" t="s">
        <v>391</v>
      </c>
      <c r="C138" s="1">
        <v>4.3885707177252598E-4</v>
      </c>
      <c r="D138">
        <v>1.5997461433810201E-2</v>
      </c>
      <c r="E138" s="4">
        <f t="shared" si="2"/>
        <v>1.7959489281414376</v>
      </c>
      <c r="F138">
        <v>2.51685906811533</v>
      </c>
      <c r="G138">
        <v>19.458685070129501</v>
      </c>
      <c r="H138" t="s">
        <v>392</v>
      </c>
    </row>
    <row r="139" spans="1:8" x14ac:dyDescent="0.2">
      <c r="A139" t="s">
        <v>393</v>
      </c>
      <c r="B139" t="s">
        <v>394</v>
      </c>
      <c r="C139" s="1">
        <v>5.2140212435344802E-4</v>
      </c>
      <c r="D139">
        <v>1.8868711659573299E-2</v>
      </c>
      <c r="E139" s="4">
        <f t="shared" si="2"/>
        <v>1.7242577521000104</v>
      </c>
      <c r="F139">
        <v>2.4779967212060798</v>
      </c>
      <c r="G139">
        <v>18.731149913394201</v>
      </c>
      <c r="H139" t="s">
        <v>395</v>
      </c>
    </row>
    <row r="140" spans="1:8" x14ac:dyDescent="0.2">
      <c r="A140" t="s">
        <v>396</v>
      </c>
      <c r="B140" t="s">
        <v>397</v>
      </c>
      <c r="C140" s="1">
        <v>5.2974451119081696E-4</v>
      </c>
      <c r="D140">
        <v>1.89930319101414E-2</v>
      </c>
      <c r="E140" s="4">
        <f t="shared" si="2"/>
        <v>1.7214057021012723</v>
      </c>
      <c r="F140">
        <v>2.6139278258276102</v>
      </c>
      <c r="G140">
        <v>19.717160079175098</v>
      </c>
      <c r="H140" t="s">
        <v>398</v>
      </c>
    </row>
    <row r="141" spans="1:8" x14ac:dyDescent="0.2">
      <c r="A141" t="s">
        <v>399</v>
      </c>
      <c r="B141" t="s">
        <v>400</v>
      </c>
      <c r="C141" s="1">
        <v>5.3555236981149199E-4</v>
      </c>
      <c r="D141">
        <v>1.89930319101414E-2</v>
      </c>
      <c r="E141" s="4">
        <f t="shared" si="2"/>
        <v>1.7214057021012723</v>
      </c>
      <c r="F141">
        <v>2.01079107450109</v>
      </c>
      <c r="G141">
        <v>15.1457044130367</v>
      </c>
      <c r="H141" t="s">
        <v>401</v>
      </c>
    </row>
    <row r="142" spans="1:8" x14ac:dyDescent="0.2">
      <c r="A142" t="s">
        <v>402</v>
      </c>
      <c r="B142" s="3">
        <v>13119</v>
      </c>
      <c r="C142" s="1">
        <v>5.3624699626150199E-4</v>
      </c>
      <c r="D142">
        <v>1.89930319101414E-2</v>
      </c>
      <c r="E142" s="4">
        <f t="shared" si="2"/>
        <v>1.7214057021012723</v>
      </c>
      <c r="F142">
        <v>3.8130597622537001</v>
      </c>
      <c r="G142">
        <v>28.715831587089099</v>
      </c>
      <c r="H142" t="s">
        <v>403</v>
      </c>
    </row>
    <row r="143" spans="1:8" x14ac:dyDescent="0.2">
      <c r="A143" t="s">
        <v>404</v>
      </c>
      <c r="B143" t="s">
        <v>405</v>
      </c>
      <c r="C143" s="1">
        <v>5.4869139974426701E-4</v>
      </c>
      <c r="D143">
        <v>1.9296935565654001E-2</v>
      </c>
      <c r="E143" s="4">
        <f t="shared" si="2"/>
        <v>1.7145116533028302</v>
      </c>
      <c r="F143">
        <v>1.68298639852028</v>
      </c>
      <c r="G143">
        <v>12.635818775271201</v>
      </c>
      <c r="H143" t="s">
        <v>406</v>
      </c>
    </row>
    <row r="144" spans="1:8" x14ac:dyDescent="0.2">
      <c r="A144" t="s">
        <v>407</v>
      </c>
      <c r="B144" t="s">
        <v>408</v>
      </c>
      <c r="C144" s="1">
        <v>5.6685473049896003E-4</v>
      </c>
      <c r="D144">
        <v>1.9796311357425201E-2</v>
      </c>
      <c r="E144" s="4">
        <f t="shared" si="2"/>
        <v>1.7034157242007339</v>
      </c>
      <c r="F144">
        <v>3.0005664753476302</v>
      </c>
      <c r="G144">
        <v>22.430457116947199</v>
      </c>
      <c r="H144" t="s">
        <v>409</v>
      </c>
    </row>
    <row r="145" spans="1:8" x14ac:dyDescent="0.2">
      <c r="A145" t="s">
        <v>410</v>
      </c>
      <c r="B145" t="s">
        <v>411</v>
      </c>
      <c r="C145" s="1">
        <v>5.8339057423675703E-4</v>
      </c>
      <c r="D145">
        <v>2.0232309220405299E-2</v>
      </c>
      <c r="E145" s="4">
        <f t="shared" si="2"/>
        <v>1.6939545460752039</v>
      </c>
      <c r="F145">
        <v>3.1339285714285698</v>
      </c>
      <c r="G145">
        <v>23.3372806580389</v>
      </c>
      <c r="H145" t="s">
        <v>412</v>
      </c>
    </row>
    <row r="146" spans="1:8" x14ac:dyDescent="0.2">
      <c r="A146" t="s">
        <v>413</v>
      </c>
      <c r="B146" t="s">
        <v>414</v>
      </c>
      <c r="C146" s="1">
        <v>6.2601624834372196E-4</v>
      </c>
      <c r="D146">
        <v>2.1560863063645099E-2</v>
      </c>
      <c r="E146" s="4">
        <f t="shared" si="2"/>
        <v>1.6663338586858298</v>
      </c>
      <c r="F146">
        <v>2.1978643216080398</v>
      </c>
      <c r="G146">
        <v>16.2117422585426</v>
      </c>
      <c r="H146" t="s">
        <v>415</v>
      </c>
    </row>
    <row r="147" spans="1:8" x14ac:dyDescent="0.2">
      <c r="A147" t="s">
        <v>416</v>
      </c>
      <c r="B147" s="2">
        <v>45156</v>
      </c>
      <c r="C147" s="1">
        <v>6.36371139321859E-4</v>
      </c>
      <c r="D147">
        <v>2.1767379929954499E-2</v>
      </c>
      <c r="E147" s="4">
        <f t="shared" si="2"/>
        <v>1.662193842453707</v>
      </c>
      <c r="F147">
        <v>5.8412962193601903</v>
      </c>
      <c r="G147">
        <v>42.990354919314797</v>
      </c>
      <c r="H147" t="s">
        <v>302</v>
      </c>
    </row>
    <row r="148" spans="1:8" x14ac:dyDescent="0.2">
      <c r="A148" t="s">
        <v>417</v>
      </c>
      <c r="B148" s="3">
        <v>11628</v>
      </c>
      <c r="C148" s="1">
        <v>6.5239797956890601E-4</v>
      </c>
      <c r="D148">
        <v>2.2163778979368099E-2</v>
      </c>
      <c r="E148" s="4">
        <f t="shared" si="2"/>
        <v>1.6543561893422829</v>
      </c>
      <c r="F148">
        <v>4.0186148086522397</v>
      </c>
      <c r="G148">
        <v>29.4759600734854</v>
      </c>
      <c r="H148" t="s">
        <v>418</v>
      </c>
    </row>
    <row r="149" spans="1:8" x14ac:dyDescent="0.2">
      <c r="A149" t="s">
        <v>419</v>
      </c>
      <c r="B149" t="s">
        <v>420</v>
      </c>
      <c r="C149" s="1">
        <v>7.2776420065502395E-4</v>
      </c>
      <c r="D149">
        <v>2.4557124446426899E-2</v>
      </c>
      <c r="E149" s="4">
        <f t="shared" si="2"/>
        <v>1.6098224889218957</v>
      </c>
      <c r="F149">
        <v>2.4037522375585501</v>
      </c>
      <c r="G149">
        <v>17.368392227879198</v>
      </c>
      <c r="H149" t="s">
        <v>421</v>
      </c>
    </row>
    <row r="150" spans="1:8" x14ac:dyDescent="0.2">
      <c r="A150" t="s">
        <v>422</v>
      </c>
      <c r="B150" t="s">
        <v>423</v>
      </c>
      <c r="C150" s="1">
        <v>7.5115578507096395E-4</v>
      </c>
      <c r="D150">
        <v>2.5176322084861699E-2</v>
      </c>
      <c r="E150" s="4">
        <f t="shared" si="2"/>
        <v>1.5990077140580001</v>
      </c>
      <c r="F150">
        <v>3.1984329446064099</v>
      </c>
      <c r="G150">
        <v>23.0091987349094</v>
      </c>
      <c r="H150" t="s">
        <v>424</v>
      </c>
    </row>
    <row r="151" spans="1:8" x14ac:dyDescent="0.2">
      <c r="A151" t="s">
        <v>425</v>
      </c>
      <c r="B151" t="s">
        <v>426</v>
      </c>
      <c r="C151" s="1">
        <v>7.57486832594361E-4</v>
      </c>
      <c r="D151">
        <v>2.52192616131749E-2</v>
      </c>
      <c r="E151" s="4">
        <f t="shared" si="2"/>
        <v>1.5982676331482706</v>
      </c>
      <c r="F151">
        <v>2.68744093382033</v>
      </c>
      <c r="G151">
        <v>19.310618663965801</v>
      </c>
      <c r="H151" t="s">
        <v>427</v>
      </c>
    </row>
    <row r="152" spans="1:8" x14ac:dyDescent="0.2">
      <c r="A152" t="s">
        <v>428</v>
      </c>
      <c r="B152" s="2">
        <v>45088</v>
      </c>
      <c r="C152" s="1">
        <v>8.28098911754469E-4</v>
      </c>
      <c r="D152">
        <v>2.6854064709752001E-2</v>
      </c>
      <c r="E152" s="4">
        <f t="shared" si="2"/>
        <v>1.5709899689063234</v>
      </c>
      <c r="F152">
        <v>8.7571606475716006</v>
      </c>
      <c r="G152">
        <v>62.144121742188098</v>
      </c>
      <c r="H152" t="s">
        <v>385</v>
      </c>
    </row>
    <row r="153" spans="1:8" x14ac:dyDescent="0.2">
      <c r="A153" t="s">
        <v>429</v>
      </c>
      <c r="B153" s="2">
        <v>45088</v>
      </c>
      <c r="C153" s="1">
        <v>8.28098911754469E-4</v>
      </c>
      <c r="D153">
        <v>2.6854064709752001E-2</v>
      </c>
      <c r="E153" s="4">
        <f t="shared" si="2"/>
        <v>1.5709899689063234</v>
      </c>
      <c r="F153">
        <v>8.7571606475716006</v>
      </c>
      <c r="G153">
        <v>62.144121742188098</v>
      </c>
      <c r="H153" t="s">
        <v>385</v>
      </c>
    </row>
    <row r="154" spans="1:8" x14ac:dyDescent="0.2">
      <c r="A154" t="s">
        <v>430</v>
      </c>
      <c r="B154" s="2">
        <v>45088</v>
      </c>
      <c r="C154" s="1">
        <v>8.28098911754469E-4</v>
      </c>
      <c r="D154">
        <v>2.6854064709752001E-2</v>
      </c>
      <c r="E154" s="4">
        <f t="shared" si="2"/>
        <v>1.5709899689063234</v>
      </c>
      <c r="F154">
        <v>8.7571606475716006</v>
      </c>
      <c r="G154">
        <v>62.144121742188098</v>
      </c>
      <c r="H154" t="s">
        <v>385</v>
      </c>
    </row>
    <row r="155" spans="1:8" x14ac:dyDescent="0.2">
      <c r="A155" t="s">
        <v>431</v>
      </c>
      <c r="B155" s="2">
        <v>45088</v>
      </c>
      <c r="C155" s="1">
        <v>8.28098911754469E-4</v>
      </c>
      <c r="D155">
        <v>2.6854064709752001E-2</v>
      </c>
      <c r="E155" s="4">
        <f t="shared" si="2"/>
        <v>1.5709899689063234</v>
      </c>
      <c r="F155">
        <v>8.7571606475716006</v>
      </c>
      <c r="G155">
        <v>62.144121742188098</v>
      </c>
      <c r="H155" t="s">
        <v>432</v>
      </c>
    </row>
    <row r="156" spans="1:8" x14ac:dyDescent="0.2">
      <c r="A156" t="s">
        <v>433</v>
      </c>
      <c r="B156" t="s">
        <v>434</v>
      </c>
      <c r="C156" s="1">
        <v>8.3622939263802395E-4</v>
      </c>
      <c r="D156">
        <v>2.6942771527963101E-2</v>
      </c>
      <c r="E156" s="4">
        <f t="shared" si="2"/>
        <v>1.569557731649776</v>
      </c>
      <c r="F156">
        <v>2.5744218759661099</v>
      </c>
      <c r="G156">
        <v>18.243917604566601</v>
      </c>
      <c r="H156" t="s">
        <v>435</v>
      </c>
    </row>
    <row r="157" spans="1:8" x14ac:dyDescent="0.2">
      <c r="A157" t="s">
        <v>436</v>
      </c>
      <c r="B157" t="s">
        <v>437</v>
      </c>
      <c r="C157" s="1">
        <v>8.5515557788783201E-4</v>
      </c>
      <c r="D157">
        <v>2.7375942025460401E-2</v>
      </c>
      <c r="E157" s="4">
        <f t="shared" si="2"/>
        <v>1.5626309275154713</v>
      </c>
      <c r="F157">
        <v>2.3682677416975899</v>
      </c>
      <c r="G157">
        <v>16.729981263120099</v>
      </c>
      <c r="H157" t="s">
        <v>438</v>
      </c>
    </row>
    <row r="158" spans="1:8" x14ac:dyDescent="0.2">
      <c r="A158" t="s">
        <v>439</v>
      </c>
      <c r="B158" s="3">
        <v>11994</v>
      </c>
      <c r="C158" s="1">
        <v>8.8666222883500604E-4</v>
      </c>
      <c r="D158">
        <v>2.8203765419121101E-2</v>
      </c>
      <c r="E158" s="4">
        <f t="shared" si="2"/>
        <v>1.5496929061636571</v>
      </c>
      <c r="F158">
        <v>3.8270343078995301</v>
      </c>
      <c r="G158">
        <v>26.8965748814413</v>
      </c>
      <c r="H158" t="s">
        <v>440</v>
      </c>
    </row>
    <row r="159" spans="1:8" x14ac:dyDescent="0.2">
      <c r="A159" t="s">
        <v>441</v>
      </c>
      <c r="B159" t="s">
        <v>442</v>
      </c>
      <c r="C159" s="1">
        <v>9.14012498445008E-4</v>
      </c>
      <c r="D159">
        <v>2.8889736817939E-2</v>
      </c>
      <c r="E159" s="4">
        <f t="shared" si="2"/>
        <v>1.5392564145087781</v>
      </c>
      <c r="F159">
        <v>2.2529356883183702</v>
      </c>
      <c r="G159">
        <v>15.7652921695997</v>
      </c>
      <c r="H159" t="s">
        <v>443</v>
      </c>
    </row>
    <row r="160" spans="1:8" x14ac:dyDescent="0.2">
      <c r="A160" t="s">
        <v>444</v>
      </c>
      <c r="B160" t="s">
        <v>445</v>
      </c>
      <c r="C160" s="1">
        <v>9.4378386636871203E-4</v>
      </c>
      <c r="D160">
        <v>2.9181749637758801E-2</v>
      </c>
      <c r="E160" s="4">
        <f t="shared" si="2"/>
        <v>1.5348886728522904</v>
      </c>
      <c r="F160">
        <v>2.0931234663953502</v>
      </c>
      <c r="G160">
        <v>14.579888809179399</v>
      </c>
      <c r="H160" t="s">
        <v>446</v>
      </c>
    </row>
    <row r="161" spans="1:8" x14ac:dyDescent="0.2">
      <c r="A161" t="s">
        <v>447</v>
      </c>
      <c r="B161" s="2">
        <v>45021</v>
      </c>
      <c r="C161" s="1">
        <v>9.5831136175259402E-4</v>
      </c>
      <c r="D161">
        <v>2.9181749637758801E-2</v>
      </c>
      <c r="E161" s="4">
        <f t="shared" si="2"/>
        <v>1.5348886728522904</v>
      </c>
      <c r="F161">
        <v>29.172957279137201</v>
      </c>
      <c r="G161">
        <v>202.76190831391099</v>
      </c>
      <c r="H161" t="s">
        <v>448</v>
      </c>
    </row>
    <row r="162" spans="1:8" x14ac:dyDescent="0.2">
      <c r="A162" t="s">
        <v>449</v>
      </c>
      <c r="B162" s="2">
        <v>45021</v>
      </c>
      <c r="C162" s="1">
        <v>9.5831136175259402E-4</v>
      </c>
      <c r="D162">
        <v>2.9181749637758801E-2</v>
      </c>
      <c r="E162" s="4">
        <f t="shared" si="2"/>
        <v>1.5348886728522904</v>
      </c>
      <c r="F162">
        <v>29.172957279137201</v>
      </c>
      <c r="G162">
        <v>202.76190831391099</v>
      </c>
      <c r="H162" t="s">
        <v>450</v>
      </c>
    </row>
    <row r="163" spans="1:8" x14ac:dyDescent="0.2">
      <c r="A163" t="s">
        <v>451</v>
      </c>
      <c r="B163" s="2">
        <v>45021</v>
      </c>
      <c r="C163" s="1">
        <v>9.5831136175259402E-4</v>
      </c>
      <c r="D163">
        <v>2.9181749637758801E-2</v>
      </c>
      <c r="E163" s="4">
        <f t="shared" si="2"/>
        <v>1.5348886728522904</v>
      </c>
      <c r="F163">
        <v>29.172957279137201</v>
      </c>
      <c r="G163">
        <v>202.76190831391099</v>
      </c>
      <c r="H163" t="s">
        <v>452</v>
      </c>
    </row>
    <row r="164" spans="1:8" x14ac:dyDescent="0.2">
      <c r="A164" t="s">
        <v>453</v>
      </c>
      <c r="B164" s="2">
        <v>45021</v>
      </c>
      <c r="C164" s="1">
        <v>9.5831136175259402E-4</v>
      </c>
      <c r="D164">
        <v>2.9181749637758801E-2</v>
      </c>
      <c r="E164" s="4">
        <f t="shared" si="2"/>
        <v>1.5348886728522904</v>
      </c>
      <c r="F164">
        <v>29.172957279137201</v>
      </c>
      <c r="G164">
        <v>202.76190831391099</v>
      </c>
      <c r="H164" t="s">
        <v>454</v>
      </c>
    </row>
    <row r="165" spans="1:8" x14ac:dyDescent="0.2">
      <c r="A165" t="s">
        <v>455</v>
      </c>
      <c r="B165" s="2">
        <v>45021</v>
      </c>
      <c r="C165" s="1">
        <v>9.5831136175259402E-4</v>
      </c>
      <c r="D165">
        <v>2.9181749637758801E-2</v>
      </c>
      <c r="E165" s="4">
        <f t="shared" si="2"/>
        <v>1.5348886728522904</v>
      </c>
      <c r="F165">
        <v>29.172957279137201</v>
      </c>
      <c r="G165">
        <v>202.76190831391099</v>
      </c>
      <c r="H165" t="s">
        <v>456</v>
      </c>
    </row>
    <row r="166" spans="1:8" x14ac:dyDescent="0.2">
      <c r="A166" t="s">
        <v>457</v>
      </c>
      <c r="B166" s="2">
        <v>45157</v>
      </c>
      <c r="C166" s="1">
        <v>9.8342268240065298E-4</v>
      </c>
      <c r="D166">
        <v>2.97649265206597E-2</v>
      </c>
      <c r="E166" s="4">
        <f t="shared" si="2"/>
        <v>1.5262951852342308</v>
      </c>
      <c r="F166">
        <v>5.3099671412924403</v>
      </c>
      <c r="G166">
        <v>36.768716337425097</v>
      </c>
      <c r="H166" t="s">
        <v>458</v>
      </c>
    </row>
    <row r="167" spans="1:8" x14ac:dyDescent="0.2">
      <c r="A167" t="s">
        <v>459</v>
      </c>
      <c r="B167" t="s">
        <v>460</v>
      </c>
      <c r="C167" s="1">
        <v>9.9828186242321201E-4</v>
      </c>
      <c r="D167">
        <v>3.0032648318924798E-2</v>
      </c>
      <c r="E167" s="4">
        <f t="shared" si="2"/>
        <v>1.5224063694466075</v>
      </c>
      <c r="F167">
        <v>1.83385942760942</v>
      </c>
      <c r="G167">
        <v>12.6710056746512</v>
      </c>
      <c r="H167" t="s">
        <v>461</v>
      </c>
    </row>
    <row r="168" spans="1:8" x14ac:dyDescent="0.2">
      <c r="A168" t="s">
        <v>462</v>
      </c>
      <c r="B168" s="2">
        <v>45054</v>
      </c>
      <c r="C168">
        <v>1.0437101755478701E-3</v>
      </c>
      <c r="D168">
        <v>3.10255274802743E-2</v>
      </c>
      <c r="E168" s="4">
        <f t="shared" si="2"/>
        <v>1.5082808261120668</v>
      </c>
      <c r="F168">
        <v>12.1590594744121</v>
      </c>
      <c r="G168">
        <v>83.471620319142701</v>
      </c>
      <c r="H168" t="s">
        <v>463</v>
      </c>
    </row>
    <row r="169" spans="1:8" x14ac:dyDescent="0.2">
      <c r="A169" t="s">
        <v>464</v>
      </c>
      <c r="B169" s="2">
        <v>45054</v>
      </c>
      <c r="C169">
        <v>1.0437101755478701E-3</v>
      </c>
      <c r="D169">
        <v>3.10255274802743E-2</v>
      </c>
      <c r="E169" s="4">
        <f t="shared" si="2"/>
        <v>1.5082808261120668</v>
      </c>
      <c r="F169">
        <v>12.1590594744121</v>
      </c>
      <c r="G169">
        <v>83.471620319142701</v>
      </c>
      <c r="H169" t="s">
        <v>463</v>
      </c>
    </row>
    <row r="170" spans="1:8" x14ac:dyDescent="0.2">
      <c r="A170" t="s">
        <v>465</v>
      </c>
      <c r="B170" t="s">
        <v>466</v>
      </c>
      <c r="C170">
        <v>1.0720004907908999E-3</v>
      </c>
      <c r="D170">
        <v>3.1677931662779699E-2</v>
      </c>
      <c r="E170" s="4">
        <f t="shared" si="2"/>
        <v>1.4992431824097536</v>
      </c>
      <c r="F170">
        <v>2.7857639095654898</v>
      </c>
      <c r="G170">
        <v>19.049690880799599</v>
      </c>
      <c r="H170" t="s">
        <v>467</v>
      </c>
    </row>
    <row r="171" spans="1:8" x14ac:dyDescent="0.2">
      <c r="A171" t="s">
        <v>468</v>
      </c>
      <c r="B171" s="2">
        <v>45227</v>
      </c>
      <c r="C171">
        <v>1.0791668156446999E-3</v>
      </c>
      <c r="D171">
        <v>3.1702112219586201E-2</v>
      </c>
      <c r="E171" s="4">
        <f t="shared" si="2"/>
        <v>1.4989118010393205</v>
      </c>
      <c r="F171">
        <v>4.05798105798105</v>
      </c>
      <c r="G171">
        <v>27.722365434798501</v>
      </c>
      <c r="H171" t="s">
        <v>469</v>
      </c>
    </row>
    <row r="172" spans="1:8" x14ac:dyDescent="0.2">
      <c r="A172" t="s">
        <v>470</v>
      </c>
      <c r="B172" t="s">
        <v>471</v>
      </c>
      <c r="C172">
        <v>1.15742177795883E-3</v>
      </c>
      <c r="D172">
        <v>3.3802130755125302E-2</v>
      </c>
      <c r="E172" s="4">
        <f t="shared" si="2"/>
        <v>1.4710559226209676</v>
      </c>
      <c r="F172">
        <v>1.8867863321799301</v>
      </c>
      <c r="G172">
        <v>12.757619657730601</v>
      </c>
      <c r="H172" t="s">
        <v>472</v>
      </c>
    </row>
    <row r="173" spans="1:8" x14ac:dyDescent="0.2">
      <c r="A173" t="s">
        <v>473</v>
      </c>
      <c r="B173" s="3">
        <v>12359</v>
      </c>
      <c r="C173">
        <v>1.18638720313305E-3</v>
      </c>
      <c r="D173">
        <v>3.4446614490967899E-2</v>
      </c>
      <c r="E173" s="4">
        <f t="shared" si="2"/>
        <v>1.4628534553279571</v>
      </c>
      <c r="F173">
        <v>3.6528702163061499</v>
      </c>
      <c r="G173">
        <v>24.608811515621301</v>
      </c>
      <c r="H173" t="s">
        <v>474</v>
      </c>
    </row>
    <row r="174" spans="1:8" x14ac:dyDescent="0.2">
      <c r="A174" t="s">
        <v>475</v>
      </c>
      <c r="B174" t="s">
        <v>476</v>
      </c>
      <c r="C174">
        <v>1.2309906406974E-3</v>
      </c>
      <c r="D174">
        <v>3.5275324432056498E-2</v>
      </c>
      <c r="E174" s="4">
        <f t="shared" si="2"/>
        <v>1.4525289832885981</v>
      </c>
      <c r="F174">
        <v>3.16701359977796</v>
      </c>
      <c r="G174">
        <v>21.218788539906299</v>
      </c>
      <c r="H174" t="s">
        <v>477</v>
      </c>
    </row>
    <row r="175" spans="1:8" x14ac:dyDescent="0.2">
      <c r="A175" t="s">
        <v>478</v>
      </c>
      <c r="B175" s="3">
        <v>14215</v>
      </c>
      <c r="C175">
        <v>1.23191393413317E-3</v>
      </c>
      <c r="D175">
        <v>3.5275324432056498E-2</v>
      </c>
      <c r="E175" s="4">
        <f t="shared" si="2"/>
        <v>1.4525289832885981</v>
      </c>
      <c r="F175">
        <v>3.3725151253241101</v>
      </c>
      <c r="G175">
        <v>22.593107039697198</v>
      </c>
      <c r="H175" t="s">
        <v>479</v>
      </c>
    </row>
    <row r="176" spans="1:8" x14ac:dyDescent="0.2">
      <c r="A176" t="s">
        <v>480</v>
      </c>
      <c r="B176" t="s">
        <v>481</v>
      </c>
      <c r="C176">
        <v>1.2417152942162E-3</v>
      </c>
      <c r="D176">
        <v>3.5275324432056498E-2</v>
      </c>
      <c r="E176" s="4">
        <f t="shared" si="2"/>
        <v>1.4525289832885981</v>
      </c>
      <c r="F176">
        <v>1.48718178845944</v>
      </c>
      <c r="G176">
        <v>9.9511223241222204</v>
      </c>
      <c r="H176" t="s">
        <v>482</v>
      </c>
    </row>
    <row r="177" spans="1:8" x14ac:dyDescent="0.2">
      <c r="A177" t="s">
        <v>483</v>
      </c>
      <c r="B177" t="s">
        <v>484</v>
      </c>
      <c r="C177">
        <v>1.2431832398962599E-3</v>
      </c>
      <c r="D177">
        <v>3.5275324432056498E-2</v>
      </c>
      <c r="E177" s="4">
        <f t="shared" si="2"/>
        <v>1.4525289832885981</v>
      </c>
      <c r="F177">
        <v>1.5076178107307301</v>
      </c>
      <c r="G177">
        <v>10.086083853465</v>
      </c>
      <c r="H177" t="s">
        <v>485</v>
      </c>
    </row>
    <row r="178" spans="1:8" x14ac:dyDescent="0.2">
      <c r="A178" t="s">
        <v>486</v>
      </c>
      <c r="B178" s="2">
        <v>45193</v>
      </c>
      <c r="C178">
        <v>1.2822317502400699E-3</v>
      </c>
      <c r="D178">
        <v>3.5773549501111397E-2</v>
      </c>
      <c r="E178" s="4">
        <f t="shared" si="2"/>
        <v>1.4464379664133074</v>
      </c>
      <c r="F178">
        <v>4.3815461346633402</v>
      </c>
      <c r="G178">
        <v>29.177386807620501</v>
      </c>
      <c r="H178" t="s">
        <v>487</v>
      </c>
    </row>
    <row r="179" spans="1:8" x14ac:dyDescent="0.2">
      <c r="A179" t="s">
        <v>488</v>
      </c>
      <c r="B179" s="2">
        <v>45193</v>
      </c>
      <c r="C179">
        <v>1.2822317502400699E-3</v>
      </c>
      <c r="D179">
        <v>3.5773549501111397E-2</v>
      </c>
      <c r="E179" s="4">
        <f t="shared" si="2"/>
        <v>1.4464379664133074</v>
      </c>
      <c r="F179">
        <v>4.3815461346633402</v>
      </c>
      <c r="G179">
        <v>29.177386807620501</v>
      </c>
      <c r="H179" t="s">
        <v>489</v>
      </c>
    </row>
    <row r="180" spans="1:8" x14ac:dyDescent="0.2">
      <c r="A180" t="s">
        <v>490</v>
      </c>
      <c r="B180" s="2">
        <v>45193</v>
      </c>
      <c r="C180">
        <v>1.2822317502400699E-3</v>
      </c>
      <c r="D180">
        <v>3.5773549501111397E-2</v>
      </c>
      <c r="E180" s="4">
        <f t="shared" si="2"/>
        <v>1.4464379664133074</v>
      </c>
      <c r="F180">
        <v>4.3815461346633402</v>
      </c>
      <c r="G180">
        <v>29.177386807620501</v>
      </c>
      <c r="H180" t="s">
        <v>489</v>
      </c>
    </row>
    <row r="181" spans="1:8" x14ac:dyDescent="0.2">
      <c r="A181" t="s">
        <v>491</v>
      </c>
      <c r="B181" t="s">
        <v>492</v>
      </c>
      <c r="C181">
        <v>1.32434482444858E-3</v>
      </c>
      <c r="D181">
        <v>3.6743211407201298E-2</v>
      </c>
      <c r="E181" s="4">
        <f t="shared" si="2"/>
        <v>1.4348228884364245</v>
      </c>
      <c r="F181">
        <v>1.8331581160639101</v>
      </c>
      <c r="G181">
        <v>12.1480407892182</v>
      </c>
      <c r="H181" t="s">
        <v>493</v>
      </c>
    </row>
    <row r="182" spans="1:8" x14ac:dyDescent="0.2">
      <c r="A182" t="s">
        <v>494</v>
      </c>
      <c r="B182" t="s">
        <v>495</v>
      </c>
      <c r="C182">
        <v>1.40651410258334E-3</v>
      </c>
      <c r="D182">
        <v>3.8473141499291097E-2</v>
      </c>
      <c r="E182" s="4">
        <f t="shared" si="2"/>
        <v>1.4148423502124583</v>
      </c>
      <c r="F182">
        <v>2.8118589743589699</v>
      </c>
      <c r="G182">
        <v>18.464468155515199</v>
      </c>
      <c r="H182" t="s">
        <v>496</v>
      </c>
    </row>
    <row r="183" spans="1:8" x14ac:dyDescent="0.2">
      <c r="A183" t="s">
        <v>497</v>
      </c>
      <c r="B183" t="s">
        <v>498</v>
      </c>
      <c r="C183">
        <v>1.4098087493733E-3</v>
      </c>
      <c r="D183">
        <v>3.8473141499291097E-2</v>
      </c>
      <c r="E183" s="4">
        <f t="shared" si="2"/>
        <v>1.4148423502124583</v>
      </c>
      <c r="F183">
        <v>2.4385086254869202</v>
      </c>
      <c r="G183">
        <v>16.007105151443898</v>
      </c>
      <c r="H183" t="s">
        <v>499</v>
      </c>
    </row>
    <row r="184" spans="1:8" x14ac:dyDescent="0.2">
      <c r="A184" t="s">
        <v>500</v>
      </c>
      <c r="B184" t="s">
        <v>498</v>
      </c>
      <c r="C184">
        <v>1.4098087493733E-3</v>
      </c>
      <c r="D184">
        <v>3.8473141499291097E-2</v>
      </c>
      <c r="E184" s="4">
        <f t="shared" si="2"/>
        <v>1.4148423502124583</v>
      </c>
      <c r="F184">
        <v>2.4385086254869202</v>
      </c>
      <c r="G184">
        <v>16.007105151443898</v>
      </c>
      <c r="H184" t="s">
        <v>501</v>
      </c>
    </row>
    <row r="185" spans="1:8" x14ac:dyDescent="0.2">
      <c r="A185" t="s">
        <v>502</v>
      </c>
      <c r="B185" s="2">
        <v>45228</v>
      </c>
      <c r="C185">
        <v>1.4707047512966501E-3</v>
      </c>
      <c r="D185">
        <v>3.9856370468410098E-2</v>
      </c>
      <c r="E185" s="4">
        <f t="shared" si="2"/>
        <v>1.3995022529840424</v>
      </c>
      <c r="F185">
        <v>3.8441842652368901</v>
      </c>
      <c r="G185">
        <v>25.071821945097</v>
      </c>
      <c r="H185" t="s">
        <v>376</v>
      </c>
    </row>
    <row r="186" spans="1:8" x14ac:dyDescent="0.2">
      <c r="A186" t="s">
        <v>503</v>
      </c>
      <c r="B186" s="2">
        <v>45089</v>
      </c>
      <c r="C186">
        <v>1.4872644532223399E-3</v>
      </c>
      <c r="D186">
        <v>3.9856370468410098E-2</v>
      </c>
      <c r="E186" s="4">
        <f t="shared" si="2"/>
        <v>1.3995022529840424</v>
      </c>
      <c r="F186">
        <v>7.2972187629721796</v>
      </c>
      <c r="G186">
        <v>47.510854397444199</v>
      </c>
      <c r="H186" t="s">
        <v>385</v>
      </c>
    </row>
    <row r="187" spans="1:8" x14ac:dyDescent="0.2">
      <c r="A187" t="s">
        <v>504</v>
      </c>
      <c r="B187" s="2">
        <v>45089</v>
      </c>
      <c r="C187">
        <v>1.4872644532223399E-3</v>
      </c>
      <c r="D187">
        <v>3.9856370468410098E-2</v>
      </c>
      <c r="E187" s="4">
        <f t="shared" si="2"/>
        <v>1.3995022529840424</v>
      </c>
      <c r="F187">
        <v>7.2972187629721796</v>
      </c>
      <c r="G187">
        <v>47.510854397444199</v>
      </c>
      <c r="H187" t="s">
        <v>505</v>
      </c>
    </row>
    <row r="188" spans="1:8" x14ac:dyDescent="0.2">
      <c r="A188" t="s">
        <v>506</v>
      </c>
      <c r="B188" t="s">
        <v>507</v>
      </c>
      <c r="C188">
        <v>1.49241915850875E-3</v>
      </c>
      <c r="D188">
        <v>3.9856370468410098E-2</v>
      </c>
      <c r="E188" s="4">
        <f t="shared" si="2"/>
        <v>1.3995022529840424</v>
      </c>
      <c r="F188">
        <v>2.9237817576009899</v>
      </c>
      <c r="G188">
        <v>19.0260913339486</v>
      </c>
      <c r="H188" t="s">
        <v>508</v>
      </c>
    </row>
    <row r="189" spans="1:8" x14ac:dyDescent="0.2">
      <c r="A189" t="s">
        <v>509</v>
      </c>
      <c r="B189" t="s">
        <v>510</v>
      </c>
      <c r="C189">
        <v>1.5318860655545101E-3</v>
      </c>
      <c r="D189">
        <v>4.06927606988257E-2</v>
      </c>
      <c r="E189" s="4">
        <f t="shared" si="2"/>
        <v>1.390482845521618</v>
      </c>
      <c r="F189">
        <v>1.98534284886134</v>
      </c>
      <c r="G189">
        <v>12.8675144177367</v>
      </c>
      <c r="H189" t="s">
        <v>511</v>
      </c>
    </row>
    <row r="190" spans="1:8" x14ac:dyDescent="0.2">
      <c r="A190" t="s">
        <v>512</v>
      </c>
      <c r="B190" t="s">
        <v>513</v>
      </c>
      <c r="C190">
        <v>1.5566855086705999E-3</v>
      </c>
      <c r="D190">
        <v>4.11327377264602E-2</v>
      </c>
      <c r="E190" s="4">
        <f t="shared" si="2"/>
        <v>1.3858123836120138</v>
      </c>
      <c r="F190">
        <v>3.0646772850581501</v>
      </c>
      <c r="G190">
        <v>19.813740525915399</v>
      </c>
      <c r="H190" t="s">
        <v>514</v>
      </c>
    </row>
    <row r="191" spans="1:8" x14ac:dyDescent="0.2">
      <c r="A191" t="s">
        <v>515</v>
      </c>
      <c r="B191" t="s">
        <v>516</v>
      </c>
      <c r="C191">
        <v>1.5692574298590599E-3</v>
      </c>
      <c r="D191">
        <v>4.1246692656400699E-2</v>
      </c>
      <c r="E191" s="4">
        <f t="shared" si="2"/>
        <v>1.3846108693846091</v>
      </c>
      <c r="F191">
        <v>2.4840484567974102</v>
      </c>
      <c r="G191">
        <v>16.039880314308899</v>
      </c>
      <c r="H191" t="s">
        <v>517</v>
      </c>
    </row>
    <row r="192" spans="1:8" x14ac:dyDescent="0.2">
      <c r="A192" t="s">
        <v>518</v>
      </c>
      <c r="B192" t="s">
        <v>519</v>
      </c>
      <c r="C192">
        <v>1.5998232273012E-3</v>
      </c>
      <c r="D192">
        <v>4.16775248072234E-2</v>
      </c>
      <c r="E192" s="4">
        <f t="shared" si="2"/>
        <v>1.3800980813228421</v>
      </c>
      <c r="F192">
        <v>2.1863136863136798</v>
      </c>
      <c r="G192">
        <v>14.075186104608401</v>
      </c>
      <c r="H192" t="s">
        <v>520</v>
      </c>
    </row>
    <row r="193" spans="1:8" x14ac:dyDescent="0.2">
      <c r="A193" t="s">
        <v>521</v>
      </c>
      <c r="B193" t="s">
        <v>522</v>
      </c>
      <c r="C193">
        <v>1.60233976030975E-3</v>
      </c>
      <c r="D193">
        <v>4.16775248072234E-2</v>
      </c>
      <c r="E193" s="4">
        <f t="shared" si="2"/>
        <v>1.3800980813228421</v>
      </c>
      <c r="F193">
        <v>2.0693486450579601</v>
      </c>
      <c r="G193">
        <v>13.3189287516732</v>
      </c>
      <c r="H193" t="s">
        <v>523</v>
      </c>
    </row>
    <row r="194" spans="1:8" x14ac:dyDescent="0.2">
      <c r="A194" t="s">
        <v>524</v>
      </c>
      <c r="B194" t="s">
        <v>525</v>
      </c>
      <c r="C194">
        <v>1.7213871993082201E-3</v>
      </c>
      <c r="D194">
        <v>4.40851675556167E-2</v>
      </c>
      <c r="E194" s="4">
        <f t="shared" si="2"/>
        <v>1.355707504234495</v>
      </c>
      <c r="F194">
        <v>2.7414062499999998</v>
      </c>
      <c r="G194">
        <v>17.4480222110707</v>
      </c>
      <c r="H194" t="s">
        <v>526</v>
      </c>
    </row>
    <row r="195" spans="1:8" x14ac:dyDescent="0.2">
      <c r="A195" t="s">
        <v>527</v>
      </c>
      <c r="B195" t="s">
        <v>525</v>
      </c>
      <c r="C195">
        <v>1.7213871993082201E-3</v>
      </c>
      <c r="D195">
        <v>4.40851675556167E-2</v>
      </c>
      <c r="E195" s="4">
        <f t="shared" ref="E195:E258" si="3">-LOG10(D195)</f>
        <v>1.355707504234495</v>
      </c>
      <c r="F195">
        <v>2.7414062499999998</v>
      </c>
      <c r="G195">
        <v>17.4480222110707</v>
      </c>
      <c r="H195" t="s">
        <v>528</v>
      </c>
    </row>
    <row r="196" spans="1:8" x14ac:dyDescent="0.2">
      <c r="A196" t="s">
        <v>529</v>
      </c>
      <c r="B196" t="s">
        <v>525</v>
      </c>
      <c r="C196">
        <v>1.7213871993082201E-3</v>
      </c>
      <c r="D196">
        <v>4.40851675556167E-2</v>
      </c>
      <c r="E196" s="4">
        <f t="shared" si="3"/>
        <v>1.355707504234495</v>
      </c>
      <c r="F196">
        <v>2.7414062499999998</v>
      </c>
      <c r="G196">
        <v>17.4480222110707</v>
      </c>
      <c r="H196" t="s">
        <v>528</v>
      </c>
    </row>
    <row r="197" spans="1:8" x14ac:dyDescent="0.2">
      <c r="A197" t="s">
        <v>530</v>
      </c>
      <c r="B197" t="s">
        <v>531</v>
      </c>
      <c r="C197">
        <v>1.76927182487614E-3</v>
      </c>
      <c r="D197">
        <v>4.5080323946078901E-2</v>
      </c>
      <c r="E197" s="4">
        <f t="shared" si="3"/>
        <v>1.3460129717854472</v>
      </c>
      <c r="F197">
        <v>1.89092090479606</v>
      </c>
      <c r="G197">
        <v>11.983119783242101</v>
      </c>
      <c r="H197" t="s">
        <v>532</v>
      </c>
    </row>
    <row r="198" spans="1:8" x14ac:dyDescent="0.2">
      <c r="A198" t="s">
        <v>533</v>
      </c>
      <c r="B198" t="s">
        <v>534</v>
      </c>
      <c r="C198">
        <v>1.7832726649914001E-3</v>
      </c>
      <c r="D198">
        <v>4.5206414664807598E-2</v>
      </c>
      <c r="E198" s="4">
        <f t="shared" si="3"/>
        <v>1.3447999356340292</v>
      </c>
      <c r="F198">
        <v>1.6498697139134599</v>
      </c>
      <c r="G198">
        <v>10.442528674088299</v>
      </c>
      <c r="H198" t="s">
        <v>535</v>
      </c>
    </row>
    <row r="199" spans="1:8" x14ac:dyDescent="0.2">
      <c r="A199" t="s">
        <v>536</v>
      </c>
      <c r="B199" t="s">
        <v>537</v>
      </c>
      <c r="C199">
        <v>1.8570145497552599E-3</v>
      </c>
      <c r="D199">
        <v>4.6838033643827201E-2</v>
      </c>
      <c r="E199" s="4">
        <f t="shared" si="3"/>
        <v>1.3294013457850056</v>
      </c>
      <c r="F199">
        <v>1.7210659020121599</v>
      </c>
      <c r="G199">
        <v>10.823413706634</v>
      </c>
      <c r="H199" t="s">
        <v>538</v>
      </c>
    </row>
    <row r="200" spans="1:8" x14ac:dyDescent="0.2">
      <c r="A200" t="s">
        <v>539</v>
      </c>
      <c r="B200" s="2">
        <v>45229</v>
      </c>
      <c r="C200">
        <v>1.9700668920197501E-3</v>
      </c>
      <c r="D200">
        <v>4.9439769139430302E-2</v>
      </c>
      <c r="E200" s="4">
        <f t="shared" si="3"/>
        <v>1.3059235658663602</v>
      </c>
      <c r="F200">
        <v>3.6517671517671499</v>
      </c>
      <c r="G200">
        <v>22.749369206132599</v>
      </c>
      <c r="H200" t="s">
        <v>540</v>
      </c>
    </row>
    <row r="201" spans="1:8" x14ac:dyDescent="0.2">
      <c r="A201" t="s">
        <v>541</v>
      </c>
      <c r="B201" t="s">
        <v>542</v>
      </c>
      <c r="C201">
        <v>2.02573735717387E-3</v>
      </c>
      <c r="D201">
        <v>5.05826618086316E-2</v>
      </c>
      <c r="E201" s="4">
        <f t="shared" si="3"/>
        <v>1.2959983205356282</v>
      </c>
      <c r="F201">
        <v>1.9970306075833699</v>
      </c>
      <c r="G201">
        <v>12.385227393620699</v>
      </c>
      <c r="H201" t="s">
        <v>543</v>
      </c>
    </row>
    <row r="202" spans="1:8" x14ac:dyDescent="0.2">
      <c r="A202" t="s">
        <v>544</v>
      </c>
      <c r="B202" t="s">
        <v>545</v>
      </c>
      <c r="C202">
        <v>2.05469464954927E-3</v>
      </c>
      <c r="D202">
        <v>5.1050473034074999E-2</v>
      </c>
      <c r="E202" s="4">
        <f t="shared" si="3"/>
        <v>1.2920002293824238</v>
      </c>
      <c r="F202">
        <v>1.73563375895359</v>
      </c>
      <c r="G202">
        <v>10.739456098627301</v>
      </c>
      <c r="H202" t="s">
        <v>546</v>
      </c>
    </row>
    <row r="203" spans="1:8" x14ac:dyDescent="0.2">
      <c r="A203" t="s">
        <v>547</v>
      </c>
      <c r="B203" s="2">
        <v>45055</v>
      </c>
      <c r="C203">
        <v>2.1147617918643698E-3</v>
      </c>
      <c r="D203">
        <v>5.1917927928632299E-2</v>
      </c>
      <c r="E203" s="4">
        <f t="shared" si="3"/>
        <v>1.2846826487793048</v>
      </c>
      <c r="F203">
        <v>9.1187759336099496</v>
      </c>
      <c r="G203">
        <v>56.160836683058299</v>
      </c>
      <c r="H203" t="s">
        <v>548</v>
      </c>
    </row>
    <row r="204" spans="1:8" x14ac:dyDescent="0.2">
      <c r="A204" t="s">
        <v>549</v>
      </c>
      <c r="B204" s="2">
        <v>45055</v>
      </c>
      <c r="C204">
        <v>2.1147617918643698E-3</v>
      </c>
      <c r="D204">
        <v>5.1917927928632299E-2</v>
      </c>
      <c r="E204" s="4">
        <f t="shared" si="3"/>
        <v>1.2846826487793048</v>
      </c>
      <c r="F204">
        <v>9.1187759336099496</v>
      </c>
      <c r="G204">
        <v>56.160836683058299</v>
      </c>
      <c r="H204" t="s">
        <v>550</v>
      </c>
    </row>
    <row r="205" spans="1:8" x14ac:dyDescent="0.2">
      <c r="A205" t="s">
        <v>551</v>
      </c>
      <c r="B205" t="s">
        <v>552</v>
      </c>
      <c r="C205">
        <v>2.1207964151864198E-3</v>
      </c>
      <c r="D205">
        <v>5.1917927928632299E-2</v>
      </c>
      <c r="E205" s="4">
        <f t="shared" si="3"/>
        <v>1.2846826487793048</v>
      </c>
      <c r="F205">
        <v>1.54541792400316</v>
      </c>
      <c r="G205">
        <v>9.5135364766011197</v>
      </c>
      <c r="H205" t="s">
        <v>553</v>
      </c>
    </row>
    <row r="206" spans="1:8" x14ac:dyDescent="0.2">
      <c r="A206" t="s">
        <v>554</v>
      </c>
      <c r="B206" t="s">
        <v>555</v>
      </c>
      <c r="C206">
        <v>2.1954150871358199E-3</v>
      </c>
      <c r="D206">
        <v>5.3482453391006497E-2</v>
      </c>
      <c r="E206" s="4">
        <f t="shared" si="3"/>
        <v>1.2717886786401003</v>
      </c>
      <c r="F206">
        <v>2.39344635339629</v>
      </c>
      <c r="G206">
        <v>14.651204558574699</v>
      </c>
      <c r="H206" t="s">
        <v>556</v>
      </c>
    </row>
    <row r="207" spans="1:8" x14ac:dyDescent="0.2">
      <c r="A207" t="s">
        <v>557</v>
      </c>
      <c r="B207" t="s">
        <v>558</v>
      </c>
      <c r="C207">
        <v>2.2876644650055198E-3</v>
      </c>
      <c r="D207">
        <v>5.5459205525425201E-2</v>
      </c>
      <c r="E207" s="4">
        <f t="shared" si="3"/>
        <v>1.2560263561500653</v>
      </c>
      <c r="F207">
        <v>2.3161867000556402</v>
      </c>
      <c r="G207">
        <v>14.0829336520887</v>
      </c>
      <c r="H207" t="s">
        <v>559</v>
      </c>
    </row>
    <row r="208" spans="1:8" x14ac:dyDescent="0.2">
      <c r="A208" t="s">
        <v>560</v>
      </c>
      <c r="B208" t="s">
        <v>561</v>
      </c>
      <c r="C208">
        <v>2.3520242493180301E-3</v>
      </c>
      <c r="D208">
        <v>5.6744005319295902E-2</v>
      </c>
      <c r="E208" s="4">
        <f t="shared" si="3"/>
        <v>1.2460800124478952</v>
      </c>
      <c r="F208">
        <v>2.2508431026176301</v>
      </c>
      <c r="G208">
        <v>13.6231804733946</v>
      </c>
      <c r="H208" t="s">
        <v>562</v>
      </c>
    </row>
    <row r="209" spans="1:8" x14ac:dyDescent="0.2">
      <c r="A209" t="s">
        <v>563</v>
      </c>
      <c r="B209" s="2">
        <v>45124</v>
      </c>
      <c r="C209">
        <v>2.3963127846481102E-3</v>
      </c>
      <c r="D209">
        <v>5.7259263380539001E-2</v>
      </c>
      <c r="E209" s="4">
        <f t="shared" si="3"/>
        <v>1.2421542433179991</v>
      </c>
      <c r="F209">
        <v>5.1090116279069697</v>
      </c>
      <c r="G209">
        <v>30.8268772972745</v>
      </c>
      <c r="H209" t="s">
        <v>564</v>
      </c>
    </row>
    <row r="210" spans="1:8" x14ac:dyDescent="0.2">
      <c r="A210" t="s">
        <v>565</v>
      </c>
      <c r="B210" s="2">
        <v>45124</v>
      </c>
      <c r="C210">
        <v>2.3963127846481102E-3</v>
      </c>
      <c r="D210">
        <v>5.7259263380539001E-2</v>
      </c>
      <c r="E210" s="4">
        <f t="shared" si="3"/>
        <v>1.2421542433179991</v>
      </c>
      <c r="F210">
        <v>5.1090116279069697</v>
      </c>
      <c r="G210">
        <v>30.8268772972745</v>
      </c>
      <c r="H210" t="s">
        <v>566</v>
      </c>
    </row>
    <row r="211" spans="1:8" x14ac:dyDescent="0.2">
      <c r="A211" t="s">
        <v>567</v>
      </c>
      <c r="B211" t="s">
        <v>568</v>
      </c>
      <c r="C211">
        <v>2.4218120448550899E-3</v>
      </c>
      <c r="D211">
        <v>5.7592996914315901E-2</v>
      </c>
      <c r="E211" s="4">
        <f t="shared" si="3"/>
        <v>1.2396303218957589</v>
      </c>
      <c r="F211">
        <v>1.6588639399529199</v>
      </c>
      <c r="G211">
        <v>9.9917343771824303</v>
      </c>
      <c r="H211" t="s">
        <v>569</v>
      </c>
    </row>
    <row r="212" spans="1:8" x14ac:dyDescent="0.2">
      <c r="A212" t="s">
        <v>570</v>
      </c>
      <c r="B212" s="2">
        <v>45195</v>
      </c>
      <c r="C212">
        <v>2.4487769314020902E-3</v>
      </c>
      <c r="D212">
        <v>5.79582559024742E-2</v>
      </c>
      <c r="E212" s="4">
        <f t="shared" si="3"/>
        <v>1.2368846919263285</v>
      </c>
      <c r="F212">
        <v>3.8656300425407002</v>
      </c>
      <c r="G212">
        <v>23.2408117939463</v>
      </c>
      <c r="H212" t="s">
        <v>571</v>
      </c>
    </row>
    <row r="213" spans="1:8" x14ac:dyDescent="0.2">
      <c r="A213" t="s">
        <v>572</v>
      </c>
      <c r="B213" s="3">
        <v>15311</v>
      </c>
      <c r="C213">
        <v>2.5476199935454999E-3</v>
      </c>
      <c r="D213">
        <v>5.9393248201374198E-2</v>
      </c>
      <c r="E213" s="4">
        <f t="shared" si="3"/>
        <v>1.2262629226206467</v>
      </c>
      <c r="F213">
        <v>3.0231176546558101</v>
      </c>
      <c r="G213">
        <v>18.055859479111302</v>
      </c>
      <c r="H213" t="s">
        <v>573</v>
      </c>
    </row>
    <row r="214" spans="1:8" x14ac:dyDescent="0.2">
      <c r="A214" t="s">
        <v>574</v>
      </c>
      <c r="B214" s="2">
        <v>45230</v>
      </c>
      <c r="C214">
        <v>2.5975301362411401E-3</v>
      </c>
      <c r="D214">
        <v>5.9393248201374198E-2</v>
      </c>
      <c r="E214" s="4">
        <f t="shared" si="3"/>
        <v>1.2262629226206467</v>
      </c>
      <c r="F214">
        <v>3.4776754776754699</v>
      </c>
      <c r="G214">
        <v>20.703277598083702</v>
      </c>
      <c r="H214" t="s">
        <v>575</v>
      </c>
    </row>
    <row r="215" spans="1:8" x14ac:dyDescent="0.2">
      <c r="A215" t="s">
        <v>576</v>
      </c>
      <c r="B215" s="2">
        <v>45230</v>
      </c>
      <c r="C215">
        <v>2.5975301362411401E-3</v>
      </c>
      <c r="D215">
        <v>5.9393248201374198E-2</v>
      </c>
      <c r="E215" s="4">
        <f t="shared" si="3"/>
        <v>1.2262629226206467</v>
      </c>
      <c r="F215">
        <v>3.4776754776754699</v>
      </c>
      <c r="G215">
        <v>20.703277598083702</v>
      </c>
      <c r="H215" t="s">
        <v>577</v>
      </c>
    </row>
    <row r="216" spans="1:8" x14ac:dyDescent="0.2">
      <c r="A216" t="s">
        <v>578</v>
      </c>
      <c r="B216" s="2">
        <v>45022</v>
      </c>
      <c r="C216">
        <v>2.5988570080683398E-3</v>
      </c>
      <c r="D216">
        <v>5.9393248201374198E-2</v>
      </c>
      <c r="E216" s="4">
        <f t="shared" si="3"/>
        <v>1.2262629226206467</v>
      </c>
      <c r="F216">
        <v>14.585649108253801</v>
      </c>
      <c r="G216">
        <v>86.823753409127903</v>
      </c>
      <c r="H216" t="s">
        <v>579</v>
      </c>
    </row>
    <row r="217" spans="1:8" x14ac:dyDescent="0.2">
      <c r="A217" t="s">
        <v>580</v>
      </c>
      <c r="B217" s="2">
        <v>45022</v>
      </c>
      <c r="C217">
        <v>2.5988570080683398E-3</v>
      </c>
      <c r="D217">
        <v>5.9393248201374198E-2</v>
      </c>
      <c r="E217" s="4">
        <f t="shared" si="3"/>
        <v>1.2262629226206467</v>
      </c>
      <c r="F217">
        <v>14.585649108253801</v>
      </c>
      <c r="G217">
        <v>86.823753409127903</v>
      </c>
      <c r="H217" t="s">
        <v>581</v>
      </c>
    </row>
    <row r="218" spans="1:8" x14ac:dyDescent="0.2">
      <c r="A218" t="s">
        <v>582</v>
      </c>
      <c r="B218" t="s">
        <v>583</v>
      </c>
      <c r="C218">
        <v>2.6120733219449602E-3</v>
      </c>
      <c r="D218">
        <v>5.9393248201374198E-2</v>
      </c>
      <c r="E218" s="4">
        <f t="shared" si="3"/>
        <v>1.2262629226206467</v>
      </c>
      <c r="F218">
        <v>1.74966765240511</v>
      </c>
      <c r="G218">
        <v>10.406342570143</v>
      </c>
      <c r="H218" t="s">
        <v>584</v>
      </c>
    </row>
    <row r="219" spans="1:8" x14ac:dyDescent="0.2">
      <c r="A219" t="s">
        <v>585</v>
      </c>
      <c r="B219" s="3">
        <v>13455</v>
      </c>
      <c r="C219">
        <v>2.6164426520429202E-3</v>
      </c>
      <c r="D219">
        <v>5.9393248201374198E-2</v>
      </c>
      <c r="E219" s="4">
        <f t="shared" si="3"/>
        <v>1.2262629226206467</v>
      </c>
      <c r="F219">
        <v>3.2139767054908401</v>
      </c>
      <c r="G219">
        <v>19.1101115280131</v>
      </c>
      <c r="H219" t="s">
        <v>440</v>
      </c>
    </row>
    <row r="220" spans="1:8" x14ac:dyDescent="0.2">
      <c r="A220" t="s">
        <v>586</v>
      </c>
      <c r="B220" s="3">
        <v>13455</v>
      </c>
      <c r="C220">
        <v>2.6164426520429202E-3</v>
      </c>
      <c r="D220">
        <v>5.9393248201374198E-2</v>
      </c>
      <c r="E220" s="4">
        <f t="shared" si="3"/>
        <v>1.2262629226206467</v>
      </c>
      <c r="F220">
        <v>3.2139767054908401</v>
      </c>
      <c r="G220">
        <v>19.1101115280131</v>
      </c>
      <c r="H220" t="s">
        <v>587</v>
      </c>
    </row>
    <row r="221" spans="1:8" x14ac:dyDescent="0.2">
      <c r="A221" t="s">
        <v>588</v>
      </c>
      <c r="B221" s="3">
        <v>13455</v>
      </c>
      <c r="C221">
        <v>2.6164426520429202E-3</v>
      </c>
      <c r="D221">
        <v>5.9393248201374198E-2</v>
      </c>
      <c r="E221" s="4">
        <f t="shared" si="3"/>
        <v>1.2262629226206467</v>
      </c>
      <c r="F221">
        <v>3.2139767054908401</v>
      </c>
      <c r="G221">
        <v>19.1101115280131</v>
      </c>
      <c r="H221" t="s">
        <v>589</v>
      </c>
    </row>
    <row r="222" spans="1:8" x14ac:dyDescent="0.2">
      <c r="A222" t="s">
        <v>590</v>
      </c>
      <c r="B222" t="s">
        <v>591</v>
      </c>
      <c r="C222">
        <v>2.7391685310404301E-3</v>
      </c>
      <c r="D222">
        <v>6.1015290242973003E-2</v>
      </c>
      <c r="E222" s="4">
        <f t="shared" si="3"/>
        <v>1.2145613184967701</v>
      </c>
      <c r="F222">
        <v>2.4886965313561502</v>
      </c>
      <c r="G222">
        <v>14.6835605460753</v>
      </c>
      <c r="H222" t="s">
        <v>592</v>
      </c>
    </row>
    <row r="223" spans="1:8" x14ac:dyDescent="0.2">
      <c r="A223" t="s">
        <v>593</v>
      </c>
      <c r="B223" t="s">
        <v>591</v>
      </c>
      <c r="C223">
        <v>2.7391685310404301E-3</v>
      </c>
      <c r="D223">
        <v>6.1015290242973003E-2</v>
      </c>
      <c r="E223" s="4">
        <f t="shared" si="3"/>
        <v>1.2145613184967701</v>
      </c>
      <c r="F223">
        <v>2.4886965313561502</v>
      </c>
      <c r="G223">
        <v>14.6835605460753</v>
      </c>
      <c r="H223" t="s">
        <v>594</v>
      </c>
    </row>
    <row r="224" spans="1:8" x14ac:dyDescent="0.2">
      <c r="A224" t="s">
        <v>595</v>
      </c>
      <c r="B224" t="s">
        <v>591</v>
      </c>
      <c r="C224">
        <v>2.7391685310404301E-3</v>
      </c>
      <c r="D224">
        <v>6.1015290242973003E-2</v>
      </c>
      <c r="E224" s="4">
        <f t="shared" si="3"/>
        <v>1.2145613184967701</v>
      </c>
      <c r="F224">
        <v>2.4886965313561502</v>
      </c>
      <c r="G224">
        <v>14.6835605460753</v>
      </c>
      <c r="H224" t="s">
        <v>594</v>
      </c>
    </row>
    <row r="225" spans="1:8" x14ac:dyDescent="0.2">
      <c r="A225" t="s">
        <v>596</v>
      </c>
      <c r="B225" t="s">
        <v>591</v>
      </c>
      <c r="C225">
        <v>2.7391685310404301E-3</v>
      </c>
      <c r="D225">
        <v>6.1015290242973003E-2</v>
      </c>
      <c r="E225" s="4">
        <f t="shared" si="3"/>
        <v>1.2145613184967701</v>
      </c>
      <c r="F225">
        <v>2.4886965313561502</v>
      </c>
      <c r="G225">
        <v>14.6835605460753</v>
      </c>
      <c r="H225" t="s">
        <v>594</v>
      </c>
    </row>
    <row r="226" spans="1:8" x14ac:dyDescent="0.2">
      <c r="A226" t="s">
        <v>597</v>
      </c>
      <c r="B226" t="s">
        <v>598</v>
      </c>
      <c r="C226">
        <v>2.74898684514796E-3</v>
      </c>
      <c r="D226">
        <v>6.1015290242973003E-2</v>
      </c>
      <c r="E226" s="4">
        <f t="shared" si="3"/>
        <v>1.2145613184967701</v>
      </c>
      <c r="F226">
        <v>2.0778727445394098</v>
      </c>
      <c r="G226">
        <v>12.252224128234801</v>
      </c>
      <c r="H226" t="s">
        <v>599</v>
      </c>
    </row>
    <row r="227" spans="1:8" x14ac:dyDescent="0.2">
      <c r="A227" t="s">
        <v>600</v>
      </c>
      <c r="B227" t="s">
        <v>601</v>
      </c>
      <c r="C227">
        <v>2.9854585503230799E-3</v>
      </c>
      <c r="D227">
        <v>6.5970707965988806E-2</v>
      </c>
      <c r="E227" s="4">
        <f t="shared" si="3"/>
        <v>1.1806488552545098</v>
      </c>
      <c r="F227">
        <v>2.7937870402115799</v>
      </c>
      <c r="G227">
        <v>16.243083231889099</v>
      </c>
      <c r="H227" t="s">
        <v>602</v>
      </c>
    </row>
    <row r="228" spans="1:8" x14ac:dyDescent="0.2">
      <c r="A228" t="s">
        <v>603</v>
      </c>
      <c r="B228" s="3">
        <v>15676</v>
      </c>
      <c r="C228">
        <v>3.1810454648107901E-3</v>
      </c>
      <c r="D228">
        <v>6.9676057242390801E-2</v>
      </c>
      <c r="E228" s="4">
        <f t="shared" si="3"/>
        <v>1.1569164327179549</v>
      </c>
      <c r="F228">
        <v>2.9221806075738601</v>
      </c>
      <c r="G228">
        <v>16.804132174004099</v>
      </c>
      <c r="H228" t="s">
        <v>604</v>
      </c>
    </row>
    <row r="229" spans="1:8" x14ac:dyDescent="0.2">
      <c r="A229" t="s">
        <v>605</v>
      </c>
      <c r="B229" s="3">
        <v>15676</v>
      </c>
      <c r="C229">
        <v>3.1810454648107901E-3</v>
      </c>
      <c r="D229">
        <v>6.9676057242390801E-2</v>
      </c>
      <c r="E229" s="4">
        <f t="shared" si="3"/>
        <v>1.1569164327179549</v>
      </c>
      <c r="F229">
        <v>2.9221806075738601</v>
      </c>
      <c r="G229">
        <v>16.804132174004099</v>
      </c>
      <c r="H229" t="s">
        <v>606</v>
      </c>
    </row>
    <row r="230" spans="1:8" x14ac:dyDescent="0.2">
      <c r="A230" t="s">
        <v>607</v>
      </c>
      <c r="B230" s="3">
        <v>11963</v>
      </c>
      <c r="C230">
        <v>3.3751994847760602E-3</v>
      </c>
      <c r="D230">
        <v>7.1726579689241093E-2</v>
      </c>
      <c r="E230" s="4">
        <f t="shared" si="3"/>
        <v>1.1443198781775963</v>
      </c>
      <c r="F230">
        <v>3.3194103194103102</v>
      </c>
      <c r="G230">
        <v>18.891762771708201</v>
      </c>
      <c r="H230" t="s">
        <v>608</v>
      </c>
    </row>
    <row r="231" spans="1:8" x14ac:dyDescent="0.2">
      <c r="A231" t="s">
        <v>609</v>
      </c>
      <c r="B231" s="3">
        <v>11963</v>
      </c>
      <c r="C231">
        <v>3.3751994847760602E-3</v>
      </c>
      <c r="D231">
        <v>7.1726579689241093E-2</v>
      </c>
      <c r="E231" s="4">
        <f t="shared" si="3"/>
        <v>1.1443198781775963</v>
      </c>
      <c r="F231">
        <v>3.3194103194103102</v>
      </c>
      <c r="G231">
        <v>18.891762771708201</v>
      </c>
      <c r="H231" t="s">
        <v>610</v>
      </c>
    </row>
    <row r="232" spans="1:8" x14ac:dyDescent="0.2">
      <c r="A232" t="s">
        <v>611</v>
      </c>
      <c r="B232" s="3">
        <v>11963</v>
      </c>
      <c r="C232">
        <v>3.3751994847760602E-3</v>
      </c>
      <c r="D232">
        <v>7.1726579689241093E-2</v>
      </c>
      <c r="E232" s="4">
        <f t="shared" si="3"/>
        <v>1.1443198781775963</v>
      </c>
      <c r="F232">
        <v>3.3194103194103102</v>
      </c>
      <c r="G232">
        <v>18.891762771708201</v>
      </c>
      <c r="H232" t="s">
        <v>612</v>
      </c>
    </row>
    <row r="233" spans="1:8" x14ac:dyDescent="0.2">
      <c r="A233" t="s">
        <v>613</v>
      </c>
      <c r="B233" s="3">
        <v>11963</v>
      </c>
      <c r="C233">
        <v>3.3751994847760602E-3</v>
      </c>
      <c r="D233">
        <v>7.1726579689241093E-2</v>
      </c>
      <c r="E233" s="4">
        <f t="shared" si="3"/>
        <v>1.1443198781775963</v>
      </c>
      <c r="F233">
        <v>3.3194103194103102</v>
      </c>
      <c r="G233">
        <v>18.891762771708201</v>
      </c>
      <c r="H233" t="s">
        <v>614</v>
      </c>
    </row>
    <row r="234" spans="1:8" x14ac:dyDescent="0.2">
      <c r="A234" t="s">
        <v>615</v>
      </c>
      <c r="B234" s="3">
        <v>11963</v>
      </c>
      <c r="C234">
        <v>3.3751994847760602E-3</v>
      </c>
      <c r="D234">
        <v>7.1726579689241093E-2</v>
      </c>
      <c r="E234" s="4">
        <f t="shared" si="3"/>
        <v>1.1443198781775963</v>
      </c>
      <c r="F234">
        <v>3.3194103194103102</v>
      </c>
      <c r="G234">
        <v>18.891762771708201</v>
      </c>
      <c r="H234" t="s">
        <v>616</v>
      </c>
    </row>
    <row r="235" spans="1:8" x14ac:dyDescent="0.2">
      <c r="A235" t="s">
        <v>617</v>
      </c>
      <c r="B235" s="3">
        <v>11963</v>
      </c>
      <c r="C235">
        <v>3.3751994847760602E-3</v>
      </c>
      <c r="D235">
        <v>7.1726579689241093E-2</v>
      </c>
      <c r="E235" s="4">
        <f t="shared" si="3"/>
        <v>1.1443198781775963</v>
      </c>
      <c r="F235">
        <v>3.3194103194103102</v>
      </c>
      <c r="G235">
        <v>18.891762771708201</v>
      </c>
      <c r="H235" t="s">
        <v>618</v>
      </c>
    </row>
    <row r="236" spans="1:8" x14ac:dyDescent="0.2">
      <c r="A236" t="s">
        <v>619</v>
      </c>
      <c r="B236" s="3">
        <v>11963</v>
      </c>
      <c r="C236">
        <v>3.3751994847760602E-3</v>
      </c>
      <c r="D236">
        <v>7.1726579689241093E-2</v>
      </c>
      <c r="E236" s="4">
        <f t="shared" si="3"/>
        <v>1.1443198781775963</v>
      </c>
      <c r="F236">
        <v>3.3194103194103102</v>
      </c>
      <c r="G236">
        <v>18.891762771708201</v>
      </c>
      <c r="H236" t="s">
        <v>620</v>
      </c>
    </row>
    <row r="237" spans="1:8" x14ac:dyDescent="0.2">
      <c r="A237" t="s">
        <v>621</v>
      </c>
      <c r="B237" t="s">
        <v>622</v>
      </c>
      <c r="C237">
        <v>3.4087104644860999E-3</v>
      </c>
      <c r="D237">
        <v>7.2131779913744004E-2</v>
      </c>
      <c r="E237" s="4">
        <f t="shared" si="3"/>
        <v>1.1418733510876282</v>
      </c>
      <c r="F237">
        <v>2.3450674304058401</v>
      </c>
      <c r="G237">
        <v>13.3233158663999</v>
      </c>
      <c r="H237" t="s">
        <v>623</v>
      </c>
    </row>
    <row r="238" spans="1:8" x14ac:dyDescent="0.2">
      <c r="A238" t="s">
        <v>624</v>
      </c>
      <c r="B238" s="2">
        <v>45125</v>
      </c>
      <c r="C238">
        <v>3.5162794361770998E-3</v>
      </c>
      <c r="D238">
        <v>7.4094090735309898E-2</v>
      </c>
      <c r="E238" s="4">
        <f t="shared" si="3"/>
        <v>1.1302164271540385</v>
      </c>
      <c r="F238">
        <v>4.6442917547568703</v>
      </c>
      <c r="G238">
        <v>26.241882400341101</v>
      </c>
      <c r="H238" t="s">
        <v>625</v>
      </c>
    </row>
    <row r="239" spans="1:8" x14ac:dyDescent="0.2">
      <c r="A239" t="s">
        <v>626</v>
      </c>
      <c r="B239" t="s">
        <v>627</v>
      </c>
      <c r="C239">
        <v>3.58904255490714E-3</v>
      </c>
      <c r="D239">
        <v>7.53095736101103E-2</v>
      </c>
      <c r="E239" s="4">
        <f t="shared" si="3"/>
        <v>1.1231498112925677</v>
      </c>
      <c r="F239">
        <v>1.8307127882599501</v>
      </c>
      <c r="G239">
        <v>10.3066746571302</v>
      </c>
      <c r="H239" t="s">
        <v>628</v>
      </c>
    </row>
    <row r="240" spans="1:8" x14ac:dyDescent="0.2">
      <c r="A240" t="s">
        <v>629</v>
      </c>
      <c r="B240" t="s">
        <v>630</v>
      </c>
      <c r="C240">
        <v>3.7081445061591602E-3</v>
      </c>
      <c r="D240">
        <v>7.7483153404848695E-2</v>
      </c>
      <c r="E240" s="4">
        <f t="shared" si="3"/>
        <v>1.1107927127018093</v>
      </c>
      <c r="F240">
        <v>1.3913526701002901</v>
      </c>
      <c r="G240">
        <v>7.7877120852990602</v>
      </c>
      <c r="H240" t="s">
        <v>631</v>
      </c>
    </row>
    <row r="241" spans="1:8" x14ac:dyDescent="0.2">
      <c r="A241" t="s">
        <v>632</v>
      </c>
      <c r="B241" s="2">
        <v>45056</v>
      </c>
      <c r="C241">
        <v>3.8102440589206001E-3</v>
      </c>
      <c r="D241">
        <v>7.8306003416664605E-2</v>
      </c>
      <c r="E241" s="4">
        <f t="shared" si="3"/>
        <v>1.1062049409971835</v>
      </c>
      <c r="F241">
        <v>7.2946058091286297</v>
      </c>
      <c r="G241">
        <v>40.631406873601001</v>
      </c>
      <c r="H241" t="s">
        <v>633</v>
      </c>
    </row>
    <row r="242" spans="1:8" x14ac:dyDescent="0.2">
      <c r="A242" t="s">
        <v>634</v>
      </c>
      <c r="B242" s="2">
        <v>45056</v>
      </c>
      <c r="C242">
        <v>3.8102440589206001E-3</v>
      </c>
      <c r="D242">
        <v>7.8306003416664605E-2</v>
      </c>
      <c r="E242" s="4">
        <f t="shared" si="3"/>
        <v>1.1062049409971835</v>
      </c>
      <c r="F242">
        <v>7.2946058091286297</v>
      </c>
      <c r="G242">
        <v>40.631406873601001</v>
      </c>
      <c r="H242" t="s">
        <v>635</v>
      </c>
    </row>
    <row r="243" spans="1:8" x14ac:dyDescent="0.2">
      <c r="A243" t="s">
        <v>636</v>
      </c>
      <c r="B243" s="2">
        <v>45056</v>
      </c>
      <c r="C243">
        <v>3.8102440589206001E-3</v>
      </c>
      <c r="D243">
        <v>7.8306003416664605E-2</v>
      </c>
      <c r="E243" s="4">
        <f t="shared" si="3"/>
        <v>1.1062049409971835</v>
      </c>
      <c r="F243">
        <v>7.2946058091286297</v>
      </c>
      <c r="G243">
        <v>40.631406873601001</v>
      </c>
      <c r="H243" t="s">
        <v>637</v>
      </c>
    </row>
    <row r="244" spans="1:8" x14ac:dyDescent="0.2">
      <c r="A244" t="s">
        <v>638</v>
      </c>
      <c r="B244" s="2">
        <v>45056</v>
      </c>
      <c r="C244">
        <v>3.8102440589206001E-3</v>
      </c>
      <c r="D244">
        <v>7.8306003416664605E-2</v>
      </c>
      <c r="E244" s="4">
        <f t="shared" si="3"/>
        <v>1.1062049409971835</v>
      </c>
      <c r="F244">
        <v>7.2946058091286297</v>
      </c>
      <c r="G244">
        <v>40.631406873601001</v>
      </c>
      <c r="H244" t="s">
        <v>639</v>
      </c>
    </row>
    <row r="245" spans="1:8" x14ac:dyDescent="0.2">
      <c r="A245" t="s">
        <v>640</v>
      </c>
      <c r="B245" s="2">
        <v>45091</v>
      </c>
      <c r="C245">
        <v>3.90137465598819E-3</v>
      </c>
      <c r="D245">
        <v>7.88804252307896E-2</v>
      </c>
      <c r="E245" s="4">
        <f t="shared" si="3"/>
        <v>1.1030307568537661</v>
      </c>
      <c r="F245">
        <v>5.4722914072229099</v>
      </c>
      <c r="G245">
        <v>30.351661048265399</v>
      </c>
      <c r="H245" t="s">
        <v>641</v>
      </c>
    </row>
    <row r="246" spans="1:8" x14ac:dyDescent="0.2">
      <c r="A246" t="s">
        <v>642</v>
      </c>
      <c r="B246" s="2">
        <v>45091</v>
      </c>
      <c r="C246">
        <v>3.90137465598819E-3</v>
      </c>
      <c r="D246">
        <v>7.88804252307896E-2</v>
      </c>
      <c r="E246" s="4">
        <f t="shared" si="3"/>
        <v>1.1030307568537661</v>
      </c>
      <c r="F246">
        <v>5.4722914072229099</v>
      </c>
      <c r="G246">
        <v>30.351661048265399</v>
      </c>
      <c r="H246" t="s">
        <v>643</v>
      </c>
    </row>
    <row r="247" spans="1:8" x14ac:dyDescent="0.2">
      <c r="A247" t="s">
        <v>644</v>
      </c>
      <c r="B247" s="2">
        <v>45091</v>
      </c>
      <c r="C247">
        <v>3.90137465598819E-3</v>
      </c>
      <c r="D247">
        <v>7.88804252307896E-2</v>
      </c>
      <c r="E247" s="4">
        <f t="shared" si="3"/>
        <v>1.1030307568537661</v>
      </c>
      <c r="F247">
        <v>5.4722914072229099</v>
      </c>
      <c r="G247">
        <v>30.351661048265399</v>
      </c>
      <c r="H247" t="s">
        <v>645</v>
      </c>
    </row>
    <row r="248" spans="1:8" x14ac:dyDescent="0.2">
      <c r="A248" t="s">
        <v>646</v>
      </c>
      <c r="B248" s="2">
        <v>45091</v>
      </c>
      <c r="C248">
        <v>3.90137465598819E-3</v>
      </c>
      <c r="D248">
        <v>7.88804252307896E-2</v>
      </c>
      <c r="E248" s="4">
        <f t="shared" si="3"/>
        <v>1.1030307568537661</v>
      </c>
      <c r="F248">
        <v>5.4722914072229099</v>
      </c>
      <c r="G248">
        <v>30.351661048265399</v>
      </c>
      <c r="H248" t="s">
        <v>647</v>
      </c>
    </row>
    <row r="249" spans="1:8" x14ac:dyDescent="0.2">
      <c r="A249" t="s">
        <v>648</v>
      </c>
      <c r="B249" s="3">
        <v>16041</v>
      </c>
      <c r="C249">
        <v>3.9359071559129603E-3</v>
      </c>
      <c r="D249">
        <v>7.9257743292860103E-2</v>
      </c>
      <c r="E249" s="4">
        <f t="shared" si="3"/>
        <v>1.1009582975003258</v>
      </c>
      <c r="F249">
        <v>2.8277556280455798</v>
      </c>
      <c r="G249">
        <v>15.659018839169301</v>
      </c>
      <c r="H249" t="s">
        <v>479</v>
      </c>
    </row>
    <row r="250" spans="1:8" x14ac:dyDescent="0.2">
      <c r="A250" t="s">
        <v>649</v>
      </c>
      <c r="B250" t="s">
        <v>650</v>
      </c>
      <c r="C250">
        <v>4.1639382745219302E-3</v>
      </c>
      <c r="D250">
        <v>8.3512882501857497E-2</v>
      </c>
      <c r="E250" s="4">
        <f t="shared" si="3"/>
        <v>1.0782465260981069</v>
      </c>
      <c r="F250">
        <v>1.9029300962745901</v>
      </c>
      <c r="G250">
        <v>10.4305192276766</v>
      </c>
      <c r="H250" t="s">
        <v>651</v>
      </c>
    </row>
    <row r="251" spans="1:8" x14ac:dyDescent="0.2">
      <c r="A251" t="s">
        <v>652</v>
      </c>
      <c r="B251" t="s">
        <v>653</v>
      </c>
      <c r="C251">
        <v>4.2614092102141697E-3</v>
      </c>
      <c r="D251">
        <v>8.5120225621598697E-2</v>
      </c>
      <c r="E251" s="4">
        <f t="shared" si="3"/>
        <v>1.0699672338967074</v>
      </c>
      <c r="F251">
        <v>1.4055874115882601</v>
      </c>
      <c r="G251">
        <v>7.6719144826179502</v>
      </c>
      <c r="H251" t="s">
        <v>654</v>
      </c>
    </row>
    <row r="252" spans="1:8" x14ac:dyDescent="0.2">
      <c r="A252" t="s">
        <v>655</v>
      </c>
      <c r="B252" t="s">
        <v>656</v>
      </c>
      <c r="C252">
        <v>4.3057545322404299E-3</v>
      </c>
      <c r="D252">
        <v>8.5120225621598697E-2</v>
      </c>
      <c r="E252" s="4">
        <f t="shared" si="3"/>
        <v>1.0699672338967074</v>
      </c>
      <c r="F252">
        <v>2.43611111111111</v>
      </c>
      <c r="G252">
        <v>13.271453145740301</v>
      </c>
      <c r="H252" t="s">
        <v>657</v>
      </c>
    </row>
    <row r="253" spans="1:8" x14ac:dyDescent="0.2">
      <c r="A253" t="s">
        <v>658</v>
      </c>
      <c r="B253" s="2">
        <v>45197</v>
      </c>
      <c r="C253">
        <v>4.3293026247268798E-3</v>
      </c>
      <c r="D253">
        <v>8.5120225621598697E-2</v>
      </c>
      <c r="E253" s="4">
        <f t="shared" si="3"/>
        <v>1.0699672338967074</v>
      </c>
      <c r="F253">
        <v>3.4583278645491502</v>
      </c>
      <c r="G253">
        <v>18.821426526404601</v>
      </c>
      <c r="H253" t="s">
        <v>659</v>
      </c>
    </row>
    <row r="254" spans="1:8" x14ac:dyDescent="0.2">
      <c r="A254" t="s">
        <v>660</v>
      </c>
      <c r="B254" s="2">
        <v>45197</v>
      </c>
      <c r="C254">
        <v>4.3293026247268798E-3</v>
      </c>
      <c r="D254">
        <v>8.5120225621598697E-2</v>
      </c>
      <c r="E254" s="4">
        <f t="shared" si="3"/>
        <v>1.0699672338967074</v>
      </c>
      <c r="F254">
        <v>3.4583278645491502</v>
      </c>
      <c r="G254">
        <v>18.821426526404601</v>
      </c>
      <c r="H254" t="s">
        <v>661</v>
      </c>
    </row>
    <row r="255" spans="1:8" x14ac:dyDescent="0.2">
      <c r="A255" t="s">
        <v>662</v>
      </c>
      <c r="B255" s="2">
        <v>45197</v>
      </c>
      <c r="C255">
        <v>4.3293026247268798E-3</v>
      </c>
      <c r="D255">
        <v>8.5120225621598697E-2</v>
      </c>
      <c r="E255" s="4">
        <f t="shared" si="3"/>
        <v>1.0699672338967074</v>
      </c>
      <c r="F255">
        <v>3.4583278645491502</v>
      </c>
      <c r="G255">
        <v>18.821426526404601</v>
      </c>
      <c r="H255" t="s">
        <v>663</v>
      </c>
    </row>
    <row r="256" spans="1:8" x14ac:dyDescent="0.2">
      <c r="A256" t="s">
        <v>664</v>
      </c>
      <c r="B256" t="s">
        <v>665</v>
      </c>
      <c r="C256">
        <v>4.4286977147099203E-3</v>
      </c>
      <c r="D256">
        <v>8.6733005440240596E-2</v>
      </c>
      <c r="E256" s="4">
        <f t="shared" si="3"/>
        <v>1.0618156043361011</v>
      </c>
      <c r="F256">
        <v>2.6382759737255901</v>
      </c>
      <c r="G256">
        <v>14.2985316099237</v>
      </c>
      <c r="H256" t="s">
        <v>666</v>
      </c>
    </row>
    <row r="257" spans="1:8" x14ac:dyDescent="0.2">
      <c r="A257" t="s">
        <v>667</v>
      </c>
      <c r="B257" t="s">
        <v>668</v>
      </c>
      <c r="C257">
        <v>4.78554702439627E-3</v>
      </c>
      <c r="D257">
        <v>9.33555540618555E-2</v>
      </c>
      <c r="E257" s="4">
        <f t="shared" si="3"/>
        <v>1.0298598391861153</v>
      </c>
      <c r="F257">
        <v>1.8300167574361099</v>
      </c>
      <c r="G257">
        <v>9.7762330609164305</v>
      </c>
      <c r="H257" t="s">
        <v>669</v>
      </c>
    </row>
    <row r="258" spans="1:8" x14ac:dyDescent="0.2">
      <c r="A258" t="s">
        <v>670</v>
      </c>
      <c r="B258" s="3">
        <v>16407</v>
      </c>
      <c r="C258">
        <v>4.8281172161597297E-3</v>
      </c>
      <c r="D258">
        <v>9.3455881308146194E-2</v>
      </c>
      <c r="E258" s="4">
        <f t="shared" si="3"/>
        <v>1.0293933626714276</v>
      </c>
      <c r="F258">
        <v>2.7392322097378199</v>
      </c>
      <c r="G258">
        <v>14.6091435767073</v>
      </c>
      <c r="H258" t="s">
        <v>671</v>
      </c>
    </row>
    <row r="259" spans="1:8" x14ac:dyDescent="0.2">
      <c r="A259" t="s">
        <v>672</v>
      </c>
      <c r="B259" s="3">
        <v>16407</v>
      </c>
      <c r="C259">
        <v>4.8281172161597297E-3</v>
      </c>
      <c r="D259">
        <v>9.3455881308146194E-2</v>
      </c>
      <c r="E259" s="4">
        <f t="shared" ref="E259:E322" si="4">-LOG10(D259)</f>
        <v>1.0293933626714276</v>
      </c>
      <c r="F259">
        <v>2.7392322097378199</v>
      </c>
      <c r="G259">
        <v>14.6091435767073</v>
      </c>
      <c r="H259" t="s">
        <v>673</v>
      </c>
    </row>
    <row r="260" spans="1:8" x14ac:dyDescent="0.2">
      <c r="A260" t="s">
        <v>674</v>
      </c>
      <c r="B260" t="s">
        <v>675</v>
      </c>
      <c r="C260">
        <v>4.9592612869368601E-3</v>
      </c>
      <c r="D260">
        <v>9.5623748521091498E-2</v>
      </c>
      <c r="E260" s="4">
        <f t="shared" si="4"/>
        <v>1.0194342356442425</v>
      </c>
      <c r="F260">
        <v>1.9296537841079799</v>
      </c>
      <c r="G260">
        <v>10.2397048788993</v>
      </c>
      <c r="H260" t="s">
        <v>676</v>
      </c>
    </row>
    <row r="261" spans="1:8" x14ac:dyDescent="0.2">
      <c r="A261" t="s">
        <v>677</v>
      </c>
      <c r="B261" s="2">
        <v>45126</v>
      </c>
      <c r="C261">
        <v>4.9937836154977404E-3</v>
      </c>
      <c r="D261">
        <v>9.5919059137675899E-2</v>
      </c>
      <c r="E261" s="4">
        <f t="shared" si="4"/>
        <v>1.0180950898479024</v>
      </c>
      <c r="F261">
        <v>4.2570251937984498</v>
      </c>
      <c r="G261">
        <v>22.560366468074101</v>
      </c>
      <c r="H261" t="s">
        <v>678</v>
      </c>
    </row>
    <row r="262" spans="1:8" x14ac:dyDescent="0.2">
      <c r="A262" t="s">
        <v>679</v>
      </c>
      <c r="B262" t="s">
        <v>680</v>
      </c>
      <c r="C262">
        <v>5.0854795481267197E-3</v>
      </c>
      <c r="D262">
        <v>9.7306072273351904E-2</v>
      </c>
      <c r="E262" s="4">
        <f t="shared" si="4"/>
        <v>1.0118600572391165</v>
      </c>
      <c r="F262">
        <v>2.3830163043478199</v>
      </c>
      <c r="G262">
        <v>12.5855811621483</v>
      </c>
      <c r="H262" t="s">
        <v>681</v>
      </c>
    </row>
    <row r="263" spans="1:8" x14ac:dyDescent="0.2">
      <c r="A263" t="s">
        <v>682</v>
      </c>
      <c r="B263" t="s">
        <v>683</v>
      </c>
      <c r="C263">
        <v>5.17867396946996E-3</v>
      </c>
      <c r="D263">
        <v>9.8598943463491601E-2</v>
      </c>
      <c r="E263" s="4">
        <f t="shared" si="4"/>
        <v>1.0061277387143051</v>
      </c>
      <c r="F263">
        <v>1.86540434507834</v>
      </c>
      <c r="G263">
        <v>9.8180078002044695</v>
      </c>
      <c r="H263" t="s">
        <v>684</v>
      </c>
    </row>
    <row r="264" spans="1:8" x14ac:dyDescent="0.2">
      <c r="A264" t="s">
        <v>685</v>
      </c>
      <c r="B264" s="3">
        <v>14550</v>
      </c>
      <c r="C264">
        <v>5.19253546874215E-3</v>
      </c>
      <c r="D264">
        <v>9.8598943463491601E-2</v>
      </c>
      <c r="E264" s="4">
        <f t="shared" si="4"/>
        <v>1.0061277387143051</v>
      </c>
      <c r="F264">
        <v>2.8691318041359599</v>
      </c>
      <c r="G264">
        <v>15.0931630289863</v>
      </c>
      <c r="H264" t="s">
        <v>686</v>
      </c>
    </row>
    <row r="265" spans="1:8" x14ac:dyDescent="0.2">
      <c r="A265" t="s">
        <v>687</v>
      </c>
      <c r="B265" t="s">
        <v>688</v>
      </c>
      <c r="C265">
        <v>5.4410076027305897E-3</v>
      </c>
      <c r="D265">
        <v>9.9943940572433596E-2</v>
      </c>
      <c r="E265" s="4">
        <f t="shared" si="4"/>
        <v>1.0002435312680045</v>
      </c>
      <c r="F265">
        <v>2.1572867723999201</v>
      </c>
      <c r="G265">
        <v>11.2476423889382</v>
      </c>
      <c r="H265" t="s">
        <v>689</v>
      </c>
    </row>
    <row r="266" spans="1:8" x14ac:dyDescent="0.2">
      <c r="A266" t="s">
        <v>690</v>
      </c>
      <c r="B266" s="3">
        <v>12693</v>
      </c>
      <c r="C266">
        <v>5.4777819017534099E-3</v>
      </c>
      <c r="D266">
        <v>9.9943940572433596E-2</v>
      </c>
      <c r="E266" s="4">
        <f t="shared" si="4"/>
        <v>1.0002435312680045</v>
      </c>
      <c r="F266">
        <v>3.0424462924462898</v>
      </c>
      <c r="G266">
        <v>15.8421852475085</v>
      </c>
      <c r="H266" t="s">
        <v>691</v>
      </c>
    </row>
    <row r="267" spans="1:8" x14ac:dyDescent="0.2">
      <c r="A267" t="s">
        <v>692</v>
      </c>
      <c r="B267" s="3">
        <v>12693</v>
      </c>
      <c r="C267">
        <v>5.4777819017534099E-3</v>
      </c>
      <c r="D267">
        <v>9.9943940572433596E-2</v>
      </c>
      <c r="E267" s="4">
        <f t="shared" si="4"/>
        <v>1.0002435312680045</v>
      </c>
      <c r="F267">
        <v>3.0424462924462898</v>
      </c>
      <c r="G267">
        <v>15.8421852475085</v>
      </c>
      <c r="H267" t="s">
        <v>693</v>
      </c>
    </row>
    <row r="268" spans="1:8" x14ac:dyDescent="0.2">
      <c r="A268" t="s">
        <v>694</v>
      </c>
      <c r="B268" s="3">
        <v>12693</v>
      </c>
      <c r="C268">
        <v>5.4777819017534099E-3</v>
      </c>
      <c r="D268">
        <v>9.9943940572433596E-2</v>
      </c>
      <c r="E268" s="4">
        <f t="shared" si="4"/>
        <v>1.0002435312680045</v>
      </c>
      <c r="F268">
        <v>3.0424462924462898</v>
      </c>
      <c r="G268">
        <v>15.8421852475085</v>
      </c>
      <c r="H268" t="s">
        <v>695</v>
      </c>
    </row>
    <row r="269" spans="1:8" x14ac:dyDescent="0.2">
      <c r="A269" t="s">
        <v>696</v>
      </c>
      <c r="B269" s="2">
        <v>45023</v>
      </c>
      <c r="C269">
        <v>5.4843046802788E-3</v>
      </c>
      <c r="D269">
        <v>9.9943940572433596E-2</v>
      </c>
      <c r="E269" s="4">
        <f t="shared" si="4"/>
        <v>1.0002435312680045</v>
      </c>
      <c r="F269">
        <v>9.7232130512926798</v>
      </c>
      <c r="G269">
        <v>50.6177341299977</v>
      </c>
      <c r="H269" t="s">
        <v>697</v>
      </c>
    </row>
    <row r="270" spans="1:8" x14ac:dyDescent="0.2">
      <c r="A270" t="s">
        <v>698</v>
      </c>
      <c r="B270" s="2">
        <v>45023</v>
      </c>
      <c r="C270">
        <v>5.4843046802788E-3</v>
      </c>
      <c r="D270">
        <v>9.9943940572433596E-2</v>
      </c>
      <c r="E270" s="4">
        <f t="shared" si="4"/>
        <v>1.0002435312680045</v>
      </c>
      <c r="F270">
        <v>9.7232130512926798</v>
      </c>
      <c r="G270">
        <v>50.6177341299977</v>
      </c>
      <c r="H270" t="s">
        <v>699</v>
      </c>
    </row>
    <row r="271" spans="1:8" x14ac:dyDescent="0.2">
      <c r="A271" t="s">
        <v>700</v>
      </c>
      <c r="B271" s="2">
        <v>45023</v>
      </c>
      <c r="C271">
        <v>5.4843046802788E-3</v>
      </c>
      <c r="D271">
        <v>9.9943940572433596E-2</v>
      </c>
      <c r="E271" s="4">
        <f t="shared" si="4"/>
        <v>1.0002435312680045</v>
      </c>
      <c r="F271">
        <v>9.7232130512926798</v>
      </c>
      <c r="G271">
        <v>50.6177341299977</v>
      </c>
      <c r="H271" t="s">
        <v>701</v>
      </c>
    </row>
    <row r="272" spans="1:8" x14ac:dyDescent="0.2">
      <c r="A272" t="s">
        <v>702</v>
      </c>
      <c r="B272" s="2">
        <v>45023</v>
      </c>
      <c r="C272">
        <v>5.4843046802788E-3</v>
      </c>
      <c r="D272">
        <v>9.9943940572433596E-2</v>
      </c>
      <c r="E272" s="4">
        <f t="shared" si="4"/>
        <v>1.0002435312680045</v>
      </c>
      <c r="F272">
        <v>9.7232130512926798</v>
      </c>
      <c r="G272">
        <v>50.6177341299977</v>
      </c>
      <c r="H272" t="s">
        <v>703</v>
      </c>
    </row>
    <row r="273" spans="1:8" x14ac:dyDescent="0.2">
      <c r="A273" t="s">
        <v>704</v>
      </c>
      <c r="B273" s="2">
        <v>45023</v>
      </c>
      <c r="C273">
        <v>5.4843046802788E-3</v>
      </c>
      <c r="D273">
        <v>9.9943940572433596E-2</v>
      </c>
      <c r="E273" s="4">
        <f t="shared" si="4"/>
        <v>1.0002435312680045</v>
      </c>
      <c r="F273">
        <v>9.7232130512926798</v>
      </c>
      <c r="G273">
        <v>50.6177341299977</v>
      </c>
      <c r="H273" t="s">
        <v>705</v>
      </c>
    </row>
    <row r="274" spans="1:8" x14ac:dyDescent="0.2">
      <c r="A274" t="s">
        <v>706</v>
      </c>
      <c r="B274" s="2">
        <v>45162</v>
      </c>
      <c r="C274">
        <v>5.5035209566318003E-3</v>
      </c>
      <c r="D274">
        <v>9.9943940572433596E-2</v>
      </c>
      <c r="E274" s="4">
        <f t="shared" si="4"/>
        <v>1.0002435312680045</v>
      </c>
      <c r="F274">
        <v>3.6495637723307</v>
      </c>
      <c r="G274">
        <v>18.986370927839999</v>
      </c>
      <c r="H274" t="s">
        <v>707</v>
      </c>
    </row>
    <row r="275" spans="1:8" x14ac:dyDescent="0.2">
      <c r="A275" t="s">
        <v>708</v>
      </c>
      <c r="B275" s="2">
        <v>45162</v>
      </c>
      <c r="C275">
        <v>5.5035209566318003E-3</v>
      </c>
      <c r="D275">
        <v>9.9943940572433596E-2</v>
      </c>
      <c r="E275" s="4">
        <f t="shared" si="4"/>
        <v>1.0002435312680045</v>
      </c>
      <c r="F275">
        <v>3.6495637723307</v>
      </c>
      <c r="G275">
        <v>18.986370927839999</v>
      </c>
      <c r="H275" t="s">
        <v>709</v>
      </c>
    </row>
    <row r="276" spans="1:8" x14ac:dyDescent="0.2">
      <c r="A276" t="s">
        <v>710</v>
      </c>
      <c r="B276" s="2">
        <v>45162</v>
      </c>
      <c r="C276">
        <v>5.5035209566318003E-3</v>
      </c>
      <c r="D276">
        <v>9.9943940572433596E-2</v>
      </c>
      <c r="E276" s="4">
        <f t="shared" si="4"/>
        <v>1.0002435312680045</v>
      </c>
      <c r="F276">
        <v>3.6495637723307</v>
      </c>
      <c r="G276">
        <v>18.986370927839999</v>
      </c>
      <c r="H276" t="s">
        <v>711</v>
      </c>
    </row>
    <row r="277" spans="1:8" x14ac:dyDescent="0.2">
      <c r="A277" t="s">
        <v>712</v>
      </c>
      <c r="B277" t="s">
        <v>713</v>
      </c>
      <c r="C277">
        <v>5.7407890385632303E-3</v>
      </c>
      <c r="D277">
        <v>0.103134562966084</v>
      </c>
      <c r="E277" s="4">
        <f t="shared" si="4"/>
        <v>0.98659576740348665</v>
      </c>
      <c r="F277">
        <v>1.6527954419577799</v>
      </c>
      <c r="G277">
        <v>8.5286866385413198</v>
      </c>
      <c r="H277" t="s">
        <v>714</v>
      </c>
    </row>
    <row r="278" spans="1:8" x14ac:dyDescent="0.2">
      <c r="A278" t="s">
        <v>715</v>
      </c>
      <c r="B278" t="s">
        <v>716</v>
      </c>
      <c r="C278">
        <v>5.8273975585971397E-3</v>
      </c>
      <c r="D278">
        <v>0.103134562966084</v>
      </c>
      <c r="E278" s="4">
        <f t="shared" si="4"/>
        <v>0.98659576740348665</v>
      </c>
      <c r="F278">
        <v>1.72289007923773</v>
      </c>
      <c r="G278">
        <v>8.8645877894814706</v>
      </c>
      <c r="H278" t="s">
        <v>717</v>
      </c>
    </row>
    <row r="279" spans="1:8" x14ac:dyDescent="0.2">
      <c r="A279" t="s">
        <v>718</v>
      </c>
      <c r="B279" s="2">
        <v>45092</v>
      </c>
      <c r="C279">
        <v>5.8444295793756602E-3</v>
      </c>
      <c r="D279">
        <v>0.103134562966084</v>
      </c>
      <c r="E279" s="4">
        <f t="shared" si="4"/>
        <v>0.98659576740348665</v>
      </c>
      <c r="F279">
        <v>4.8639822886398196</v>
      </c>
      <c r="G279">
        <v>25.011892109539399</v>
      </c>
      <c r="H279" t="s">
        <v>719</v>
      </c>
    </row>
    <row r="280" spans="1:8" x14ac:dyDescent="0.2">
      <c r="A280" t="s">
        <v>720</v>
      </c>
      <c r="B280" s="2">
        <v>45092</v>
      </c>
      <c r="C280">
        <v>5.8444295793756602E-3</v>
      </c>
      <c r="D280">
        <v>0.103134562966084</v>
      </c>
      <c r="E280" s="4">
        <f t="shared" si="4"/>
        <v>0.98659576740348665</v>
      </c>
      <c r="F280">
        <v>4.8639822886398196</v>
      </c>
      <c r="G280">
        <v>25.011892109539399</v>
      </c>
      <c r="H280" t="s">
        <v>721</v>
      </c>
    </row>
    <row r="281" spans="1:8" x14ac:dyDescent="0.2">
      <c r="A281" t="s">
        <v>722</v>
      </c>
      <c r="B281" s="2">
        <v>45092</v>
      </c>
      <c r="C281">
        <v>5.8444295793756602E-3</v>
      </c>
      <c r="D281">
        <v>0.103134562966084</v>
      </c>
      <c r="E281" s="4">
        <f t="shared" si="4"/>
        <v>0.98659576740348665</v>
      </c>
      <c r="F281">
        <v>4.8639822886398196</v>
      </c>
      <c r="G281">
        <v>25.011892109539399</v>
      </c>
      <c r="H281" t="s">
        <v>723</v>
      </c>
    </row>
    <row r="282" spans="1:8" x14ac:dyDescent="0.2">
      <c r="A282" t="s">
        <v>724</v>
      </c>
      <c r="B282" s="2">
        <v>45092</v>
      </c>
      <c r="C282">
        <v>5.8444295793756602E-3</v>
      </c>
      <c r="D282">
        <v>0.103134562966084</v>
      </c>
      <c r="E282" s="4">
        <f t="shared" si="4"/>
        <v>0.98659576740348665</v>
      </c>
      <c r="F282">
        <v>4.8639822886398196</v>
      </c>
      <c r="G282">
        <v>25.011892109539399</v>
      </c>
      <c r="H282" t="s">
        <v>725</v>
      </c>
    </row>
    <row r="283" spans="1:8" x14ac:dyDescent="0.2">
      <c r="A283" t="s">
        <v>726</v>
      </c>
      <c r="B283" s="2">
        <v>45092</v>
      </c>
      <c r="C283">
        <v>5.8444295793756602E-3</v>
      </c>
      <c r="D283">
        <v>0.103134562966084</v>
      </c>
      <c r="E283" s="4">
        <f t="shared" si="4"/>
        <v>0.98659576740348665</v>
      </c>
      <c r="F283">
        <v>4.8639822886398196</v>
      </c>
      <c r="G283">
        <v>25.011892109539399</v>
      </c>
      <c r="H283" t="s">
        <v>727</v>
      </c>
    </row>
    <row r="284" spans="1:8" x14ac:dyDescent="0.2">
      <c r="A284" t="s">
        <v>728</v>
      </c>
      <c r="B284" s="2">
        <v>45092</v>
      </c>
      <c r="C284">
        <v>5.8444295793756602E-3</v>
      </c>
      <c r="D284">
        <v>0.103134562966084</v>
      </c>
      <c r="E284" s="4">
        <f t="shared" si="4"/>
        <v>0.98659576740348665</v>
      </c>
      <c r="F284">
        <v>4.8639822886398196</v>
      </c>
      <c r="G284">
        <v>25.011892109539399</v>
      </c>
      <c r="H284" t="s">
        <v>729</v>
      </c>
    </row>
    <row r="285" spans="1:8" x14ac:dyDescent="0.2">
      <c r="A285" t="s">
        <v>730</v>
      </c>
      <c r="B285" t="s">
        <v>731</v>
      </c>
      <c r="C285">
        <v>6.1245060424590997E-3</v>
      </c>
      <c r="D285">
        <v>0.10724195879389301</v>
      </c>
      <c r="E285" s="4">
        <f t="shared" si="4"/>
        <v>0.96963526214896933</v>
      </c>
      <c r="F285">
        <v>1.8127794937992701</v>
      </c>
      <c r="G285">
        <v>9.23694027281174</v>
      </c>
      <c r="H285" t="s">
        <v>732</v>
      </c>
    </row>
    <row r="286" spans="1:8" x14ac:dyDescent="0.2">
      <c r="A286" t="s">
        <v>733</v>
      </c>
      <c r="B286" t="s">
        <v>731</v>
      </c>
      <c r="C286">
        <v>6.1245060424590997E-3</v>
      </c>
      <c r="D286">
        <v>0.10724195879389301</v>
      </c>
      <c r="E286" s="4">
        <f t="shared" si="4"/>
        <v>0.96963526214896933</v>
      </c>
      <c r="F286">
        <v>1.8127794937992701</v>
      </c>
      <c r="G286">
        <v>9.23694027281174</v>
      </c>
      <c r="H286" t="s">
        <v>734</v>
      </c>
    </row>
    <row r="287" spans="1:8" x14ac:dyDescent="0.2">
      <c r="A287" t="s">
        <v>735</v>
      </c>
      <c r="B287" t="s">
        <v>736</v>
      </c>
      <c r="C287">
        <v>6.1416099749806701E-3</v>
      </c>
      <c r="D287">
        <v>0.10724195879389301</v>
      </c>
      <c r="E287" s="4">
        <f t="shared" si="4"/>
        <v>0.96963526214896933</v>
      </c>
      <c r="F287">
        <v>2.2487574951101399</v>
      </c>
      <c r="G287">
        <v>11.452176145302101</v>
      </c>
      <c r="H287" t="s">
        <v>737</v>
      </c>
    </row>
    <row r="288" spans="1:8" x14ac:dyDescent="0.2">
      <c r="A288" t="s">
        <v>738</v>
      </c>
      <c r="B288" s="2">
        <v>45057</v>
      </c>
      <c r="C288">
        <v>6.2953737206642496E-3</v>
      </c>
      <c r="D288">
        <v>0.107668138222593</v>
      </c>
      <c r="E288" s="4">
        <f t="shared" si="4"/>
        <v>0.9679127966215203</v>
      </c>
      <c r="F288">
        <v>6.0784923928077399</v>
      </c>
      <c r="G288">
        <v>30.805436228809199</v>
      </c>
      <c r="H288" t="s">
        <v>739</v>
      </c>
    </row>
    <row r="289" spans="1:8" x14ac:dyDescent="0.2">
      <c r="A289" t="s">
        <v>740</v>
      </c>
      <c r="B289" s="2">
        <v>45057</v>
      </c>
      <c r="C289">
        <v>6.2953737206642496E-3</v>
      </c>
      <c r="D289">
        <v>0.107668138222593</v>
      </c>
      <c r="E289" s="4">
        <f t="shared" si="4"/>
        <v>0.9679127966215203</v>
      </c>
      <c r="F289">
        <v>6.0784923928077399</v>
      </c>
      <c r="G289">
        <v>30.805436228809199</v>
      </c>
      <c r="H289" t="s">
        <v>741</v>
      </c>
    </row>
    <row r="290" spans="1:8" x14ac:dyDescent="0.2">
      <c r="A290" t="s">
        <v>742</v>
      </c>
      <c r="B290" s="2">
        <v>45057</v>
      </c>
      <c r="C290">
        <v>6.2953737206642496E-3</v>
      </c>
      <c r="D290">
        <v>0.107668138222593</v>
      </c>
      <c r="E290" s="4">
        <f t="shared" si="4"/>
        <v>0.9679127966215203</v>
      </c>
      <c r="F290">
        <v>6.0784923928077399</v>
      </c>
      <c r="G290">
        <v>30.805436228809199</v>
      </c>
      <c r="H290" t="s">
        <v>743</v>
      </c>
    </row>
    <row r="291" spans="1:8" x14ac:dyDescent="0.2">
      <c r="A291" t="s">
        <v>744</v>
      </c>
      <c r="B291" s="2">
        <v>45057</v>
      </c>
      <c r="C291">
        <v>6.2953737206642496E-3</v>
      </c>
      <c r="D291">
        <v>0.107668138222593</v>
      </c>
      <c r="E291" s="4">
        <f t="shared" si="4"/>
        <v>0.9679127966215203</v>
      </c>
      <c r="F291">
        <v>6.0784923928077399</v>
      </c>
      <c r="G291">
        <v>30.805436228809199</v>
      </c>
      <c r="H291" t="s">
        <v>745</v>
      </c>
    </row>
    <row r="292" spans="1:8" x14ac:dyDescent="0.2">
      <c r="A292" t="s">
        <v>746</v>
      </c>
      <c r="B292" s="2">
        <v>45057</v>
      </c>
      <c r="C292">
        <v>6.2953737206642496E-3</v>
      </c>
      <c r="D292">
        <v>0.107668138222593</v>
      </c>
      <c r="E292" s="4">
        <f t="shared" si="4"/>
        <v>0.9679127966215203</v>
      </c>
      <c r="F292">
        <v>6.0784923928077399</v>
      </c>
      <c r="G292">
        <v>30.805436228809199</v>
      </c>
      <c r="H292" t="s">
        <v>747</v>
      </c>
    </row>
    <row r="293" spans="1:8" x14ac:dyDescent="0.2">
      <c r="A293" t="s">
        <v>748</v>
      </c>
      <c r="B293" s="2">
        <v>45057</v>
      </c>
      <c r="C293">
        <v>6.2953737206642496E-3</v>
      </c>
      <c r="D293">
        <v>0.107668138222593</v>
      </c>
      <c r="E293" s="4">
        <f t="shared" si="4"/>
        <v>0.9679127966215203</v>
      </c>
      <c r="F293">
        <v>6.0784923928077399</v>
      </c>
      <c r="G293">
        <v>30.805436228809199</v>
      </c>
      <c r="H293" t="s">
        <v>749</v>
      </c>
    </row>
    <row r="294" spans="1:8" x14ac:dyDescent="0.2">
      <c r="A294" t="s">
        <v>750</v>
      </c>
      <c r="B294" t="s">
        <v>751</v>
      </c>
      <c r="C294">
        <v>6.4308182459505503E-3</v>
      </c>
      <c r="D294">
        <v>0.109609236587976</v>
      </c>
      <c r="E294" s="4">
        <f t="shared" si="4"/>
        <v>0.96015284703624937</v>
      </c>
      <c r="F294">
        <v>1.43369833820762</v>
      </c>
      <c r="G294">
        <v>7.2353787284368503</v>
      </c>
      <c r="H294" t="s">
        <v>752</v>
      </c>
    </row>
    <row r="295" spans="1:8" x14ac:dyDescent="0.2">
      <c r="A295" t="s">
        <v>753</v>
      </c>
      <c r="B295" t="s">
        <v>754</v>
      </c>
      <c r="C295">
        <v>6.6166544947888501E-3</v>
      </c>
      <c r="D295">
        <v>0.11239310390127701</v>
      </c>
      <c r="E295" s="4">
        <f t="shared" si="4"/>
        <v>0.94926033493688922</v>
      </c>
      <c r="F295">
        <v>1.93860607494751</v>
      </c>
      <c r="G295">
        <v>9.7282459297199395</v>
      </c>
      <c r="H295" t="s">
        <v>755</v>
      </c>
    </row>
    <row r="296" spans="1:8" x14ac:dyDescent="0.2">
      <c r="A296" t="s">
        <v>756</v>
      </c>
      <c r="B296" s="3">
        <v>13058</v>
      </c>
      <c r="C296">
        <v>6.8544954683291796E-3</v>
      </c>
      <c r="D296">
        <v>0.115515123274186</v>
      </c>
      <c r="E296" s="4">
        <f t="shared" si="4"/>
        <v>0.93736115408725462</v>
      </c>
      <c r="F296">
        <v>2.9205821205821199</v>
      </c>
      <c r="G296">
        <v>14.552824281973001</v>
      </c>
      <c r="H296" t="s">
        <v>757</v>
      </c>
    </row>
    <row r="297" spans="1:8" x14ac:dyDescent="0.2">
      <c r="A297" t="s">
        <v>758</v>
      </c>
      <c r="B297" s="2">
        <v>45127</v>
      </c>
      <c r="C297">
        <v>6.8929729146390501E-3</v>
      </c>
      <c r="D297">
        <v>0.115515123274186</v>
      </c>
      <c r="E297" s="4">
        <f t="shared" si="4"/>
        <v>0.93736115408725462</v>
      </c>
      <c r="F297">
        <v>3.9293381037567001</v>
      </c>
      <c r="G297">
        <v>19.5573090967019</v>
      </c>
      <c r="H297" t="s">
        <v>759</v>
      </c>
    </row>
    <row r="298" spans="1:8" x14ac:dyDescent="0.2">
      <c r="A298" t="s">
        <v>760</v>
      </c>
      <c r="B298" s="2">
        <v>45127</v>
      </c>
      <c r="C298">
        <v>6.8929729146390501E-3</v>
      </c>
      <c r="D298">
        <v>0.115515123274186</v>
      </c>
      <c r="E298" s="4">
        <f t="shared" si="4"/>
        <v>0.93736115408725462</v>
      </c>
      <c r="F298">
        <v>3.9293381037567001</v>
      </c>
      <c r="G298">
        <v>19.5573090967019</v>
      </c>
      <c r="H298" t="s">
        <v>761</v>
      </c>
    </row>
    <row r="299" spans="1:8" x14ac:dyDescent="0.2">
      <c r="A299" t="s">
        <v>762</v>
      </c>
      <c r="B299" s="2">
        <v>45127</v>
      </c>
      <c r="C299">
        <v>6.8929729146390501E-3</v>
      </c>
      <c r="D299">
        <v>0.115515123274186</v>
      </c>
      <c r="E299" s="4">
        <f t="shared" si="4"/>
        <v>0.93736115408725462</v>
      </c>
      <c r="F299">
        <v>3.9293381037567001</v>
      </c>
      <c r="G299">
        <v>19.5573090967019</v>
      </c>
      <c r="H299" t="s">
        <v>763</v>
      </c>
    </row>
    <row r="300" spans="1:8" x14ac:dyDescent="0.2">
      <c r="A300" t="s">
        <v>764</v>
      </c>
      <c r="B300" t="s">
        <v>765</v>
      </c>
      <c r="C300">
        <v>6.9209671126687E-3</v>
      </c>
      <c r="D300">
        <v>0.115596353714607</v>
      </c>
      <c r="E300" s="4">
        <f t="shared" si="4"/>
        <v>0.93705586476151659</v>
      </c>
      <c r="F300">
        <v>1.86774873862089</v>
      </c>
      <c r="G300">
        <v>9.2886875841624601</v>
      </c>
      <c r="H300" t="s">
        <v>766</v>
      </c>
    </row>
    <row r="301" spans="1:8" x14ac:dyDescent="0.2">
      <c r="A301" t="s">
        <v>767</v>
      </c>
      <c r="B301" t="s">
        <v>768</v>
      </c>
      <c r="C301">
        <v>7.0693944681448698E-3</v>
      </c>
      <c r="D301">
        <v>0.117681853246384</v>
      </c>
      <c r="E301" s="4">
        <f t="shared" si="4"/>
        <v>0.92929050098463284</v>
      </c>
      <c r="F301">
        <v>2.0427612196798499</v>
      </c>
      <c r="G301">
        <v>10.115713625530899</v>
      </c>
      <c r="H301" t="s">
        <v>769</v>
      </c>
    </row>
    <row r="302" spans="1:8" x14ac:dyDescent="0.2">
      <c r="A302" t="s">
        <v>770</v>
      </c>
      <c r="B302" t="s">
        <v>771</v>
      </c>
      <c r="C302">
        <v>7.1459280254158597E-3</v>
      </c>
      <c r="D302">
        <v>0.11856067959776299</v>
      </c>
      <c r="E302" s="4">
        <f t="shared" si="4"/>
        <v>0.92605931995252977</v>
      </c>
      <c r="F302">
        <v>2.0885630848083898</v>
      </c>
      <c r="G302">
        <v>10.3200342126756</v>
      </c>
      <c r="H302" t="s">
        <v>772</v>
      </c>
    </row>
    <row r="303" spans="1:8" x14ac:dyDescent="0.2">
      <c r="A303" t="s">
        <v>773</v>
      </c>
      <c r="B303" s="2">
        <v>45163</v>
      </c>
      <c r="C303">
        <v>7.2506539165417003E-3</v>
      </c>
      <c r="D303">
        <v>0.119899886288772</v>
      </c>
      <c r="E303" s="4">
        <f t="shared" si="4"/>
        <v>0.92118122877923525</v>
      </c>
      <c r="F303">
        <v>3.4346880422297699</v>
      </c>
      <c r="G303">
        <v>16.921552619573401</v>
      </c>
      <c r="H303" t="s">
        <v>774</v>
      </c>
    </row>
    <row r="304" spans="1:8" x14ac:dyDescent="0.2">
      <c r="A304" t="s">
        <v>775</v>
      </c>
      <c r="B304" t="s">
        <v>776</v>
      </c>
      <c r="C304">
        <v>7.4208628064397E-3</v>
      </c>
      <c r="D304">
        <v>0.12190720018210401</v>
      </c>
      <c r="E304" s="4">
        <f t="shared" si="4"/>
        <v>0.91397064297054376</v>
      </c>
      <c r="F304">
        <v>1.9154179849959201</v>
      </c>
      <c r="G304">
        <v>9.3921753719028001</v>
      </c>
      <c r="H304" t="s">
        <v>777</v>
      </c>
    </row>
    <row r="305" spans="1:8" x14ac:dyDescent="0.2">
      <c r="A305" t="s">
        <v>778</v>
      </c>
      <c r="B305" t="s">
        <v>776</v>
      </c>
      <c r="C305">
        <v>7.4208628064397E-3</v>
      </c>
      <c r="D305">
        <v>0.12190720018210401</v>
      </c>
      <c r="E305" s="4">
        <f t="shared" si="4"/>
        <v>0.91397064297054376</v>
      </c>
      <c r="F305">
        <v>1.9154179849959201</v>
      </c>
      <c r="G305">
        <v>9.3921753719028001</v>
      </c>
      <c r="H305" t="s">
        <v>779</v>
      </c>
    </row>
    <row r="306" spans="1:8" x14ac:dyDescent="0.2">
      <c r="A306" t="s">
        <v>780</v>
      </c>
      <c r="B306" t="s">
        <v>781</v>
      </c>
      <c r="C306">
        <v>7.6476889197313299E-3</v>
      </c>
      <c r="D306">
        <v>0.12522150316438699</v>
      </c>
      <c r="E306" s="4">
        <f t="shared" si="4"/>
        <v>0.90232108722970417</v>
      </c>
      <c r="F306">
        <v>1.94381523428825</v>
      </c>
      <c r="G306">
        <v>9.4728954296414205</v>
      </c>
      <c r="H306" t="s">
        <v>782</v>
      </c>
    </row>
    <row r="307" spans="1:8" x14ac:dyDescent="0.2">
      <c r="A307" t="s">
        <v>783</v>
      </c>
      <c r="B307" s="3">
        <v>15281</v>
      </c>
      <c r="C307">
        <v>7.8065948620078896E-3</v>
      </c>
      <c r="D307">
        <v>0.12740566908780199</v>
      </c>
      <c r="E307" s="4">
        <f t="shared" si="4"/>
        <v>0.8948112470495474</v>
      </c>
      <c r="F307">
        <v>2.6775513033832499</v>
      </c>
      <c r="G307">
        <v>12.9935845701396</v>
      </c>
      <c r="H307" t="s">
        <v>784</v>
      </c>
    </row>
    <row r="308" spans="1:8" x14ac:dyDescent="0.2">
      <c r="A308" t="s">
        <v>785</v>
      </c>
      <c r="B308" t="s">
        <v>786</v>
      </c>
      <c r="C308">
        <v>7.93103408832933E-3</v>
      </c>
      <c r="D308">
        <v>0.128596052717911</v>
      </c>
      <c r="E308" s="4">
        <f t="shared" si="4"/>
        <v>0.890772361964982</v>
      </c>
      <c r="F308">
        <v>2.3245428041346399</v>
      </c>
      <c r="G308">
        <v>11.2437481072028</v>
      </c>
      <c r="H308" t="s">
        <v>787</v>
      </c>
    </row>
    <row r="309" spans="1:8" x14ac:dyDescent="0.2">
      <c r="A309" t="s">
        <v>788</v>
      </c>
      <c r="B309" t="s">
        <v>786</v>
      </c>
      <c r="C309">
        <v>7.93103408832933E-3</v>
      </c>
      <c r="D309">
        <v>0.128596052717911</v>
      </c>
      <c r="E309" s="4">
        <f t="shared" si="4"/>
        <v>0.890772361964982</v>
      </c>
      <c r="F309">
        <v>2.3245428041346399</v>
      </c>
      <c r="G309">
        <v>11.2437481072028</v>
      </c>
      <c r="H309" t="s">
        <v>789</v>
      </c>
    </row>
    <row r="310" spans="1:8" x14ac:dyDescent="0.2">
      <c r="A310" t="s">
        <v>790</v>
      </c>
      <c r="B310" t="s">
        <v>791</v>
      </c>
      <c r="C310">
        <v>8.1908281247380105E-3</v>
      </c>
      <c r="D310">
        <v>0.13237862671502101</v>
      </c>
      <c r="E310" s="4">
        <f t="shared" si="4"/>
        <v>0.87818212855965971</v>
      </c>
      <c r="F310">
        <v>1.81076266622478</v>
      </c>
      <c r="G310">
        <v>8.70024430562035</v>
      </c>
      <c r="H310" t="s">
        <v>792</v>
      </c>
    </row>
    <row r="311" spans="1:8" x14ac:dyDescent="0.2">
      <c r="A311" t="s">
        <v>793</v>
      </c>
      <c r="B311" t="s">
        <v>794</v>
      </c>
      <c r="C311">
        <v>8.2189543140846599E-3</v>
      </c>
      <c r="D311">
        <v>0.13240470272431801</v>
      </c>
      <c r="E311" s="4">
        <f t="shared" si="4"/>
        <v>0.87809658943596691</v>
      </c>
      <c r="F311">
        <v>2.10586505703905</v>
      </c>
      <c r="G311">
        <v>10.1109157802954</v>
      </c>
      <c r="H311" t="s">
        <v>795</v>
      </c>
    </row>
    <row r="312" spans="1:8" x14ac:dyDescent="0.2">
      <c r="A312" t="s">
        <v>796</v>
      </c>
      <c r="B312" s="2">
        <v>45093</v>
      </c>
      <c r="C312">
        <v>8.4076908375282592E-3</v>
      </c>
      <c r="D312">
        <v>0.13282660742327601</v>
      </c>
      <c r="E312" s="4">
        <f t="shared" si="4"/>
        <v>0.87671491969953685</v>
      </c>
      <c r="F312">
        <v>4.3773349937733501</v>
      </c>
      <c r="G312">
        <v>20.917569841424498</v>
      </c>
      <c r="H312" t="s">
        <v>797</v>
      </c>
    </row>
    <row r="313" spans="1:8" x14ac:dyDescent="0.2">
      <c r="A313" t="s">
        <v>798</v>
      </c>
      <c r="B313" s="2">
        <v>45093</v>
      </c>
      <c r="C313">
        <v>8.4076908375282592E-3</v>
      </c>
      <c r="D313">
        <v>0.13282660742327601</v>
      </c>
      <c r="E313" s="4">
        <f t="shared" si="4"/>
        <v>0.87671491969953685</v>
      </c>
      <c r="F313">
        <v>4.3773349937733501</v>
      </c>
      <c r="G313">
        <v>20.917569841424498</v>
      </c>
      <c r="H313" t="s">
        <v>799</v>
      </c>
    </row>
    <row r="314" spans="1:8" x14ac:dyDescent="0.2">
      <c r="A314" t="s">
        <v>800</v>
      </c>
      <c r="B314" s="2">
        <v>45093</v>
      </c>
      <c r="C314">
        <v>8.4076908375282592E-3</v>
      </c>
      <c r="D314">
        <v>0.13282660742327601</v>
      </c>
      <c r="E314" s="4">
        <f t="shared" si="4"/>
        <v>0.87671491969953685</v>
      </c>
      <c r="F314">
        <v>4.3773349937733501</v>
      </c>
      <c r="G314">
        <v>20.917569841424498</v>
      </c>
      <c r="H314" t="s">
        <v>725</v>
      </c>
    </row>
    <row r="315" spans="1:8" x14ac:dyDescent="0.2">
      <c r="A315" t="s">
        <v>801</v>
      </c>
      <c r="B315" s="2">
        <v>45093</v>
      </c>
      <c r="C315">
        <v>8.4076908375282592E-3</v>
      </c>
      <c r="D315">
        <v>0.13282660742327601</v>
      </c>
      <c r="E315" s="4">
        <f t="shared" si="4"/>
        <v>0.87671491969953685</v>
      </c>
      <c r="F315">
        <v>4.3773349937733501</v>
      </c>
      <c r="G315">
        <v>20.917569841424498</v>
      </c>
      <c r="H315" t="s">
        <v>802</v>
      </c>
    </row>
    <row r="316" spans="1:8" x14ac:dyDescent="0.2">
      <c r="A316" t="s">
        <v>803</v>
      </c>
      <c r="B316" s="3">
        <v>13424</v>
      </c>
      <c r="C316">
        <v>8.4845189763766895E-3</v>
      </c>
      <c r="D316">
        <v>0.13282660742327601</v>
      </c>
      <c r="E316" s="4">
        <f t="shared" si="4"/>
        <v>0.87671491969953685</v>
      </c>
      <c r="F316">
        <v>2.8080921157844201</v>
      </c>
      <c r="G316">
        <v>13.393229248218899</v>
      </c>
      <c r="H316" t="s">
        <v>804</v>
      </c>
    </row>
    <row r="317" spans="1:8" x14ac:dyDescent="0.2">
      <c r="A317" t="s">
        <v>805</v>
      </c>
      <c r="B317" s="3">
        <v>13424</v>
      </c>
      <c r="C317">
        <v>8.4845189763766895E-3</v>
      </c>
      <c r="D317">
        <v>0.13282660742327601</v>
      </c>
      <c r="E317" s="4">
        <f t="shared" si="4"/>
        <v>0.87671491969953685</v>
      </c>
      <c r="F317">
        <v>2.8080921157844201</v>
      </c>
      <c r="G317">
        <v>13.393229248218899</v>
      </c>
      <c r="H317" t="s">
        <v>806</v>
      </c>
    </row>
    <row r="318" spans="1:8" x14ac:dyDescent="0.2">
      <c r="A318" t="s">
        <v>807</v>
      </c>
      <c r="B318" s="3">
        <v>13424</v>
      </c>
      <c r="C318">
        <v>8.4845189763766895E-3</v>
      </c>
      <c r="D318">
        <v>0.13282660742327601</v>
      </c>
      <c r="E318" s="4">
        <f t="shared" si="4"/>
        <v>0.87671491969953685</v>
      </c>
      <c r="F318">
        <v>2.8080921157844201</v>
      </c>
      <c r="G318">
        <v>13.393229248218899</v>
      </c>
      <c r="H318" t="s">
        <v>808</v>
      </c>
    </row>
    <row r="319" spans="1:8" x14ac:dyDescent="0.2">
      <c r="A319" t="s">
        <v>809</v>
      </c>
      <c r="B319" s="3">
        <v>13424</v>
      </c>
      <c r="C319">
        <v>8.4845189763766895E-3</v>
      </c>
      <c r="D319">
        <v>0.13282660742327601</v>
      </c>
      <c r="E319" s="4">
        <f t="shared" si="4"/>
        <v>0.87671491969953685</v>
      </c>
      <c r="F319">
        <v>2.8080921157844201</v>
      </c>
      <c r="G319">
        <v>13.393229248218899</v>
      </c>
      <c r="H319" t="s">
        <v>810</v>
      </c>
    </row>
    <row r="320" spans="1:8" x14ac:dyDescent="0.2">
      <c r="A320" t="s">
        <v>811</v>
      </c>
      <c r="B320" s="3">
        <v>13424</v>
      </c>
      <c r="C320">
        <v>8.4845189763766895E-3</v>
      </c>
      <c r="D320">
        <v>0.13282660742327601</v>
      </c>
      <c r="E320" s="4">
        <f t="shared" si="4"/>
        <v>0.87671491969953685</v>
      </c>
      <c r="F320">
        <v>2.8080921157844201</v>
      </c>
      <c r="G320">
        <v>13.393229248218899</v>
      </c>
      <c r="H320" t="s">
        <v>812</v>
      </c>
    </row>
    <row r="321" spans="1:8" x14ac:dyDescent="0.2">
      <c r="A321" t="s">
        <v>813</v>
      </c>
      <c r="B321" t="s">
        <v>814</v>
      </c>
      <c r="C321">
        <v>8.9140141758171296E-3</v>
      </c>
      <c r="D321">
        <v>0.13911433373134599</v>
      </c>
      <c r="E321" s="4">
        <f t="shared" si="4"/>
        <v>0.85662811990215804</v>
      </c>
      <c r="F321">
        <v>1.8484784446322899</v>
      </c>
      <c r="G321">
        <v>8.7250596961462303</v>
      </c>
      <c r="H321" t="s">
        <v>815</v>
      </c>
    </row>
    <row r="322" spans="1:8" x14ac:dyDescent="0.2">
      <c r="A322" t="s">
        <v>816</v>
      </c>
      <c r="B322" s="3">
        <v>11567</v>
      </c>
      <c r="C322">
        <v>9.0519474478750594E-3</v>
      </c>
      <c r="D322">
        <v>0.14001419104402099</v>
      </c>
      <c r="E322" s="4">
        <f t="shared" si="4"/>
        <v>0.85382794446624632</v>
      </c>
      <c r="F322">
        <v>2.9862276127862102</v>
      </c>
      <c r="G322">
        <v>14.0495300824601</v>
      </c>
      <c r="H322" t="s">
        <v>817</v>
      </c>
    </row>
    <row r="323" spans="1:8" x14ac:dyDescent="0.2">
      <c r="A323" t="s">
        <v>818</v>
      </c>
      <c r="B323" t="s">
        <v>819</v>
      </c>
      <c r="C323">
        <v>9.0720660662898401E-3</v>
      </c>
      <c r="D323">
        <v>0.14001419104402099</v>
      </c>
      <c r="E323" s="4">
        <f t="shared" ref="E323:E386" si="5">-LOG10(D323)</f>
        <v>0.85382794446624632</v>
      </c>
      <c r="F323">
        <v>1.98417004531361</v>
      </c>
      <c r="G323">
        <v>9.3306692626566807</v>
      </c>
      <c r="H323" t="s">
        <v>820</v>
      </c>
    </row>
    <row r="324" spans="1:8" x14ac:dyDescent="0.2">
      <c r="A324" t="s">
        <v>821</v>
      </c>
      <c r="B324" t="s">
        <v>822</v>
      </c>
      <c r="C324">
        <v>9.26877258329095E-3</v>
      </c>
      <c r="D324">
        <v>0.14001419104402099</v>
      </c>
      <c r="E324" s="4">
        <f t="shared" si="5"/>
        <v>0.85382794446624632</v>
      </c>
      <c r="F324">
        <v>1.87065957881028</v>
      </c>
      <c r="G324">
        <v>8.7567526273554996</v>
      </c>
      <c r="H324" t="s">
        <v>823</v>
      </c>
    </row>
    <row r="325" spans="1:8" x14ac:dyDescent="0.2">
      <c r="A325" t="s">
        <v>824</v>
      </c>
      <c r="B325" s="2">
        <v>45128</v>
      </c>
      <c r="C325">
        <v>9.27911576683366E-3</v>
      </c>
      <c r="D325">
        <v>0.14001419104402099</v>
      </c>
      <c r="E325" s="4">
        <f t="shared" si="5"/>
        <v>0.85382794446624632</v>
      </c>
      <c r="F325">
        <v>3.6484634551494999</v>
      </c>
      <c r="G325">
        <v>17.074768911686299</v>
      </c>
      <c r="H325" t="s">
        <v>825</v>
      </c>
    </row>
    <row r="326" spans="1:8" x14ac:dyDescent="0.2">
      <c r="A326" t="s">
        <v>826</v>
      </c>
      <c r="B326" s="2">
        <v>45128</v>
      </c>
      <c r="C326">
        <v>9.27911576683366E-3</v>
      </c>
      <c r="D326">
        <v>0.14001419104402099</v>
      </c>
      <c r="E326" s="4">
        <f t="shared" si="5"/>
        <v>0.85382794446624632</v>
      </c>
      <c r="F326">
        <v>3.6484634551494999</v>
      </c>
      <c r="G326">
        <v>17.074768911686299</v>
      </c>
      <c r="H326" t="s">
        <v>566</v>
      </c>
    </row>
    <row r="327" spans="1:8" x14ac:dyDescent="0.2">
      <c r="A327" t="s">
        <v>827</v>
      </c>
      <c r="B327" s="2">
        <v>45128</v>
      </c>
      <c r="C327">
        <v>9.27911576683366E-3</v>
      </c>
      <c r="D327">
        <v>0.14001419104402099</v>
      </c>
      <c r="E327" s="4">
        <f t="shared" si="5"/>
        <v>0.85382794446624632</v>
      </c>
      <c r="F327">
        <v>3.6484634551494999</v>
      </c>
      <c r="G327">
        <v>17.074768911686299</v>
      </c>
      <c r="H327" t="s">
        <v>828</v>
      </c>
    </row>
    <row r="328" spans="1:8" x14ac:dyDescent="0.2">
      <c r="A328" t="s">
        <v>829</v>
      </c>
      <c r="B328" s="2">
        <v>45128</v>
      </c>
      <c r="C328">
        <v>9.27911576683366E-3</v>
      </c>
      <c r="D328">
        <v>0.14001419104402099</v>
      </c>
      <c r="E328" s="4">
        <f t="shared" si="5"/>
        <v>0.85382794446624632</v>
      </c>
      <c r="F328">
        <v>3.6484634551494999</v>
      </c>
      <c r="G328">
        <v>17.074768911686299</v>
      </c>
      <c r="H328" t="s">
        <v>830</v>
      </c>
    </row>
    <row r="329" spans="1:8" x14ac:dyDescent="0.2">
      <c r="A329" t="s">
        <v>831</v>
      </c>
      <c r="B329" s="2">
        <v>45164</v>
      </c>
      <c r="C329">
        <v>9.3848260377780695E-3</v>
      </c>
      <c r="D329">
        <v>0.14001419104402099</v>
      </c>
      <c r="E329" s="4">
        <f t="shared" si="5"/>
        <v>0.85382794446624632</v>
      </c>
      <c r="F329">
        <v>3.2436873932511601</v>
      </c>
      <c r="G329">
        <v>15.143677300416099</v>
      </c>
      <c r="H329" t="s">
        <v>832</v>
      </c>
    </row>
    <row r="330" spans="1:8" x14ac:dyDescent="0.2">
      <c r="A330" t="s">
        <v>833</v>
      </c>
      <c r="B330" s="2">
        <v>45164</v>
      </c>
      <c r="C330">
        <v>9.3848260377780695E-3</v>
      </c>
      <c r="D330">
        <v>0.14001419104402099</v>
      </c>
      <c r="E330" s="4">
        <f t="shared" si="5"/>
        <v>0.85382794446624632</v>
      </c>
      <c r="F330">
        <v>3.2436873932511601</v>
      </c>
      <c r="G330">
        <v>15.143677300416099</v>
      </c>
      <c r="H330" t="s">
        <v>834</v>
      </c>
    </row>
    <row r="331" spans="1:8" x14ac:dyDescent="0.2">
      <c r="A331" t="s">
        <v>835</v>
      </c>
      <c r="B331" t="s">
        <v>836</v>
      </c>
      <c r="C331">
        <v>9.3905889628333999E-3</v>
      </c>
      <c r="D331">
        <v>0.14001419104402099</v>
      </c>
      <c r="E331" s="4">
        <f t="shared" si="5"/>
        <v>0.85382794446624632</v>
      </c>
      <c r="F331">
        <v>2.0706491520711698</v>
      </c>
      <c r="G331">
        <v>9.6658881118923201</v>
      </c>
      <c r="H331" t="s">
        <v>837</v>
      </c>
    </row>
    <row r="332" spans="1:8" x14ac:dyDescent="0.2">
      <c r="A332" t="s">
        <v>838</v>
      </c>
      <c r="B332" t="s">
        <v>839</v>
      </c>
      <c r="C332">
        <v>9.4187525028223695E-3</v>
      </c>
      <c r="D332">
        <v>0.14001419104402099</v>
      </c>
      <c r="E332" s="4">
        <f t="shared" si="5"/>
        <v>0.85382794446624632</v>
      </c>
      <c r="F332">
        <v>2.191875</v>
      </c>
      <c r="G332">
        <v>10.2252122330784</v>
      </c>
      <c r="H332" t="s">
        <v>840</v>
      </c>
    </row>
    <row r="333" spans="1:8" x14ac:dyDescent="0.2">
      <c r="A333" t="s">
        <v>841</v>
      </c>
      <c r="B333" s="3">
        <v>15646</v>
      </c>
      <c r="C333">
        <v>9.4479217651551595E-3</v>
      </c>
      <c r="D333">
        <v>0.14001419104402099</v>
      </c>
      <c r="E333" s="4">
        <f t="shared" si="5"/>
        <v>0.85382794446624632</v>
      </c>
      <c r="F333">
        <v>2.5910310772368601</v>
      </c>
      <c r="G333">
        <v>12.079284486326699</v>
      </c>
      <c r="H333" t="s">
        <v>842</v>
      </c>
    </row>
    <row r="334" spans="1:8" x14ac:dyDescent="0.2">
      <c r="A334" t="s">
        <v>843</v>
      </c>
      <c r="B334" s="3">
        <v>15646</v>
      </c>
      <c r="C334">
        <v>9.4479217651551595E-3</v>
      </c>
      <c r="D334">
        <v>0.14001419104402099</v>
      </c>
      <c r="E334" s="4">
        <f t="shared" si="5"/>
        <v>0.85382794446624632</v>
      </c>
      <c r="F334">
        <v>2.5910310772368601</v>
      </c>
      <c r="G334">
        <v>12.079284486326699</v>
      </c>
      <c r="H334" t="s">
        <v>844</v>
      </c>
    </row>
    <row r="335" spans="1:8" x14ac:dyDescent="0.2">
      <c r="A335" t="s">
        <v>845</v>
      </c>
      <c r="B335" s="3">
        <v>15646</v>
      </c>
      <c r="C335">
        <v>9.4479217651551595E-3</v>
      </c>
      <c r="D335">
        <v>0.14001419104402099</v>
      </c>
      <c r="E335" s="4">
        <f t="shared" si="5"/>
        <v>0.85382794446624632</v>
      </c>
      <c r="F335">
        <v>2.5910310772368601</v>
      </c>
      <c r="G335">
        <v>12.079284486326699</v>
      </c>
      <c r="H335" t="s">
        <v>846</v>
      </c>
    </row>
    <row r="336" spans="1:8" x14ac:dyDescent="0.2">
      <c r="A336" t="s">
        <v>847</v>
      </c>
      <c r="B336" t="s">
        <v>848</v>
      </c>
      <c r="C336">
        <v>9.4506333804590895E-3</v>
      </c>
      <c r="D336">
        <v>0.14001419104402099</v>
      </c>
      <c r="E336" s="4">
        <f t="shared" si="5"/>
        <v>0.85382794446624632</v>
      </c>
      <c r="F336">
        <v>2.1257342074349102</v>
      </c>
      <c r="G336">
        <v>9.90947885544165</v>
      </c>
      <c r="H336" t="s">
        <v>849</v>
      </c>
    </row>
    <row r="337" spans="1:8" x14ac:dyDescent="0.2">
      <c r="A337" t="s">
        <v>850</v>
      </c>
      <c r="B337" s="2">
        <v>45058</v>
      </c>
      <c r="C337">
        <v>9.7297474316130807E-3</v>
      </c>
      <c r="D337">
        <v>0.14001419104402099</v>
      </c>
      <c r="E337" s="4">
        <f t="shared" si="5"/>
        <v>0.85382794446624632</v>
      </c>
      <c r="F337">
        <v>5.2098399525785402</v>
      </c>
      <c r="G337">
        <v>24.134934415202199</v>
      </c>
      <c r="H337" t="s">
        <v>739</v>
      </c>
    </row>
    <row r="338" spans="1:8" x14ac:dyDescent="0.2">
      <c r="A338" t="s">
        <v>851</v>
      </c>
      <c r="B338" s="2">
        <v>45058</v>
      </c>
      <c r="C338">
        <v>9.7297474316130807E-3</v>
      </c>
      <c r="D338">
        <v>0.14001419104402099</v>
      </c>
      <c r="E338" s="4">
        <f t="shared" si="5"/>
        <v>0.85382794446624632</v>
      </c>
      <c r="F338">
        <v>5.2098399525785402</v>
      </c>
      <c r="G338">
        <v>24.134934415202199</v>
      </c>
      <c r="H338" t="s">
        <v>852</v>
      </c>
    </row>
    <row r="339" spans="1:8" x14ac:dyDescent="0.2">
      <c r="A339" t="s">
        <v>853</v>
      </c>
      <c r="B339" s="2">
        <v>45058</v>
      </c>
      <c r="C339">
        <v>9.7297474316130807E-3</v>
      </c>
      <c r="D339">
        <v>0.14001419104402099</v>
      </c>
      <c r="E339" s="4">
        <f t="shared" si="5"/>
        <v>0.85382794446624632</v>
      </c>
      <c r="F339">
        <v>5.2098399525785402</v>
      </c>
      <c r="G339">
        <v>24.134934415202199</v>
      </c>
      <c r="H339" t="s">
        <v>852</v>
      </c>
    </row>
    <row r="340" spans="1:8" x14ac:dyDescent="0.2">
      <c r="A340" t="s">
        <v>854</v>
      </c>
      <c r="B340" s="2">
        <v>45058</v>
      </c>
      <c r="C340">
        <v>9.7297474316130807E-3</v>
      </c>
      <c r="D340">
        <v>0.14001419104402099</v>
      </c>
      <c r="E340" s="4">
        <f t="shared" si="5"/>
        <v>0.85382794446624632</v>
      </c>
      <c r="F340">
        <v>5.2098399525785402</v>
      </c>
      <c r="G340">
        <v>24.134934415202199</v>
      </c>
      <c r="H340" t="s">
        <v>855</v>
      </c>
    </row>
    <row r="341" spans="1:8" x14ac:dyDescent="0.2">
      <c r="A341" t="s">
        <v>856</v>
      </c>
      <c r="B341" s="2">
        <v>45058</v>
      </c>
      <c r="C341">
        <v>9.7297474316130807E-3</v>
      </c>
      <c r="D341">
        <v>0.14001419104402099</v>
      </c>
      <c r="E341" s="4">
        <f t="shared" si="5"/>
        <v>0.85382794446624632</v>
      </c>
      <c r="F341">
        <v>5.2098399525785402</v>
      </c>
      <c r="G341">
        <v>24.134934415202199</v>
      </c>
      <c r="H341" t="s">
        <v>857</v>
      </c>
    </row>
    <row r="342" spans="1:8" x14ac:dyDescent="0.2">
      <c r="A342" t="s">
        <v>858</v>
      </c>
      <c r="B342" s="2">
        <v>45058</v>
      </c>
      <c r="C342">
        <v>9.7297474316130807E-3</v>
      </c>
      <c r="D342">
        <v>0.14001419104402099</v>
      </c>
      <c r="E342" s="4">
        <f t="shared" si="5"/>
        <v>0.85382794446624632</v>
      </c>
      <c r="F342">
        <v>5.2098399525785402</v>
      </c>
      <c r="G342">
        <v>24.134934415202199</v>
      </c>
      <c r="H342" t="s">
        <v>859</v>
      </c>
    </row>
    <row r="343" spans="1:8" x14ac:dyDescent="0.2">
      <c r="A343" t="s">
        <v>860</v>
      </c>
      <c r="B343" s="2">
        <v>45058</v>
      </c>
      <c r="C343">
        <v>9.7297474316130807E-3</v>
      </c>
      <c r="D343">
        <v>0.14001419104402099</v>
      </c>
      <c r="E343" s="4">
        <f t="shared" si="5"/>
        <v>0.85382794446624632</v>
      </c>
      <c r="F343">
        <v>5.2098399525785402</v>
      </c>
      <c r="G343">
        <v>24.134934415202199</v>
      </c>
      <c r="H343" t="s">
        <v>861</v>
      </c>
    </row>
    <row r="344" spans="1:8" x14ac:dyDescent="0.2">
      <c r="A344" t="s">
        <v>862</v>
      </c>
      <c r="B344" s="2">
        <v>45058</v>
      </c>
      <c r="C344">
        <v>9.7297474316130807E-3</v>
      </c>
      <c r="D344">
        <v>0.14001419104402099</v>
      </c>
      <c r="E344" s="4">
        <f t="shared" si="5"/>
        <v>0.85382794446624632</v>
      </c>
      <c r="F344">
        <v>5.2098399525785402</v>
      </c>
      <c r="G344">
        <v>24.134934415202199</v>
      </c>
      <c r="H344" t="s">
        <v>863</v>
      </c>
    </row>
    <row r="345" spans="1:8" x14ac:dyDescent="0.2">
      <c r="A345" t="s">
        <v>864</v>
      </c>
      <c r="B345" s="2">
        <v>45024</v>
      </c>
      <c r="C345">
        <v>9.9249146234648908E-3</v>
      </c>
      <c r="D345">
        <v>0.14001419104402099</v>
      </c>
      <c r="E345" s="4">
        <f t="shared" si="5"/>
        <v>0.85382794446624632</v>
      </c>
      <c r="F345">
        <v>7.2919950228121104</v>
      </c>
      <c r="G345">
        <v>33.635836883947697</v>
      </c>
      <c r="H345" t="s">
        <v>865</v>
      </c>
    </row>
    <row r="346" spans="1:8" x14ac:dyDescent="0.2">
      <c r="A346" t="s">
        <v>866</v>
      </c>
      <c r="B346" s="2">
        <v>45024</v>
      </c>
      <c r="C346">
        <v>9.9249146234648908E-3</v>
      </c>
      <c r="D346">
        <v>0.14001419104402099</v>
      </c>
      <c r="E346" s="4">
        <f t="shared" si="5"/>
        <v>0.85382794446624632</v>
      </c>
      <c r="F346">
        <v>7.2919950228121104</v>
      </c>
      <c r="G346">
        <v>33.635836883947697</v>
      </c>
      <c r="H346" t="s">
        <v>867</v>
      </c>
    </row>
    <row r="347" spans="1:8" x14ac:dyDescent="0.2">
      <c r="A347" t="s">
        <v>868</v>
      </c>
      <c r="B347" s="2">
        <v>45024</v>
      </c>
      <c r="C347">
        <v>9.9249146234648908E-3</v>
      </c>
      <c r="D347">
        <v>0.14001419104402099</v>
      </c>
      <c r="E347" s="4">
        <f t="shared" si="5"/>
        <v>0.85382794446624632</v>
      </c>
      <c r="F347">
        <v>7.2919950228121104</v>
      </c>
      <c r="G347">
        <v>33.635836883947697</v>
      </c>
      <c r="H347" t="s">
        <v>869</v>
      </c>
    </row>
    <row r="348" spans="1:8" x14ac:dyDescent="0.2">
      <c r="A348" t="s">
        <v>870</v>
      </c>
      <c r="B348" s="2">
        <v>45024</v>
      </c>
      <c r="C348">
        <v>9.9249146234648908E-3</v>
      </c>
      <c r="D348">
        <v>0.14001419104402099</v>
      </c>
      <c r="E348" s="4">
        <f t="shared" si="5"/>
        <v>0.85382794446624632</v>
      </c>
      <c r="F348">
        <v>7.2919950228121104</v>
      </c>
      <c r="G348">
        <v>33.635836883947697</v>
      </c>
      <c r="H348" t="s">
        <v>871</v>
      </c>
    </row>
    <row r="349" spans="1:8" x14ac:dyDescent="0.2">
      <c r="A349" t="s">
        <v>872</v>
      </c>
      <c r="B349" s="2">
        <v>45024</v>
      </c>
      <c r="C349">
        <v>9.9249146234648908E-3</v>
      </c>
      <c r="D349">
        <v>0.14001419104402099</v>
      </c>
      <c r="E349" s="4">
        <f t="shared" si="5"/>
        <v>0.85382794446624632</v>
      </c>
      <c r="F349">
        <v>7.2919950228121104</v>
      </c>
      <c r="G349">
        <v>33.635836883947697</v>
      </c>
      <c r="H349" t="s">
        <v>873</v>
      </c>
    </row>
    <row r="350" spans="1:8" x14ac:dyDescent="0.2">
      <c r="A350" t="s">
        <v>874</v>
      </c>
      <c r="B350" s="2">
        <v>45024</v>
      </c>
      <c r="C350">
        <v>9.9249146234648908E-3</v>
      </c>
      <c r="D350">
        <v>0.14001419104402099</v>
      </c>
      <c r="E350" s="4">
        <f t="shared" si="5"/>
        <v>0.85382794446624632</v>
      </c>
      <c r="F350">
        <v>7.2919950228121104</v>
      </c>
      <c r="G350">
        <v>33.635836883947697</v>
      </c>
      <c r="H350" t="s">
        <v>875</v>
      </c>
    </row>
    <row r="351" spans="1:8" x14ac:dyDescent="0.2">
      <c r="A351" t="s">
        <v>876</v>
      </c>
      <c r="B351" s="2">
        <v>45024</v>
      </c>
      <c r="C351">
        <v>9.9249146234648908E-3</v>
      </c>
      <c r="D351">
        <v>0.14001419104402099</v>
      </c>
      <c r="E351" s="4">
        <f t="shared" si="5"/>
        <v>0.85382794446624632</v>
      </c>
      <c r="F351">
        <v>7.2919950228121104</v>
      </c>
      <c r="G351">
        <v>33.635836883947697</v>
      </c>
      <c r="H351" t="s">
        <v>877</v>
      </c>
    </row>
    <row r="352" spans="1:8" x14ac:dyDescent="0.2">
      <c r="A352" t="s">
        <v>878</v>
      </c>
      <c r="B352" s="2">
        <v>45024</v>
      </c>
      <c r="C352">
        <v>9.9249146234648908E-3</v>
      </c>
      <c r="D352">
        <v>0.14001419104402099</v>
      </c>
      <c r="E352" s="4">
        <f t="shared" si="5"/>
        <v>0.85382794446624632</v>
      </c>
      <c r="F352">
        <v>7.2919950228121104</v>
      </c>
      <c r="G352">
        <v>33.635836883947697</v>
      </c>
      <c r="H352" t="s">
        <v>879</v>
      </c>
    </row>
    <row r="353" spans="1:8" x14ac:dyDescent="0.2">
      <c r="A353" t="s">
        <v>880</v>
      </c>
      <c r="B353" s="2">
        <v>45024</v>
      </c>
      <c r="C353">
        <v>9.9249146234648908E-3</v>
      </c>
      <c r="D353">
        <v>0.14001419104402099</v>
      </c>
      <c r="E353" s="4">
        <f t="shared" si="5"/>
        <v>0.85382794446624632</v>
      </c>
      <c r="F353">
        <v>7.2919950228121104</v>
      </c>
      <c r="G353">
        <v>33.635836883947697</v>
      </c>
      <c r="H353" t="s">
        <v>881</v>
      </c>
    </row>
    <row r="354" spans="1:8" x14ac:dyDescent="0.2">
      <c r="A354" t="s">
        <v>882</v>
      </c>
      <c r="B354" s="2">
        <v>45024</v>
      </c>
      <c r="C354">
        <v>9.9249146234648908E-3</v>
      </c>
      <c r="D354">
        <v>0.14001419104402099</v>
      </c>
      <c r="E354" s="4">
        <f t="shared" si="5"/>
        <v>0.85382794446624632</v>
      </c>
      <c r="F354">
        <v>7.2919950228121104</v>
      </c>
      <c r="G354">
        <v>33.635836883947697</v>
      </c>
      <c r="H354" t="s">
        <v>883</v>
      </c>
    </row>
    <row r="355" spans="1:8" x14ac:dyDescent="0.2">
      <c r="A355" t="s">
        <v>884</v>
      </c>
      <c r="B355" s="2">
        <v>45024</v>
      </c>
      <c r="C355">
        <v>9.9249146234648908E-3</v>
      </c>
      <c r="D355">
        <v>0.14001419104402099</v>
      </c>
      <c r="E355" s="4">
        <f t="shared" si="5"/>
        <v>0.85382794446624632</v>
      </c>
      <c r="F355">
        <v>7.2919950228121104</v>
      </c>
      <c r="G355">
        <v>33.635836883947697</v>
      </c>
      <c r="H355" t="s">
        <v>885</v>
      </c>
    </row>
    <row r="356" spans="1:8" x14ac:dyDescent="0.2">
      <c r="A356" t="s">
        <v>886</v>
      </c>
      <c r="B356" t="s">
        <v>887</v>
      </c>
      <c r="C356">
        <v>1.02317285280598E-2</v>
      </c>
      <c r="D356">
        <v>0.143935921884875</v>
      </c>
      <c r="E356" s="4">
        <f t="shared" si="5"/>
        <v>0.84183080627535156</v>
      </c>
      <c r="F356">
        <v>1.95611229984246</v>
      </c>
      <c r="G356">
        <v>8.9634185638508708</v>
      </c>
      <c r="H356" t="s">
        <v>888</v>
      </c>
    </row>
    <row r="357" spans="1:8" x14ac:dyDescent="0.2">
      <c r="A357" t="s">
        <v>889</v>
      </c>
      <c r="B357" s="3">
        <v>13789</v>
      </c>
      <c r="C357">
        <v>1.03960668076065E-2</v>
      </c>
      <c r="D357">
        <v>0.14542845276523</v>
      </c>
      <c r="E357" s="4">
        <f t="shared" si="5"/>
        <v>0.83735061637892738</v>
      </c>
      <c r="F357">
        <v>2.7039347039347001</v>
      </c>
      <c r="G357">
        <v>12.3470520347574</v>
      </c>
      <c r="H357" t="s">
        <v>890</v>
      </c>
    </row>
    <row r="358" spans="1:8" x14ac:dyDescent="0.2">
      <c r="A358" t="s">
        <v>891</v>
      </c>
      <c r="B358" s="3">
        <v>13789</v>
      </c>
      <c r="C358">
        <v>1.03960668076065E-2</v>
      </c>
      <c r="D358">
        <v>0.14542845276523</v>
      </c>
      <c r="E358" s="4">
        <f t="shared" si="5"/>
        <v>0.83735061637892738</v>
      </c>
      <c r="F358">
        <v>2.7039347039347001</v>
      </c>
      <c r="G358">
        <v>12.3470520347574</v>
      </c>
      <c r="H358" t="s">
        <v>892</v>
      </c>
    </row>
    <row r="359" spans="1:8" x14ac:dyDescent="0.2">
      <c r="A359" t="s">
        <v>893</v>
      </c>
      <c r="B359" t="s">
        <v>894</v>
      </c>
      <c r="C359">
        <v>1.0546488289221501E-2</v>
      </c>
      <c r="D359">
        <v>0.14712056568819101</v>
      </c>
      <c r="E359" s="4">
        <f t="shared" si="5"/>
        <v>0.83232661387609974</v>
      </c>
      <c r="F359">
        <v>2.31587498223025</v>
      </c>
      <c r="G359">
        <v>10.541775698749699</v>
      </c>
      <c r="H359" t="s">
        <v>895</v>
      </c>
    </row>
    <row r="360" spans="1:8" x14ac:dyDescent="0.2">
      <c r="A360" t="s">
        <v>896</v>
      </c>
      <c r="B360" t="s">
        <v>897</v>
      </c>
      <c r="C360">
        <v>1.0598538328915099E-2</v>
      </c>
      <c r="D360">
        <v>0.14743482009638501</v>
      </c>
      <c r="E360" s="4">
        <f t="shared" si="5"/>
        <v>0.83139993581309113</v>
      </c>
      <c r="F360">
        <v>1.5879001504124901</v>
      </c>
      <c r="G360">
        <v>7.2202441992363502</v>
      </c>
      <c r="H360" t="s">
        <v>898</v>
      </c>
    </row>
    <row r="361" spans="1:8" x14ac:dyDescent="0.2">
      <c r="A361" t="s">
        <v>899</v>
      </c>
      <c r="B361" t="s">
        <v>900</v>
      </c>
      <c r="C361">
        <v>1.06915270174318E-2</v>
      </c>
      <c r="D361">
        <v>0.14831523868070701</v>
      </c>
      <c r="E361" s="4">
        <f t="shared" si="5"/>
        <v>0.82881422500032242</v>
      </c>
      <c r="F361">
        <v>2.03658786693829</v>
      </c>
      <c r="G361">
        <v>9.2426542900601394</v>
      </c>
      <c r="H361" t="s">
        <v>901</v>
      </c>
    </row>
    <row r="362" spans="1:8" x14ac:dyDescent="0.2">
      <c r="A362" t="s">
        <v>902</v>
      </c>
      <c r="B362" t="s">
        <v>903</v>
      </c>
      <c r="C362">
        <v>1.0823559467937E-2</v>
      </c>
      <c r="D362">
        <v>0.14973090299966099</v>
      </c>
      <c r="E362" s="4">
        <f t="shared" si="5"/>
        <v>0.82468855625581416</v>
      </c>
      <c r="F362">
        <v>2.08765557077353</v>
      </c>
      <c r="G362">
        <v>9.4487919277545398</v>
      </c>
      <c r="H362" t="s">
        <v>904</v>
      </c>
    </row>
    <row r="363" spans="1:8" x14ac:dyDescent="0.2">
      <c r="A363" t="s">
        <v>905</v>
      </c>
      <c r="B363" t="s">
        <v>906</v>
      </c>
      <c r="C363">
        <v>1.0862530420997199E-2</v>
      </c>
      <c r="D363">
        <v>0.14985490862558101</v>
      </c>
      <c r="E363" s="4">
        <f t="shared" si="5"/>
        <v>0.82432902679849063</v>
      </c>
      <c r="F363">
        <v>2.1487745098039199</v>
      </c>
      <c r="G363">
        <v>9.7176951728957501</v>
      </c>
      <c r="H363" t="s">
        <v>907</v>
      </c>
    </row>
    <row r="364" spans="1:8" x14ac:dyDescent="0.2">
      <c r="A364" t="s">
        <v>908</v>
      </c>
      <c r="B364" t="s">
        <v>909</v>
      </c>
      <c r="C364">
        <v>1.09782116260783E-2</v>
      </c>
      <c r="D364">
        <v>0.15103357812847201</v>
      </c>
      <c r="E364" s="4">
        <f t="shared" si="5"/>
        <v>0.82092648863565365</v>
      </c>
      <c r="F364">
        <v>1.80851943755169</v>
      </c>
      <c r="G364">
        <v>8.1597552795485004</v>
      </c>
      <c r="H364" t="s">
        <v>910</v>
      </c>
    </row>
    <row r="365" spans="1:8" x14ac:dyDescent="0.2">
      <c r="A365" t="s">
        <v>911</v>
      </c>
      <c r="B365" t="s">
        <v>912</v>
      </c>
      <c r="C365">
        <v>1.1020768107122899E-2</v>
      </c>
      <c r="D365">
        <v>0.15120251628289</v>
      </c>
      <c r="E365" s="4">
        <f t="shared" si="5"/>
        <v>0.8204409813303094</v>
      </c>
      <c r="F365">
        <v>1.75822738976504</v>
      </c>
      <c r="G365">
        <v>7.9260429661770502</v>
      </c>
      <c r="H365" t="s">
        <v>913</v>
      </c>
    </row>
    <row r="366" spans="1:8" x14ac:dyDescent="0.2">
      <c r="A366" t="s">
        <v>914</v>
      </c>
      <c r="B366" s="3">
        <v>11933</v>
      </c>
      <c r="C366">
        <v>1.1273287719121399E-2</v>
      </c>
      <c r="D366">
        <v>0.15382185483413199</v>
      </c>
      <c r="E366" s="4">
        <f t="shared" si="5"/>
        <v>0.81298195608485802</v>
      </c>
      <c r="F366">
        <v>2.85622899273555</v>
      </c>
      <c r="G366">
        <v>12.8110989417704</v>
      </c>
      <c r="H366" t="s">
        <v>915</v>
      </c>
    </row>
    <row r="367" spans="1:8" x14ac:dyDescent="0.2">
      <c r="A367" t="s">
        <v>916</v>
      </c>
      <c r="B367" s="3">
        <v>11933</v>
      </c>
      <c r="C367">
        <v>1.1273287719121399E-2</v>
      </c>
      <c r="D367">
        <v>0.15382185483413199</v>
      </c>
      <c r="E367" s="4">
        <f t="shared" si="5"/>
        <v>0.81298195608485802</v>
      </c>
      <c r="F367">
        <v>2.85622899273555</v>
      </c>
      <c r="G367">
        <v>12.8110989417704</v>
      </c>
      <c r="H367" t="s">
        <v>917</v>
      </c>
    </row>
    <row r="368" spans="1:8" x14ac:dyDescent="0.2">
      <c r="A368" t="s">
        <v>918</v>
      </c>
      <c r="B368" s="3">
        <v>16011</v>
      </c>
      <c r="C368">
        <v>1.13426799155249E-2</v>
      </c>
      <c r="D368">
        <v>0.153927563853618</v>
      </c>
      <c r="E368" s="4">
        <f t="shared" si="5"/>
        <v>0.81268360396545214</v>
      </c>
      <c r="F368">
        <v>2.5099183652246202</v>
      </c>
      <c r="G368">
        <v>11.2423828809782</v>
      </c>
      <c r="H368" t="s">
        <v>919</v>
      </c>
    </row>
    <row r="369" spans="1:8" x14ac:dyDescent="0.2">
      <c r="A369" t="s">
        <v>920</v>
      </c>
      <c r="B369" s="3">
        <v>16011</v>
      </c>
      <c r="C369">
        <v>1.13426799155249E-2</v>
      </c>
      <c r="D369">
        <v>0.153927563853618</v>
      </c>
      <c r="E369" s="4">
        <f t="shared" si="5"/>
        <v>0.81268360396545214</v>
      </c>
      <c r="F369">
        <v>2.5099183652246202</v>
      </c>
      <c r="G369">
        <v>11.2423828809782</v>
      </c>
      <c r="H369" t="s">
        <v>921</v>
      </c>
    </row>
    <row r="370" spans="1:8" x14ac:dyDescent="0.2">
      <c r="A370" t="s">
        <v>922</v>
      </c>
      <c r="B370" t="s">
        <v>923</v>
      </c>
      <c r="C370">
        <v>1.1676329440456301E-2</v>
      </c>
      <c r="D370">
        <v>0.155634773713517</v>
      </c>
      <c r="E370" s="4">
        <f t="shared" si="5"/>
        <v>0.80789336142965185</v>
      </c>
      <c r="F370">
        <v>1.55453449374005</v>
      </c>
      <c r="G370">
        <v>6.9179763633739899</v>
      </c>
      <c r="H370" t="s">
        <v>924</v>
      </c>
    </row>
    <row r="371" spans="1:8" x14ac:dyDescent="0.2">
      <c r="A371" t="s">
        <v>925</v>
      </c>
      <c r="B371" s="2">
        <v>45094</v>
      </c>
      <c r="C371">
        <v>1.1686631986898101E-2</v>
      </c>
      <c r="D371">
        <v>0.155634773713517</v>
      </c>
      <c r="E371" s="4">
        <f t="shared" si="5"/>
        <v>0.80789336142965185</v>
      </c>
      <c r="F371">
        <v>3.9791690252462302</v>
      </c>
      <c r="G371">
        <v>17.704555165396201</v>
      </c>
      <c r="H371" t="s">
        <v>926</v>
      </c>
    </row>
    <row r="372" spans="1:8" x14ac:dyDescent="0.2">
      <c r="A372" t="s">
        <v>927</v>
      </c>
      <c r="B372" s="2">
        <v>45094</v>
      </c>
      <c r="C372">
        <v>1.1686631986898101E-2</v>
      </c>
      <c r="D372">
        <v>0.155634773713517</v>
      </c>
      <c r="E372" s="4">
        <f t="shared" si="5"/>
        <v>0.80789336142965185</v>
      </c>
      <c r="F372">
        <v>3.9791690252462302</v>
      </c>
      <c r="G372">
        <v>17.704555165396201</v>
      </c>
      <c r="H372" t="s">
        <v>928</v>
      </c>
    </row>
    <row r="373" spans="1:8" x14ac:dyDescent="0.2">
      <c r="A373" t="s">
        <v>929</v>
      </c>
      <c r="B373" s="2">
        <v>45094</v>
      </c>
      <c r="C373">
        <v>1.1686631986898101E-2</v>
      </c>
      <c r="D373">
        <v>0.155634773713517</v>
      </c>
      <c r="E373" s="4">
        <f t="shared" si="5"/>
        <v>0.80789336142965185</v>
      </c>
      <c r="F373">
        <v>3.9791690252462302</v>
      </c>
      <c r="G373">
        <v>17.704555165396201</v>
      </c>
      <c r="H373" t="s">
        <v>930</v>
      </c>
    </row>
    <row r="374" spans="1:8" x14ac:dyDescent="0.2">
      <c r="A374" t="s">
        <v>931</v>
      </c>
      <c r="B374" s="2">
        <v>45094</v>
      </c>
      <c r="C374">
        <v>1.1686631986898101E-2</v>
      </c>
      <c r="D374">
        <v>0.155634773713517</v>
      </c>
      <c r="E374" s="4">
        <f t="shared" si="5"/>
        <v>0.80789336142965185</v>
      </c>
      <c r="F374">
        <v>3.9791690252462302</v>
      </c>
      <c r="G374">
        <v>17.704555165396201</v>
      </c>
      <c r="H374" t="s">
        <v>932</v>
      </c>
    </row>
    <row r="375" spans="1:8" x14ac:dyDescent="0.2">
      <c r="A375" t="s">
        <v>933</v>
      </c>
      <c r="B375" s="2">
        <v>45094</v>
      </c>
      <c r="C375">
        <v>1.1686631986898101E-2</v>
      </c>
      <c r="D375">
        <v>0.155634773713517</v>
      </c>
      <c r="E375" s="4">
        <f t="shared" si="5"/>
        <v>0.80789336142965185</v>
      </c>
      <c r="F375">
        <v>3.9791690252462302</v>
      </c>
      <c r="G375">
        <v>17.704555165396201</v>
      </c>
      <c r="H375" t="s">
        <v>934</v>
      </c>
    </row>
    <row r="376" spans="1:8" x14ac:dyDescent="0.2">
      <c r="A376" t="s">
        <v>935</v>
      </c>
      <c r="B376" s="2">
        <v>45094</v>
      </c>
      <c r="C376">
        <v>1.1686631986898101E-2</v>
      </c>
      <c r="D376">
        <v>0.155634773713517</v>
      </c>
      <c r="E376" s="4">
        <f t="shared" si="5"/>
        <v>0.80789336142965185</v>
      </c>
      <c r="F376">
        <v>3.9791690252462302</v>
      </c>
      <c r="G376">
        <v>17.704555165396201</v>
      </c>
      <c r="H376" t="s">
        <v>936</v>
      </c>
    </row>
    <row r="377" spans="1:8" x14ac:dyDescent="0.2">
      <c r="A377" t="s">
        <v>937</v>
      </c>
      <c r="B377" t="s">
        <v>938</v>
      </c>
      <c r="C377">
        <v>1.1844294545608701E-2</v>
      </c>
      <c r="D377">
        <v>0.15681645928056301</v>
      </c>
      <c r="E377" s="4">
        <f t="shared" si="5"/>
        <v>0.80460835619507998</v>
      </c>
      <c r="F377">
        <v>1.96342442979097</v>
      </c>
      <c r="G377">
        <v>8.7095720995004395</v>
      </c>
      <c r="H377" t="s">
        <v>939</v>
      </c>
    </row>
    <row r="378" spans="1:8" x14ac:dyDescent="0.2">
      <c r="A378" t="s">
        <v>940</v>
      </c>
      <c r="B378" s="2">
        <v>45165</v>
      </c>
      <c r="C378">
        <v>1.19533412392015E-2</v>
      </c>
      <c r="D378">
        <v>0.15681645928056301</v>
      </c>
      <c r="E378" s="4">
        <f t="shared" si="5"/>
        <v>0.80460835619507998</v>
      </c>
      <c r="F378">
        <v>3.0727920757439899</v>
      </c>
      <c r="G378">
        <v>13.602465230672999</v>
      </c>
      <c r="H378" t="s">
        <v>941</v>
      </c>
    </row>
    <row r="379" spans="1:8" x14ac:dyDescent="0.2">
      <c r="A379" t="s">
        <v>942</v>
      </c>
      <c r="B379" s="2">
        <v>45165</v>
      </c>
      <c r="C379">
        <v>1.19533412392015E-2</v>
      </c>
      <c r="D379">
        <v>0.15681645928056301</v>
      </c>
      <c r="E379" s="4">
        <f t="shared" si="5"/>
        <v>0.80460835619507998</v>
      </c>
      <c r="F379">
        <v>3.0727920757439899</v>
      </c>
      <c r="G379">
        <v>13.602465230672999</v>
      </c>
      <c r="H379" t="s">
        <v>943</v>
      </c>
    </row>
    <row r="380" spans="1:8" x14ac:dyDescent="0.2">
      <c r="A380" t="s">
        <v>944</v>
      </c>
      <c r="B380" s="2">
        <v>45165</v>
      </c>
      <c r="C380">
        <v>1.19533412392015E-2</v>
      </c>
      <c r="D380">
        <v>0.15681645928056301</v>
      </c>
      <c r="E380" s="4">
        <f t="shared" si="5"/>
        <v>0.80460835619507998</v>
      </c>
      <c r="F380">
        <v>3.0727920757439899</v>
      </c>
      <c r="G380">
        <v>13.602465230672999</v>
      </c>
      <c r="H380" t="s">
        <v>945</v>
      </c>
    </row>
    <row r="381" spans="1:8" x14ac:dyDescent="0.2">
      <c r="A381" t="s">
        <v>946</v>
      </c>
      <c r="B381" s="2">
        <v>45165</v>
      </c>
      <c r="C381">
        <v>1.19533412392015E-2</v>
      </c>
      <c r="D381">
        <v>0.15681645928056301</v>
      </c>
      <c r="E381" s="4">
        <f t="shared" si="5"/>
        <v>0.80460835619507998</v>
      </c>
      <c r="F381">
        <v>3.0727920757439899</v>
      </c>
      <c r="G381">
        <v>13.602465230672999</v>
      </c>
      <c r="H381" t="s">
        <v>947</v>
      </c>
    </row>
    <row r="382" spans="1:8" x14ac:dyDescent="0.2">
      <c r="A382" t="s">
        <v>948</v>
      </c>
      <c r="B382" t="s">
        <v>949</v>
      </c>
      <c r="C382">
        <v>1.1963770722045301E-2</v>
      </c>
      <c r="D382">
        <v>0.15681645928056301</v>
      </c>
      <c r="E382" s="4">
        <f t="shared" si="5"/>
        <v>0.80460835619507998</v>
      </c>
      <c r="F382">
        <v>1.47178516314809</v>
      </c>
      <c r="G382">
        <v>6.5139331886401903</v>
      </c>
      <c r="H382" t="s">
        <v>950</v>
      </c>
    </row>
    <row r="383" spans="1:8" x14ac:dyDescent="0.2">
      <c r="A383" t="s">
        <v>951</v>
      </c>
      <c r="B383" t="s">
        <v>952</v>
      </c>
      <c r="C383">
        <v>1.2132259319491001E-2</v>
      </c>
      <c r="D383">
        <v>0.15860864670559799</v>
      </c>
      <c r="E383" s="4">
        <f t="shared" si="5"/>
        <v>0.79967314038432713</v>
      </c>
      <c r="F383">
        <v>1.3492775784945601</v>
      </c>
      <c r="G383">
        <v>5.9528606323666704</v>
      </c>
      <c r="H383" t="s">
        <v>953</v>
      </c>
    </row>
    <row r="384" spans="1:8" x14ac:dyDescent="0.2">
      <c r="A384" t="s">
        <v>954</v>
      </c>
      <c r="B384" s="2">
        <v>45129</v>
      </c>
      <c r="C384">
        <v>1.22170877688637E-2</v>
      </c>
      <c r="D384">
        <v>0.15888577166069101</v>
      </c>
      <c r="E384" s="4">
        <f t="shared" si="5"/>
        <v>0.79891499244598896</v>
      </c>
      <c r="F384">
        <v>3.4050387596899201</v>
      </c>
      <c r="G384">
        <v>14.9989222111264</v>
      </c>
      <c r="H384" t="s">
        <v>761</v>
      </c>
    </row>
    <row r="385" spans="1:8" x14ac:dyDescent="0.2">
      <c r="A385" t="s">
        <v>955</v>
      </c>
      <c r="B385" s="2">
        <v>45129</v>
      </c>
      <c r="C385">
        <v>1.22170877688637E-2</v>
      </c>
      <c r="D385">
        <v>0.15888577166069101</v>
      </c>
      <c r="E385" s="4">
        <f t="shared" si="5"/>
        <v>0.79891499244598896</v>
      </c>
      <c r="F385">
        <v>3.4050387596899201</v>
      </c>
      <c r="G385">
        <v>14.9989222111264</v>
      </c>
      <c r="H385" t="s">
        <v>956</v>
      </c>
    </row>
    <row r="386" spans="1:8" x14ac:dyDescent="0.2">
      <c r="A386" t="s">
        <v>957</v>
      </c>
      <c r="B386" t="s">
        <v>958</v>
      </c>
      <c r="C386">
        <v>1.24439030950313E-2</v>
      </c>
      <c r="D386">
        <v>0.16055957251660199</v>
      </c>
      <c r="E386" s="4">
        <f t="shared" si="5"/>
        <v>0.79436379681060576</v>
      </c>
      <c r="F386">
        <v>1.87431079706653</v>
      </c>
      <c r="G386">
        <v>8.2217102080711708</v>
      </c>
      <c r="H386" t="s">
        <v>959</v>
      </c>
    </row>
    <row r="387" spans="1:8" x14ac:dyDescent="0.2">
      <c r="A387" t="s">
        <v>960</v>
      </c>
      <c r="B387" t="s">
        <v>958</v>
      </c>
      <c r="C387">
        <v>1.24439030950313E-2</v>
      </c>
      <c r="D387">
        <v>0.16055957251660199</v>
      </c>
      <c r="E387" s="4">
        <f t="shared" ref="E387:E450" si="6">-LOG10(D387)</f>
        <v>0.79436379681060576</v>
      </c>
      <c r="F387">
        <v>1.87431079706653</v>
      </c>
      <c r="G387">
        <v>8.2217102080711708</v>
      </c>
      <c r="H387" t="s">
        <v>961</v>
      </c>
    </row>
    <row r="388" spans="1:8" x14ac:dyDescent="0.2">
      <c r="A388" t="s">
        <v>962</v>
      </c>
      <c r="B388" t="s">
        <v>963</v>
      </c>
      <c r="C388">
        <v>1.24743920978056E-2</v>
      </c>
      <c r="D388">
        <v>0.16055957251660199</v>
      </c>
      <c r="E388" s="4">
        <f t="shared" si="6"/>
        <v>0.79436379681060576</v>
      </c>
      <c r="F388">
        <v>2.1073317307692299</v>
      </c>
      <c r="G388">
        <v>9.2387053480849293</v>
      </c>
      <c r="H388" t="s">
        <v>964</v>
      </c>
    </row>
    <row r="389" spans="1:8" x14ac:dyDescent="0.2">
      <c r="A389" t="s">
        <v>965</v>
      </c>
      <c r="B389" t="s">
        <v>963</v>
      </c>
      <c r="C389">
        <v>1.24743920978056E-2</v>
      </c>
      <c r="D389">
        <v>0.16055957251660199</v>
      </c>
      <c r="E389" s="4">
        <f t="shared" si="6"/>
        <v>0.79436379681060576</v>
      </c>
      <c r="F389">
        <v>2.1073317307692299</v>
      </c>
      <c r="G389">
        <v>9.2387053480849293</v>
      </c>
      <c r="H389" t="s">
        <v>966</v>
      </c>
    </row>
    <row r="390" spans="1:8" x14ac:dyDescent="0.2">
      <c r="A390" t="s">
        <v>967</v>
      </c>
      <c r="B390" s="3">
        <v>14154</v>
      </c>
      <c r="C390">
        <v>1.26177310067997E-2</v>
      </c>
      <c r="D390">
        <v>0.16074731797948399</v>
      </c>
      <c r="E390" s="4">
        <f t="shared" si="6"/>
        <v>0.79385626441573076</v>
      </c>
      <c r="F390">
        <v>2.6072171072171</v>
      </c>
      <c r="G390">
        <v>11.400453701807001</v>
      </c>
      <c r="H390" t="s">
        <v>968</v>
      </c>
    </row>
    <row r="391" spans="1:8" x14ac:dyDescent="0.2">
      <c r="A391" t="s">
        <v>969</v>
      </c>
      <c r="B391" s="3">
        <v>14154</v>
      </c>
      <c r="C391">
        <v>1.26177310067997E-2</v>
      </c>
      <c r="D391">
        <v>0.16074731797948399</v>
      </c>
      <c r="E391" s="4">
        <f t="shared" si="6"/>
        <v>0.79385626441573076</v>
      </c>
      <c r="F391">
        <v>2.6072171072171</v>
      </c>
      <c r="G391">
        <v>11.400453701807001</v>
      </c>
      <c r="H391" t="s">
        <v>968</v>
      </c>
    </row>
    <row r="392" spans="1:8" x14ac:dyDescent="0.2">
      <c r="A392" t="s">
        <v>970</v>
      </c>
      <c r="B392" s="3">
        <v>14154</v>
      </c>
      <c r="C392">
        <v>1.26177310067997E-2</v>
      </c>
      <c r="D392">
        <v>0.16074731797948399</v>
      </c>
      <c r="E392" s="4">
        <f t="shared" si="6"/>
        <v>0.79385626441573076</v>
      </c>
      <c r="F392">
        <v>2.6072171072171</v>
      </c>
      <c r="G392">
        <v>11.400453701807001</v>
      </c>
      <c r="H392" t="s">
        <v>971</v>
      </c>
    </row>
    <row r="393" spans="1:8" x14ac:dyDescent="0.2">
      <c r="A393" t="s">
        <v>972</v>
      </c>
      <c r="B393" s="3">
        <v>14154</v>
      </c>
      <c r="C393">
        <v>1.26177310067997E-2</v>
      </c>
      <c r="D393">
        <v>0.16074731797948399</v>
      </c>
      <c r="E393" s="4">
        <f t="shared" si="6"/>
        <v>0.79385626441573076</v>
      </c>
      <c r="F393">
        <v>2.6072171072171</v>
      </c>
      <c r="G393">
        <v>11.400453701807001</v>
      </c>
      <c r="H393" t="s">
        <v>973</v>
      </c>
    </row>
    <row r="394" spans="1:8" x14ac:dyDescent="0.2">
      <c r="A394" t="s">
        <v>974</v>
      </c>
      <c r="B394" t="s">
        <v>975</v>
      </c>
      <c r="C394">
        <v>1.2721642990655001E-2</v>
      </c>
      <c r="D394">
        <v>0.16106604730798699</v>
      </c>
      <c r="E394" s="4">
        <f t="shared" si="6"/>
        <v>0.79299599912670748</v>
      </c>
      <c r="F394">
        <v>1.8072937453339999</v>
      </c>
      <c r="G394">
        <v>7.8878442051957096</v>
      </c>
      <c r="H394" t="s">
        <v>976</v>
      </c>
    </row>
    <row r="395" spans="1:8" x14ac:dyDescent="0.2">
      <c r="A395" t="s">
        <v>977</v>
      </c>
      <c r="B395" t="s">
        <v>975</v>
      </c>
      <c r="C395">
        <v>1.2721642990655001E-2</v>
      </c>
      <c r="D395">
        <v>0.16106604730798699</v>
      </c>
      <c r="E395" s="4">
        <f t="shared" si="6"/>
        <v>0.79299599912670748</v>
      </c>
      <c r="F395">
        <v>1.8072937453339999</v>
      </c>
      <c r="G395">
        <v>7.8878442051957096</v>
      </c>
      <c r="H395" t="s">
        <v>978</v>
      </c>
    </row>
    <row r="396" spans="1:8" x14ac:dyDescent="0.2">
      <c r="A396" t="s">
        <v>979</v>
      </c>
      <c r="B396" t="s">
        <v>980</v>
      </c>
      <c r="C396">
        <v>1.27395051435031E-2</v>
      </c>
      <c r="D396">
        <v>0.16106604730798699</v>
      </c>
      <c r="E396" s="4">
        <f t="shared" si="6"/>
        <v>0.79299599912670748</v>
      </c>
      <c r="F396">
        <v>1.2801216398033901</v>
      </c>
      <c r="G396">
        <v>5.5852314848212901</v>
      </c>
      <c r="H396" t="s">
        <v>981</v>
      </c>
    </row>
    <row r="397" spans="1:8" x14ac:dyDescent="0.2">
      <c r="A397" t="s">
        <v>982</v>
      </c>
      <c r="B397" t="s">
        <v>983</v>
      </c>
      <c r="C397">
        <v>1.29051156766362E-2</v>
      </c>
      <c r="D397">
        <v>0.162337903499047</v>
      </c>
      <c r="E397" s="4">
        <f t="shared" si="6"/>
        <v>0.78958006699694361</v>
      </c>
      <c r="F397">
        <v>1.90230292496626</v>
      </c>
      <c r="G397">
        <v>8.2752678424721395</v>
      </c>
      <c r="H397" t="s">
        <v>984</v>
      </c>
    </row>
    <row r="398" spans="1:8" x14ac:dyDescent="0.2">
      <c r="A398" t="s">
        <v>985</v>
      </c>
      <c r="B398" t="s">
        <v>983</v>
      </c>
      <c r="C398">
        <v>1.29051156766362E-2</v>
      </c>
      <c r="D398">
        <v>0.162337903499047</v>
      </c>
      <c r="E398" s="4">
        <f t="shared" si="6"/>
        <v>0.78958006699694361</v>
      </c>
      <c r="F398">
        <v>1.90230292496626</v>
      </c>
      <c r="G398">
        <v>8.2752678424721395</v>
      </c>
      <c r="H398" t="s">
        <v>986</v>
      </c>
    </row>
    <row r="399" spans="1:8" x14ac:dyDescent="0.2">
      <c r="A399" t="s">
        <v>987</v>
      </c>
      <c r="B399" s="3">
        <v>16377</v>
      </c>
      <c r="C399">
        <v>1.3514204143040401E-2</v>
      </c>
      <c r="D399">
        <v>0.16957270223704399</v>
      </c>
      <c r="E399" s="4">
        <f t="shared" si="6"/>
        <v>0.77064405904863065</v>
      </c>
      <c r="F399">
        <v>2.4337215751525201</v>
      </c>
      <c r="G399">
        <v>10.4747717021715</v>
      </c>
      <c r="H399" t="s">
        <v>988</v>
      </c>
    </row>
    <row r="400" spans="1:8" x14ac:dyDescent="0.2">
      <c r="A400" t="s">
        <v>989</v>
      </c>
      <c r="B400" t="s">
        <v>990</v>
      </c>
      <c r="C400">
        <v>1.3814167829606001E-2</v>
      </c>
      <c r="D400">
        <v>0.172837268130144</v>
      </c>
      <c r="E400" s="4">
        <f t="shared" si="6"/>
        <v>0.76236260677517975</v>
      </c>
      <c r="F400">
        <v>1.64468443179529</v>
      </c>
      <c r="G400">
        <v>7.0426383376367001</v>
      </c>
      <c r="H400" t="s">
        <v>991</v>
      </c>
    </row>
    <row r="401" spans="1:8" x14ac:dyDescent="0.2">
      <c r="A401" t="s">
        <v>992</v>
      </c>
      <c r="B401" s="3">
        <v>12298</v>
      </c>
      <c r="C401">
        <v>1.38782027473344E-2</v>
      </c>
      <c r="D401">
        <v>0.172837268130144</v>
      </c>
      <c r="E401" s="4">
        <f t="shared" si="6"/>
        <v>0.76236260677517975</v>
      </c>
      <c r="F401">
        <v>2.7370635910224399</v>
      </c>
      <c r="G401">
        <v>11.707613838603301</v>
      </c>
      <c r="H401" t="s">
        <v>993</v>
      </c>
    </row>
    <row r="402" spans="1:8" x14ac:dyDescent="0.2">
      <c r="A402" t="s">
        <v>994</v>
      </c>
      <c r="B402" s="3">
        <v>12298</v>
      </c>
      <c r="C402">
        <v>1.38782027473344E-2</v>
      </c>
      <c r="D402">
        <v>0.172837268130144</v>
      </c>
      <c r="E402" s="4">
        <f t="shared" si="6"/>
        <v>0.76236260677517975</v>
      </c>
      <c r="F402">
        <v>2.7370635910224399</v>
      </c>
      <c r="G402">
        <v>11.707613838603301</v>
      </c>
      <c r="H402" t="s">
        <v>995</v>
      </c>
    </row>
    <row r="403" spans="1:8" x14ac:dyDescent="0.2">
      <c r="A403" t="s">
        <v>996</v>
      </c>
      <c r="B403" t="s">
        <v>997</v>
      </c>
      <c r="C403">
        <v>1.40378334920102E-2</v>
      </c>
      <c r="D403">
        <v>0.173103848018937</v>
      </c>
      <c r="E403" s="4">
        <f t="shared" si="6"/>
        <v>0.76169327785068497</v>
      </c>
      <c r="F403">
        <v>2.0154374667605701</v>
      </c>
      <c r="G403">
        <v>8.5978546248357901</v>
      </c>
      <c r="H403" t="s">
        <v>998</v>
      </c>
    </row>
    <row r="404" spans="1:8" x14ac:dyDescent="0.2">
      <c r="A404" t="s">
        <v>999</v>
      </c>
      <c r="B404" t="s">
        <v>997</v>
      </c>
      <c r="C404">
        <v>1.40378334920102E-2</v>
      </c>
      <c r="D404">
        <v>0.173103848018937</v>
      </c>
      <c r="E404" s="4">
        <f t="shared" si="6"/>
        <v>0.76169327785068497</v>
      </c>
      <c r="F404">
        <v>2.0154374667605701</v>
      </c>
      <c r="G404">
        <v>8.5978546248357901</v>
      </c>
      <c r="H404" t="s">
        <v>1000</v>
      </c>
    </row>
    <row r="405" spans="1:8" x14ac:dyDescent="0.2">
      <c r="A405" t="s">
        <v>1001</v>
      </c>
      <c r="B405" s="3">
        <v>18598</v>
      </c>
      <c r="C405">
        <v>1.40556108685802E-2</v>
      </c>
      <c r="D405">
        <v>0.173103848018937</v>
      </c>
      <c r="E405" s="4">
        <f t="shared" si="6"/>
        <v>0.76169327785068497</v>
      </c>
      <c r="F405">
        <v>2.30593337275773</v>
      </c>
      <c r="G405">
        <v>9.8341915637798394</v>
      </c>
      <c r="H405" t="s">
        <v>1002</v>
      </c>
    </row>
    <row r="406" spans="1:8" x14ac:dyDescent="0.2">
      <c r="A406" t="s">
        <v>1003</v>
      </c>
      <c r="B406" s="2">
        <v>45059</v>
      </c>
      <c r="C406">
        <v>1.42601784777448E-2</v>
      </c>
      <c r="D406">
        <v>0.173103848018937</v>
      </c>
      <c r="E406" s="4">
        <f t="shared" si="6"/>
        <v>0.76169327785068497</v>
      </c>
      <c r="F406">
        <v>4.5583506224066301</v>
      </c>
      <c r="G406">
        <v>19.374286303582402</v>
      </c>
      <c r="H406" t="s">
        <v>1004</v>
      </c>
    </row>
    <row r="407" spans="1:8" x14ac:dyDescent="0.2">
      <c r="A407" t="s">
        <v>1005</v>
      </c>
      <c r="B407" s="2">
        <v>45059</v>
      </c>
      <c r="C407">
        <v>1.42601784777448E-2</v>
      </c>
      <c r="D407">
        <v>0.173103848018937</v>
      </c>
      <c r="E407" s="4">
        <f t="shared" si="6"/>
        <v>0.76169327785068497</v>
      </c>
      <c r="F407">
        <v>4.5583506224066301</v>
      </c>
      <c r="G407">
        <v>19.374286303582402</v>
      </c>
      <c r="H407" t="s">
        <v>1006</v>
      </c>
    </row>
    <row r="408" spans="1:8" x14ac:dyDescent="0.2">
      <c r="A408" t="s">
        <v>1007</v>
      </c>
      <c r="B408" s="2">
        <v>45059</v>
      </c>
      <c r="C408">
        <v>1.42601784777448E-2</v>
      </c>
      <c r="D408">
        <v>0.173103848018937</v>
      </c>
      <c r="E408" s="4">
        <f t="shared" si="6"/>
        <v>0.76169327785068497</v>
      </c>
      <c r="F408">
        <v>4.5583506224066301</v>
      </c>
      <c r="G408">
        <v>19.374286303582402</v>
      </c>
      <c r="H408" t="s">
        <v>1008</v>
      </c>
    </row>
    <row r="409" spans="1:8" x14ac:dyDescent="0.2">
      <c r="A409" t="s">
        <v>1009</v>
      </c>
      <c r="B409" s="2">
        <v>45059</v>
      </c>
      <c r="C409">
        <v>1.42601784777448E-2</v>
      </c>
      <c r="D409">
        <v>0.173103848018937</v>
      </c>
      <c r="E409" s="4">
        <f t="shared" si="6"/>
        <v>0.76169327785068497</v>
      </c>
      <c r="F409">
        <v>4.5583506224066301</v>
      </c>
      <c r="G409">
        <v>19.374286303582402</v>
      </c>
      <c r="H409" t="s">
        <v>1010</v>
      </c>
    </row>
    <row r="410" spans="1:8" x14ac:dyDescent="0.2">
      <c r="A410" t="s">
        <v>1011</v>
      </c>
      <c r="B410" s="2">
        <v>45059</v>
      </c>
      <c r="C410">
        <v>1.42601784777448E-2</v>
      </c>
      <c r="D410">
        <v>0.173103848018937</v>
      </c>
      <c r="E410" s="4">
        <f t="shared" si="6"/>
        <v>0.76169327785068497</v>
      </c>
      <c r="F410">
        <v>4.5583506224066301</v>
      </c>
      <c r="G410">
        <v>19.374286303582402</v>
      </c>
      <c r="H410" t="s">
        <v>1012</v>
      </c>
    </row>
    <row r="411" spans="1:8" x14ac:dyDescent="0.2">
      <c r="A411" t="s">
        <v>1013</v>
      </c>
      <c r="B411" t="s">
        <v>1014</v>
      </c>
      <c r="C411">
        <v>1.43209929348502E-2</v>
      </c>
      <c r="D411">
        <v>0.173103848018937</v>
      </c>
      <c r="E411" s="4">
        <f t="shared" si="6"/>
        <v>0.76169327785068497</v>
      </c>
      <c r="F411">
        <v>2.2079081385666899</v>
      </c>
      <c r="G411">
        <v>9.3748415017777393</v>
      </c>
      <c r="H411" t="s">
        <v>1015</v>
      </c>
    </row>
    <row r="412" spans="1:8" x14ac:dyDescent="0.2">
      <c r="A412" t="s">
        <v>1016</v>
      </c>
      <c r="B412" t="s">
        <v>1017</v>
      </c>
      <c r="C412">
        <v>1.43744062627735E-2</v>
      </c>
      <c r="D412">
        <v>0.173103848018937</v>
      </c>
      <c r="E412" s="4">
        <f t="shared" si="6"/>
        <v>0.76169327785068497</v>
      </c>
      <c r="F412">
        <v>2.1303449951409101</v>
      </c>
      <c r="G412">
        <v>9.0375753477364498</v>
      </c>
      <c r="H412" t="s">
        <v>1018</v>
      </c>
    </row>
    <row r="413" spans="1:8" x14ac:dyDescent="0.2">
      <c r="A413" t="s">
        <v>1019</v>
      </c>
      <c r="B413" s="2">
        <v>44990</v>
      </c>
      <c r="C413">
        <v>1.4558193065269001E-2</v>
      </c>
      <c r="D413">
        <v>0.173103848018937</v>
      </c>
      <c r="E413" s="4">
        <f t="shared" si="6"/>
        <v>0.76169327785068497</v>
      </c>
      <c r="F413">
        <v>10.9347014925373</v>
      </c>
      <c r="G413">
        <v>46.249428157232103</v>
      </c>
      <c r="H413" t="s">
        <v>1020</v>
      </c>
    </row>
    <row r="414" spans="1:8" x14ac:dyDescent="0.2">
      <c r="A414" t="s">
        <v>1021</v>
      </c>
      <c r="B414" s="2">
        <v>44990</v>
      </c>
      <c r="C414">
        <v>1.4558193065269001E-2</v>
      </c>
      <c r="D414">
        <v>0.173103848018937</v>
      </c>
      <c r="E414" s="4">
        <f t="shared" si="6"/>
        <v>0.76169327785068497</v>
      </c>
      <c r="F414">
        <v>10.9347014925373</v>
      </c>
      <c r="G414">
        <v>46.249428157232103</v>
      </c>
      <c r="H414" t="s">
        <v>1022</v>
      </c>
    </row>
    <row r="415" spans="1:8" x14ac:dyDescent="0.2">
      <c r="A415" t="s">
        <v>1023</v>
      </c>
      <c r="B415" s="2">
        <v>44990</v>
      </c>
      <c r="C415">
        <v>1.4558193065269001E-2</v>
      </c>
      <c r="D415">
        <v>0.173103848018937</v>
      </c>
      <c r="E415" s="4">
        <f t="shared" si="6"/>
        <v>0.76169327785068497</v>
      </c>
      <c r="F415">
        <v>10.9347014925373</v>
      </c>
      <c r="G415">
        <v>46.249428157232103</v>
      </c>
      <c r="H415" t="s">
        <v>1024</v>
      </c>
    </row>
    <row r="416" spans="1:8" x14ac:dyDescent="0.2">
      <c r="A416" t="s">
        <v>1025</v>
      </c>
      <c r="B416" s="2">
        <v>44990</v>
      </c>
      <c r="C416">
        <v>1.4558193065269001E-2</v>
      </c>
      <c r="D416">
        <v>0.173103848018937</v>
      </c>
      <c r="E416" s="4">
        <f t="shared" si="6"/>
        <v>0.76169327785068497</v>
      </c>
      <c r="F416">
        <v>10.9347014925373</v>
      </c>
      <c r="G416">
        <v>46.249428157232103</v>
      </c>
      <c r="H416" t="s">
        <v>1026</v>
      </c>
    </row>
    <row r="417" spans="1:8" x14ac:dyDescent="0.2">
      <c r="A417" t="s">
        <v>1027</v>
      </c>
      <c r="B417" s="2">
        <v>44990</v>
      </c>
      <c r="C417">
        <v>1.4558193065269001E-2</v>
      </c>
      <c r="D417">
        <v>0.173103848018937</v>
      </c>
      <c r="E417" s="4">
        <f t="shared" si="6"/>
        <v>0.76169327785068497</v>
      </c>
      <c r="F417">
        <v>10.9347014925373</v>
      </c>
      <c r="G417">
        <v>46.249428157232103</v>
      </c>
      <c r="H417" t="s">
        <v>1028</v>
      </c>
    </row>
    <row r="418" spans="1:8" x14ac:dyDescent="0.2">
      <c r="A418" t="s">
        <v>1029</v>
      </c>
      <c r="B418" s="2">
        <v>44990</v>
      </c>
      <c r="C418">
        <v>1.4558193065269001E-2</v>
      </c>
      <c r="D418">
        <v>0.173103848018937</v>
      </c>
      <c r="E418" s="4">
        <f t="shared" si="6"/>
        <v>0.76169327785068497</v>
      </c>
      <c r="F418">
        <v>10.9347014925373</v>
      </c>
      <c r="G418">
        <v>46.249428157232103</v>
      </c>
      <c r="H418" t="s">
        <v>1030</v>
      </c>
    </row>
    <row r="419" spans="1:8" x14ac:dyDescent="0.2">
      <c r="A419" t="s">
        <v>1031</v>
      </c>
      <c r="B419" s="2">
        <v>44990</v>
      </c>
      <c r="C419">
        <v>1.4558193065269001E-2</v>
      </c>
      <c r="D419">
        <v>0.173103848018937</v>
      </c>
      <c r="E419" s="4">
        <f t="shared" si="6"/>
        <v>0.76169327785068497</v>
      </c>
      <c r="F419">
        <v>10.9347014925373</v>
      </c>
      <c r="G419">
        <v>46.249428157232103</v>
      </c>
      <c r="H419" t="s">
        <v>1020</v>
      </c>
    </row>
    <row r="420" spans="1:8" x14ac:dyDescent="0.2">
      <c r="A420" t="s">
        <v>1032</v>
      </c>
      <c r="B420" s="2">
        <v>44990</v>
      </c>
      <c r="C420">
        <v>1.4558193065269001E-2</v>
      </c>
      <c r="D420">
        <v>0.173103848018937</v>
      </c>
      <c r="E420" s="4">
        <f t="shared" si="6"/>
        <v>0.76169327785068497</v>
      </c>
      <c r="F420">
        <v>10.9347014925373</v>
      </c>
      <c r="G420">
        <v>46.249428157232103</v>
      </c>
      <c r="H420" t="s">
        <v>1033</v>
      </c>
    </row>
    <row r="421" spans="1:8" x14ac:dyDescent="0.2">
      <c r="A421" t="s">
        <v>1034</v>
      </c>
      <c r="B421" s="2">
        <v>44990</v>
      </c>
      <c r="C421">
        <v>1.4558193065269001E-2</v>
      </c>
      <c r="D421">
        <v>0.173103848018937</v>
      </c>
      <c r="E421" s="4">
        <f t="shared" si="6"/>
        <v>0.76169327785068497</v>
      </c>
      <c r="F421">
        <v>10.9347014925373</v>
      </c>
      <c r="G421">
        <v>46.249428157232103</v>
      </c>
      <c r="H421" t="s">
        <v>1033</v>
      </c>
    </row>
    <row r="422" spans="1:8" x14ac:dyDescent="0.2">
      <c r="A422" t="s">
        <v>1035</v>
      </c>
      <c r="B422" s="2">
        <v>45166</v>
      </c>
      <c r="C422">
        <v>1.5002962000901499E-2</v>
      </c>
      <c r="D422">
        <v>0.177968627630646</v>
      </c>
      <c r="E422" s="4">
        <f t="shared" si="6"/>
        <v>0.74965654852099595</v>
      </c>
      <c r="F422">
        <v>2.9189862899875298</v>
      </c>
      <c r="G422">
        <v>12.258305198557</v>
      </c>
      <c r="H422" t="s">
        <v>1036</v>
      </c>
    </row>
    <row r="423" spans="1:8" x14ac:dyDescent="0.2">
      <c r="A423" t="s">
        <v>1037</v>
      </c>
      <c r="B423" s="3">
        <v>14519</v>
      </c>
      <c r="C423">
        <v>1.51781471787551E-2</v>
      </c>
      <c r="D423">
        <v>0.17962006400640501</v>
      </c>
      <c r="E423" s="4">
        <f t="shared" si="6"/>
        <v>0.74564515318888025</v>
      </c>
      <c r="F423">
        <v>2.5171696895834801</v>
      </c>
      <c r="G423">
        <v>10.541651346473801</v>
      </c>
      <c r="H423" t="s">
        <v>1038</v>
      </c>
    </row>
    <row r="424" spans="1:8" x14ac:dyDescent="0.2">
      <c r="A424" t="s">
        <v>1039</v>
      </c>
      <c r="B424" t="s">
        <v>1040</v>
      </c>
      <c r="C424">
        <v>1.54303038051924E-2</v>
      </c>
      <c r="D424">
        <v>0.18035998696258401</v>
      </c>
      <c r="E424" s="4">
        <f t="shared" si="6"/>
        <v>0.74385980475866964</v>
      </c>
      <c r="F424">
        <v>1.8272442588726501</v>
      </c>
      <c r="G424">
        <v>7.6222067611361899</v>
      </c>
      <c r="H424" t="s">
        <v>959</v>
      </c>
    </row>
    <row r="425" spans="1:8" x14ac:dyDescent="0.2">
      <c r="A425" t="s">
        <v>1041</v>
      </c>
      <c r="B425" s="2">
        <v>45130</v>
      </c>
      <c r="C425">
        <v>1.5769885555824901E-2</v>
      </c>
      <c r="D425">
        <v>0.18035998696258401</v>
      </c>
      <c r="E425" s="4">
        <f t="shared" si="6"/>
        <v>0.74385980475866964</v>
      </c>
      <c r="F425">
        <v>3.1920421511627901</v>
      </c>
      <c r="G425">
        <v>13.245867719991899</v>
      </c>
      <c r="H425" t="s">
        <v>625</v>
      </c>
    </row>
    <row r="426" spans="1:8" x14ac:dyDescent="0.2">
      <c r="A426" t="s">
        <v>1042</v>
      </c>
      <c r="B426" s="2">
        <v>45130</v>
      </c>
      <c r="C426">
        <v>1.5769885555824901E-2</v>
      </c>
      <c r="D426">
        <v>0.18035998696258401</v>
      </c>
      <c r="E426" s="4">
        <f t="shared" si="6"/>
        <v>0.74385980475866964</v>
      </c>
      <c r="F426">
        <v>3.1920421511627901</v>
      </c>
      <c r="G426">
        <v>13.245867719991899</v>
      </c>
      <c r="H426" t="s">
        <v>1043</v>
      </c>
    </row>
    <row r="427" spans="1:8" x14ac:dyDescent="0.2">
      <c r="A427" t="s">
        <v>1044</v>
      </c>
      <c r="B427" s="2">
        <v>45130</v>
      </c>
      <c r="C427">
        <v>1.5769885555824901E-2</v>
      </c>
      <c r="D427">
        <v>0.18035998696258401</v>
      </c>
      <c r="E427" s="4">
        <f t="shared" si="6"/>
        <v>0.74385980475866964</v>
      </c>
      <c r="F427">
        <v>3.1920421511627901</v>
      </c>
      <c r="G427">
        <v>13.245867719991899</v>
      </c>
      <c r="H427" t="s">
        <v>1045</v>
      </c>
    </row>
    <row r="428" spans="1:8" x14ac:dyDescent="0.2">
      <c r="A428" t="s">
        <v>1046</v>
      </c>
      <c r="B428" s="2">
        <v>45130</v>
      </c>
      <c r="C428">
        <v>1.5769885555824901E-2</v>
      </c>
      <c r="D428">
        <v>0.18035998696258401</v>
      </c>
      <c r="E428" s="4">
        <f t="shared" si="6"/>
        <v>0.74385980475866964</v>
      </c>
      <c r="F428">
        <v>3.1920421511627901</v>
      </c>
      <c r="G428">
        <v>13.245867719991899</v>
      </c>
      <c r="H428" t="s">
        <v>1047</v>
      </c>
    </row>
    <row r="429" spans="1:8" x14ac:dyDescent="0.2">
      <c r="A429" t="s">
        <v>1048</v>
      </c>
      <c r="B429" s="2">
        <v>45130</v>
      </c>
      <c r="C429">
        <v>1.5769885555824901E-2</v>
      </c>
      <c r="D429">
        <v>0.18035998696258401</v>
      </c>
      <c r="E429" s="4">
        <f t="shared" si="6"/>
        <v>0.74385980475866964</v>
      </c>
      <c r="F429">
        <v>3.1920421511627901</v>
      </c>
      <c r="G429">
        <v>13.245867719991899</v>
      </c>
      <c r="H429" t="s">
        <v>1049</v>
      </c>
    </row>
    <row r="430" spans="1:8" x14ac:dyDescent="0.2">
      <c r="A430" t="s">
        <v>1050</v>
      </c>
      <c r="B430" s="2">
        <v>45130</v>
      </c>
      <c r="C430">
        <v>1.5769885555824901E-2</v>
      </c>
      <c r="D430">
        <v>0.18035998696258401</v>
      </c>
      <c r="E430" s="4">
        <f t="shared" si="6"/>
        <v>0.74385980475866964</v>
      </c>
      <c r="F430">
        <v>3.1920421511627901</v>
      </c>
      <c r="G430">
        <v>13.245867719991899</v>
      </c>
      <c r="H430" t="s">
        <v>566</v>
      </c>
    </row>
    <row r="431" spans="1:8" x14ac:dyDescent="0.2">
      <c r="A431" t="s">
        <v>1051</v>
      </c>
      <c r="B431" s="2">
        <v>45130</v>
      </c>
      <c r="C431">
        <v>1.5769885555824901E-2</v>
      </c>
      <c r="D431">
        <v>0.18035998696258401</v>
      </c>
      <c r="E431" s="4">
        <f t="shared" si="6"/>
        <v>0.74385980475866964</v>
      </c>
      <c r="F431">
        <v>3.1920421511627901</v>
      </c>
      <c r="G431">
        <v>13.245867719991899</v>
      </c>
      <c r="H431" t="s">
        <v>1052</v>
      </c>
    </row>
    <row r="432" spans="1:8" x14ac:dyDescent="0.2">
      <c r="A432" t="s">
        <v>1053</v>
      </c>
      <c r="B432" s="2">
        <v>45095</v>
      </c>
      <c r="C432">
        <v>1.5771816554917099E-2</v>
      </c>
      <c r="D432">
        <v>0.18035998696258401</v>
      </c>
      <c r="E432" s="4">
        <f t="shared" si="6"/>
        <v>0.74385980475866964</v>
      </c>
      <c r="F432">
        <v>3.6473640514736401</v>
      </c>
      <c r="G432">
        <v>15.134849084127399</v>
      </c>
      <c r="H432" t="s">
        <v>1054</v>
      </c>
    </row>
    <row r="433" spans="1:8" x14ac:dyDescent="0.2">
      <c r="A433" t="s">
        <v>1055</v>
      </c>
      <c r="B433" s="2">
        <v>45095</v>
      </c>
      <c r="C433">
        <v>1.5771816554917099E-2</v>
      </c>
      <c r="D433">
        <v>0.18035998696258401</v>
      </c>
      <c r="E433" s="4">
        <f t="shared" si="6"/>
        <v>0.74385980475866964</v>
      </c>
      <c r="F433">
        <v>3.6473640514736401</v>
      </c>
      <c r="G433">
        <v>15.134849084127399</v>
      </c>
      <c r="H433" t="s">
        <v>1056</v>
      </c>
    </row>
    <row r="434" spans="1:8" x14ac:dyDescent="0.2">
      <c r="A434" t="s">
        <v>1057</v>
      </c>
      <c r="B434" s="2">
        <v>45095</v>
      </c>
      <c r="C434">
        <v>1.5771816554917099E-2</v>
      </c>
      <c r="D434">
        <v>0.18035998696258401</v>
      </c>
      <c r="E434" s="4">
        <f t="shared" si="6"/>
        <v>0.74385980475866964</v>
      </c>
      <c r="F434">
        <v>3.6473640514736401</v>
      </c>
      <c r="G434">
        <v>15.134849084127399</v>
      </c>
      <c r="H434" t="s">
        <v>1058</v>
      </c>
    </row>
    <row r="435" spans="1:8" x14ac:dyDescent="0.2">
      <c r="A435" t="s">
        <v>1059</v>
      </c>
      <c r="B435" s="2">
        <v>45095</v>
      </c>
      <c r="C435">
        <v>1.5771816554917099E-2</v>
      </c>
      <c r="D435">
        <v>0.18035998696258401</v>
      </c>
      <c r="E435" s="4">
        <f t="shared" si="6"/>
        <v>0.74385980475866964</v>
      </c>
      <c r="F435">
        <v>3.6473640514736401</v>
      </c>
      <c r="G435">
        <v>15.134849084127399</v>
      </c>
      <c r="H435" t="s">
        <v>1060</v>
      </c>
    </row>
    <row r="436" spans="1:8" x14ac:dyDescent="0.2">
      <c r="A436" t="s">
        <v>1061</v>
      </c>
      <c r="B436" s="2">
        <v>45095</v>
      </c>
      <c r="C436">
        <v>1.5771816554917099E-2</v>
      </c>
      <c r="D436">
        <v>0.18035998696258401</v>
      </c>
      <c r="E436" s="4">
        <f t="shared" si="6"/>
        <v>0.74385980475866964</v>
      </c>
      <c r="F436">
        <v>3.6473640514736401</v>
      </c>
      <c r="G436">
        <v>15.134849084127399</v>
      </c>
      <c r="H436" t="s">
        <v>1062</v>
      </c>
    </row>
    <row r="437" spans="1:8" x14ac:dyDescent="0.2">
      <c r="A437" t="s">
        <v>1063</v>
      </c>
      <c r="B437" t="s">
        <v>1064</v>
      </c>
      <c r="C437">
        <v>1.5805701361871899E-2</v>
      </c>
      <c r="D437">
        <v>0.18035998696258401</v>
      </c>
      <c r="E437" s="4">
        <f t="shared" si="6"/>
        <v>0.74385980475866964</v>
      </c>
      <c r="F437">
        <v>1.58210749566183</v>
      </c>
      <c r="G437">
        <v>6.5616081971581099</v>
      </c>
      <c r="H437" t="s">
        <v>1065</v>
      </c>
    </row>
    <row r="438" spans="1:8" x14ac:dyDescent="0.2">
      <c r="A438" t="s">
        <v>1066</v>
      </c>
      <c r="B438" s="3">
        <v>16742</v>
      </c>
      <c r="C438">
        <v>1.5985881698306201E-2</v>
      </c>
      <c r="D438">
        <v>0.18035998696258401</v>
      </c>
      <c r="E438" s="4">
        <f t="shared" si="6"/>
        <v>0.74385980475866964</v>
      </c>
      <c r="F438">
        <v>2.3620069492022999</v>
      </c>
      <c r="G438">
        <v>9.7693772836468398</v>
      </c>
      <c r="H438" t="s">
        <v>1067</v>
      </c>
    </row>
    <row r="439" spans="1:8" x14ac:dyDescent="0.2">
      <c r="A439" t="s">
        <v>1068</v>
      </c>
      <c r="B439" t="s">
        <v>1069</v>
      </c>
      <c r="C439">
        <v>1.61021932693696E-2</v>
      </c>
      <c r="D439">
        <v>0.18035998696258401</v>
      </c>
      <c r="E439" s="4">
        <f t="shared" si="6"/>
        <v>0.74385980475866964</v>
      </c>
      <c r="F439">
        <v>1.8513633834168</v>
      </c>
      <c r="G439">
        <v>7.6439087456264296</v>
      </c>
      <c r="H439" t="s">
        <v>1070</v>
      </c>
    </row>
    <row r="440" spans="1:8" x14ac:dyDescent="0.2">
      <c r="A440" t="s">
        <v>1071</v>
      </c>
      <c r="B440" t="s">
        <v>1069</v>
      </c>
      <c r="C440">
        <v>1.61021932693696E-2</v>
      </c>
      <c r="D440">
        <v>0.18035998696258401</v>
      </c>
      <c r="E440" s="4">
        <f t="shared" si="6"/>
        <v>0.74385980475866964</v>
      </c>
      <c r="F440">
        <v>1.8513633834168</v>
      </c>
      <c r="G440">
        <v>7.6439087456264296</v>
      </c>
      <c r="H440" t="s">
        <v>1072</v>
      </c>
    </row>
    <row r="441" spans="1:8" x14ac:dyDescent="0.2">
      <c r="A441" t="s">
        <v>1073</v>
      </c>
      <c r="B441" t="s">
        <v>1074</v>
      </c>
      <c r="C441">
        <v>1.6162765194411E-2</v>
      </c>
      <c r="D441">
        <v>0.18035998696258401</v>
      </c>
      <c r="E441" s="4">
        <f t="shared" si="6"/>
        <v>0.74385980475866964</v>
      </c>
      <c r="F441">
        <v>1.5551501469970599</v>
      </c>
      <c r="G441">
        <v>6.4150645356420597</v>
      </c>
      <c r="H441" t="s">
        <v>1075</v>
      </c>
    </row>
    <row r="442" spans="1:8" x14ac:dyDescent="0.2">
      <c r="A442" t="s">
        <v>1076</v>
      </c>
      <c r="B442" s="2">
        <v>45025</v>
      </c>
      <c r="C442">
        <v>1.6173053754982E-2</v>
      </c>
      <c r="D442">
        <v>0.18035998696258401</v>
      </c>
      <c r="E442" s="4">
        <f t="shared" si="6"/>
        <v>0.74385980475866964</v>
      </c>
      <c r="F442">
        <v>5.8332642057237596</v>
      </c>
      <c r="G442">
        <v>24.0587660484072</v>
      </c>
      <c r="H442" t="s">
        <v>1077</v>
      </c>
    </row>
    <row r="443" spans="1:8" x14ac:dyDescent="0.2">
      <c r="A443" t="s">
        <v>1078</v>
      </c>
      <c r="B443" s="2">
        <v>45025</v>
      </c>
      <c r="C443">
        <v>1.6173053754982E-2</v>
      </c>
      <c r="D443">
        <v>0.18035998696258401</v>
      </c>
      <c r="E443" s="4">
        <f t="shared" si="6"/>
        <v>0.74385980475866964</v>
      </c>
      <c r="F443">
        <v>5.8332642057237596</v>
      </c>
      <c r="G443">
        <v>24.0587660484072</v>
      </c>
      <c r="H443" t="s">
        <v>1079</v>
      </c>
    </row>
    <row r="444" spans="1:8" x14ac:dyDescent="0.2">
      <c r="A444" t="s">
        <v>1080</v>
      </c>
      <c r="B444" s="2">
        <v>45025</v>
      </c>
      <c r="C444">
        <v>1.6173053754982E-2</v>
      </c>
      <c r="D444">
        <v>0.18035998696258401</v>
      </c>
      <c r="E444" s="4">
        <f t="shared" si="6"/>
        <v>0.74385980475866964</v>
      </c>
      <c r="F444">
        <v>5.8332642057237596</v>
      </c>
      <c r="G444">
        <v>24.0587660484072</v>
      </c>
      <c r="H444" t="s">
        <v>1081</v>
      </c>
    </row>
    <row r="445" spans="1:8" x14ac:dyDescent="0.2">
      <c r="A445" t="s">
        <v>1082</v>
      </c>
      <c r="B445" s="2">
        <v>45025</v>
      </c>
      <c r="C445">
        <v>1.6173053754982E-2</v>
      </c>
      <c r="D445">
        <v>0.18035998696258401</v>
      </c>
      <c r="E445" s="4">
        <f t="shared" si="6"/>
        <v>0.74385980475866964</v>
      </c>
      <c r="F445">
        <v>5.8332642057237596</v>
      </c>
      <c r="G445">
        <v>24.0587660484072</v>
      </c>
      <c r="H445" t="s">
        <v>1083</v>
      </c>
    </row>
    <row r="446" spans="1:8" x14ac:dyDescent="0.2">
      <c r="A446" t="s">
        <v>1084</v>
      </c>
      <c r="B446" s="2">
        <v>45025</v>
      </c>
      <c r="C446">
        <v>1.6173053754982E-2</v>
      </c>
      <c r="D446">
        <v>0.18035998696258401</v>
      </c>
      <c r="E446" s="4">
        <f t="shared" si="6"/>
        <v>0.74385980475866964</v>
      </c>
      <c r="F446">
        <v>5.8332642057237596</v>
      </c>
      <c r="G446">
        <v>24.0587660484072</v>
      </c>
      <c r="H446" t="s">
        <v>1085</v>
      </c>
    </row>
    <row r="447" spans="1:8" x14ac:dyDescent="0.2">
      <c r="A447" t="s">
        <v>1086</v>
      </c>
      <c r="B447" s="2">
        <v>45025</v>
      </c>
      <c r="C447">
        <v>1.6173053754982E-2</v>
      </c>
      <c r="D447">
        <v>0.18035998696258401</v>
      </c>
      <c r="E447" s="4">
        <f t="shared" si="6"/>
        <v>0.74385980475866964</v>
      </c>
      <c r="F447">
        <v>5.8332642057237596</v>
      </c>
      <c r="G447">
        <v>24.0587660484072</v>
      </c>
      <c r="H447" t="s">
        <v>1087</v>
      </c>
    </row>
    <row r="448" spans="1:8" x14ac:dyDescent="0.2">
      <c r="A448" t="s">
        <v>1088</v>
      </c>
      <c r="B448" s="2">
        <v>45025</v>
      </c>
      <c r="C448">
        <v>1.6173053754982E-2</v>
      </c>
      <c r="D448">
        <v>0.18035998696258401</v>
      </c>
      <c r="E448" s="4">
        <f t="shared" si="6"/>
        <v>0.74385980475866964</v>
      </c>
      <c r="F448">
        <v>5.8332642057237596</v>
      </c>
      <c r="G448">
        <v>24.0587660484072</v>
      </c>
      <c r="H448" t="s">
        <v>1089</v>
      </c>
    </row>
    <row r="449" spans="1:8" x14ac:dyDescent="0.2">
      <c r="A449" t="s">
        <v>1090</v>
      </c>
      <c r="B449" t="s">
        <v>1091</v>
      </c>
      <c r="C449">
        <v>1.62519011079621E-2</v>
      </c>
      <c r="D449">
        <v>0.18035998696258401</v>
      </c>
      <c r="E449" s="4">
        <f t="shared" si="6"/>
        <v>0.74385980475866964</v>
      </c>
      <c r="F449">
        <v>2.0290509259259202</v>
      </c>
      <c r="G449">
        <v>8.3587673794313204</v>
      </c>
      <c r="H449" t="s">
        <v>966</v>
      </c>
    </row>
    <row r="450" spans="1:8" x14ac:dyDescent="0.2">
      <c r="A450" t="s">
        <v>1092</v>
      </c>
      <c r="B450" t="s">
        <v>1091</v>
      </c>
      <c r="C450">
        <v>1.62519011079621E-2</v>
      </c>
      <c r="D450">
        <v>0.18035998696258401</v>
      </c>
      <c r="E450" s="4">
        <f t="shared" si="6"/>
        <v>0.74385980475866964</v>
      </c>
      <c r="F450">
        <v>2.0290509259259202</v>
      </c>
      <c r="G450">
        <v>8.3587673794313204</v>
      </c>
      <c r="H450" t="s">
        <v>1093</v>
      </c>
    </row>
    <row r="451" spans="1:8" x14ac:dyDescent="0.2">
      <c r="A451" t="s">
        <v>1094</v>
      </c>
      <c r="B451" t="s">
        <v>1091</v>
      </c>
      <c r="C451">
        <v>1.62519011079621E-2</v>
      </c>
      <c r="D451">
        <v>0.18035998696258401</v>
      </c>
      <c r="E451" s="4">
        <f t="shared" ref="E451:E514" si="7">-LOG10(D451)</f>
        <v>0.74385980475866964</v>
      </c>
      <c r="F451">
        <v>2.0290509259259202</v>
      </c>
      <c r="G451">
        <v>8.3587673794313204</v>
      </c>
      <c r="H451" t="s">
        <v>1095</v>
      </c>
    </row>
    <row r="452" spans="1:8" x14ac:dyDescent="0.2">
      <c r="A452" t="s">
        <v>1096</v>
      </c>
      <c r="B452" s="3">
        <v>18963</v>
      </c>
      <c r="C452">
        <v>1.6415363959275901E-2</v>
      </c>
      <c r="D452">
        <v>0.181335878843667</v>
      </c>
      <c r="E452" s="4">
        <f t="shared" si="7"/>
        <v>0.74151625855090031</v>
      </c>
      <c r="F452">
        <v>2.2466788309484902</v>
      </c>
      <c r="G452">
        <v>9.2328110318624894</v>
      </c>
      <c r="H452" t="s">
        <v>1097</v>
      </c>
    </row>
    <row r="453" spans="1:8" x14ac:dyDescent="0.2">
      <c r="A453" t="s">
        <v>1098</v>
      </c>
      <c r="B453" s="3">
        <v>18963</v>
      </c>
      <c r="C453">
        <v>1.6415363959275901E-2</v>
      </c>
      <c r="D453">
        <v>0.181335878843667</v>
      </c>
      <c r="E453" s="4">
        <f t="shared" si="7"/>
        <v>0.74151625855090031</v>
      </c>
      <c r="F453">
        <v>2.2466788309484902</v>
      </c>
      <c r="G453">
        <v>9.2328110318624894</v>
      </c>
      <c r="H453" t="s">
        <v>1099</v>
      </c>
    </row>
    <row r="454" spans="1:8" x14ac:dyDescent="0.2">
      <c r="A454" t="s">
        <v>1100</v>
      </c>
      <c r="B454" t="s">
        <v>1101</v>
      </c>
      <c r="C454">
        <v>1.64683859779775E-2</v>
      </c>
      <c r="D454">
        <v>0.181335878843667</v>
      </c>
      <c r="E454" s="4">
        <f t="shared" si="7"/>
        <v>0.74151625855090031</v>
      </c>
      <c r="F454">
        <v>1.6679003914138599</v>
      </c>
      <c r="G454">
        <v>6.8489206217917404</v>
      </c>
      <c r="H454" t="s">
        <v>1102</v>
      </c>
    </row>
    <row r="455" spans="1:8" x14ac:dyDescent="0.2">
      <c r="A455" t="s">
        <v>1103</v>
      </c>
      <c r="B455" t="s">
        <v>1104</v>
      </c>
      <c r="C455">
        <v>1.64850798948789E-2</v>
      </c>
      <c r="D455">
        <v>0.181335878843667</v>
      </c>
      <c r="E455" s="4">
        <f t="shared" si="7"/>
        <v>0.74151625855090031</v>
      </c>
      <c r="F455">
        <v>2.08674956863211</v>
      </c>
      <c r="G455">
        <v>8.5667320774850904</v>
      </c>
      <c r="H455" t="s">
        <v>1105</v>
      </c>
    </row>
    <row r="456" spans="1:8" x14ac:dyDescent="0.2">
      <c r="A456" t="s">
        <v>1106</v>
      </c>
      <c r="B456" t="s">
        <v>1107</v>
      </c>
      <c r="C456">
        <v>1.6557969905177598E-2</v>
      </c>
      <c r="D456">
        <v>0.18173736638781801</v>
      </c>
      <c r="E456" s="4">
        <f t="shared" si="7"/>
        <v>0.74055576973307358</v>
      </c>
      <c r="F456">
        <v>2.1576054045870801</v>
      </c>
      <c r="G456">
        <v>8.8480975251209593</v>
      </c>
      <c r="H456" t="s">
        <v>1108</v>
      </c>
    </row>
    <row r="457" spans="1:8" x14ac:dyDescent="0.2">
      <c r="A457" t="s">
        <v>1109</v>
      </c>
      <c r="B457" t="s">
        <v>1110</v>
      </c>
      <c r="C457">
        <v>1.66988179295244E-2</v>
      </c>
      <c r="D457">
        <v>0.18191892327332601</v>
      </c>
      <c r="E457" s="4">
        <f t="shared" si="7"/>
        <v>0.74012212311498637</v>
      </c>
      <c r="F457">
        <v>1.3341617801250401</v>
      </c>
      <c r="G457">
        <v>5.4599468096567003</v>
      </c>
      <c r="H457" t="s">
        <v>1111</v>
      </c>
    </row>
    <row r="458" spans="1:8" x14ac:dyDescent="0.2">
      <c r="A458" t="s">
        <v>1112</v>
      </c>
      <c r="B458" t="s">
        <v>1113</v>
      </c>
      <c r="C458">
        <v>1.6756742551690101E-2</v>
      </c>
      <c r="D458">
        <v>0.18191892327332601</v>
      </c>
      <c r="E458" s="4">
        <f t="shared" si="7"/>
        <v>0.74012212311498637</v>
      </c>
      <c r="F458">
        <v>1.8789558376542099</v>
      </c>
      <c r="G458">
        <v>7.6829650428749199</v>
      </c>
      <c r="H458" t="s">
        <v>1114</v>
      </c>
    </row>
    <row r="459" spans="1:8" x14ac:dyDescent="0.2">
      <c r="A459" t="s">
        <v>1115</v>
      </c>
      <c r="B459" t="s">
        <v>1113</v>
      </c>
      <c r="C459">
        <v>1.6756742551690101E-2</v>
      </c>
      <c r="D459">
        <v>0.18191892327332601</v>
      </c>
      <c r="E459" s="4">
        <f t="shared" si="7"/>
        <v>0.74012212311498637</v>
      </c>
      <c r="F459">
        <v>1.8789558376542099</v>
      </c>
      <c r="G459">
        <v>7.6829650428749199</v>
      </c>
      <c r="H459" t="s">
        <v>1116</v>
      </c>
    </row>
    <row r="460" spans="1:8" x14ac:dyDescent="0.2">
      <c r="A460" t="s">
        <v>1117</v>
      </c>
      <c r="B460" t="s">
        <v>1118</v>
      </c>
      <c r="C460">
        <v>1.68257225386046E-2</v>
      </c>
      <c r="D460">
        <v>0.18191892327332601</v>
      </c>
      <c r="E460" s="4">
        <f t="shared" si="7"/>
        <v>0.74012212311498637</v>
      </c>
      <c r="F460">
        <v>1.5860456657436499</v>
      </c>
      <c r="G460">
        <v>6.4787530231563801</v>
      </c>
      <c r="H460" t="s">
        <v>1119</v>
      </c>
    </row>
    <row r="461" spans="1:8" x14ac:dyDescent="0.2">
      <c r="A461" t="s">
        <v>1120</v>
      </c>
      <c r="B461" s="3">
        <v>12663</v>
      </c>
      <c r="C461">
        <v>1.6902358910457198E-2</v>
      </c>
      <c r="D461">
        <v>0.18191892327332601</v>
      </c>
      <c r="E461" s="4">
        <f t="shared" si="7"/>
        <v>0.74012212311498637</v>
      </c>
      <c r="F461">
        <v>2.6274314214463801</v>
      </c>
      <c r="G461">
        <v>10.7207139105198</v>
      </c>
      <c r="H461" t="s">
        <v>1121</v>
      </c>
    </row>
    <row r="462" spans="1:8" x14ac:dyDescent="0.2">
      <c r="A462" t="s">
        <v>1122</v>
      </c>
      <c r="B462" s="3">
        <v>12663</v>
      </c>
      <c r="C462">
        <v>1.6902358910457198E-2</v>
      </c>
      <c r="D462">
        <v>0.18191892327332601</v>
      </c>
      <c r="E462" s="4">
        <f t="shared" si="7"/>
        <v>0.74012212311498637</v>
      </c>
      <c r="F462">
        <v>2.6274314214463801</v>
      </c>
      <c r="G462">
        <v>10.7207139105198</v>
      </c>
      <c r="H462" t="s">
        <v>1123</v>
      </c>
    </row>
    <row r="463" spans="1:8" x14ac:dyDescent="0.2">
      <c r="A463" t="s">
        <v>1124</v>
      </c>
      <c r="B463" s="3">
        <v>12663</v>
      </c>
      <c r="C463">
        <v>1.6902358910457198E-2</v>
      </c>
      <c r="D463">
        <v>0.18191892327332601</v>
      </c>
      <c r="E463" s="4">
        <f t="shared" si="7"/>
        <v>0.74012212311498637</v>
      </c>
      <c r="F463">
        <v>2.6274314214463801</v>
      </c>
      <c r="G463">
        <v>10.7207139105198</v>
      </c>
      <c r="H463" t="s">
        <v>1125</v>
      </c>
    </row>
    <row r="464" spans="1:8" x14ac:dyDescent="0.2">
      <c r="A464" t="s">
        <v>1126</v>
      </c>
      <c r="B464" s="3">
        <v>12663</v>
      </c>
      <c r="C464">
        <v>1.6902358910457198E-2</v>
      </c>
      <c r="D464">
        <v>0.18191892327332601</v>
      </c>
      <c r="E464" s="4">
        <f t="shared" si="7"/>
        <v>0.74012212311498637</v>
      </c>
      <c r="F464">
        <v>2.6274314214463801</v>
      </c>
      <c r="G464">
        <v>10.7207139105198</v>
      </c>
      <c r="H464" t="s">
        <v>1127</v>
      </c>
    </row>
    <row r="465" spans="1:8" x14ac:dyDescent="0.2">
      <c r="A465" t="s">
        <v>1128</v>
      </c>
      <c r="B465" s="3">
        <v>12663</v>
      </c>
      <c r="C465">
        <v>1.6902358910457198E-2</v>
      </c>
      <c r="D465">
        <v>0.18191892327332601</v>
      </c>
      <c r="E465" s="4">
        <f t="shared" si="7"/>
        <v>0.74012212311498637</v>
      </c>
      <c r="F465">
        <v>2.6274314214463801</v>
      </c>
      <c r="G465">
        <v>10.7207139105198</v>
      </c>
      <c r="H465" t="s">
        <v>1129</v>
      </c>
    </row>
    <row r="466" spans="1:8" x14ac:dyDescent="0.2">
      <c r="A466" t="s">
        <v>1130</v>
      </c>
      <c r="B466" t="s">
        <v>1131</v>
      </c>
      <c r="C466">
        <v>1.76912865394406E-2</v>
      </c>
      <c r="D466">
        <v>0.19000061285584199</v>
      </c>
      <c r="E466" s="4">
        <f t="shared" si="7"/>
        <v>0.72124499820779675</v>
      </c>
      <c r="F466">
        <v>1.36033386964535</v>
      </c>
      <c r="G466">
        <v>5.4885160014679899</v>
      </c>
      <c r="H466" t="s">
        <v>1132</v>
      </c>
    </row>
    <row r="467" spans="1:8" x14ac:dyDescent="0.2">
      <c r="A467" t="s">
        <v>1133</v>
      </c>
      <c r="B467" s="3">
        <v>14885</v>
      </c>
      <c r="C467">
        <v>1.8105650889931501E-2</v>
      </c>
      <c r="D467">
        <v>0.19403352048136899</v>
      </c>
      <c r="E467" s="4">
        <f t="shared" si="7"/>
        <v>0.71212323655149723</v>
      </c>
      <c r="F467">
        <v>2.4331254331254302</v>
      </c>
      <c r="G467">
        <v>9.7605585533915793</v>
      </c>
      <c r="H467" t="s">
        <v>1134</v>
      </c>
    </row>
    <row r="468" spans="1:8" x14ac:dyDescent="0.2">
      <c r="A468" t="s">
        <v>1135</v>
      </c>
      <c r="B468" t="s">
        <v>1136</v>
      </c>
      <c r="C468">
        <v>1.84425391680797E-2</v>
      </c>
      <c r="D468">
        <v>0.19679923206279901</v>
      </c>
      <c r="E468" s="4">
        <f t="shared" si="7"/>
        <v>0.70597660057713429</v>
      </c>
      <c r="F468">
        <v>1.99204545454545</v>
      </c>
      <c r="G468">
        <v>7.9544274841909299</v>
      </c>
      <c r="H468" t="s">
        <v>1137</v>
      </c>
    </row>
    <row r="469" spans="1:8" x14ac:dyDescent="0.2">
      <c r="A469" t="s">
        <v>1138</v>
      </c>
      <c r="B469" t="s">
        <v>1136</v>
      </c>
      <c r="C469">
        <v>1.84425391680797E-2</v>
      </c>
      <c r="D469">
        <v>0.19679923206279901</v>
      </c>
      <c r="E469" s="4">
        <f t="shared" si="7"/>
        <v>0.70597660057713429</v>
      </c>
      <c r="F469">
        <v>1.99204545454545</v>
      </c>
      <c r="G469">
        <v>7.9544274841909299</v>
      </c>
      <c r="H469" t="s">
        <v>1139</v>
      </c>
    </row>
    <row r="470" spans="1:8" x14ac:dyDescent="0.2">
      <c r="A470" t="s">
        <v>1140</v>
      </c>
      <c r="B470" s="2">
        <v>45167</v>
      </c>
      <c r="C470">
        <v>1.8579077035880399E-2</v>
      </c>
      <c r="D470">
        <v>0.19699344101313601</v>
      </c>
      <c r="E470" s="4">
        <f t="shared" si="7"/>
        <v>0.70554823363141705</v>
      </c>
      <c r="F470">
        <v>2.7798286743031202</v>
      </c>
      <c r="G470">
        <v>11.0796165809569</v>
      </c>
      <c r="H470" t="s">
        <v>1141</v>
      </c>
    </row>
    <row r="471" spans="1:8" x14ac:dyDescent="0.2">
      <c r="A471" t="s">
        <v>1142</v>
      </c>
      <c r="B471" s="2">
        <v>45167</v>
      </c>
      <c r="C471">
        <v>1.8579077035880399E-2</v>
      </c>
      <c r="D471">
        <v>0.19699344101313601</v>
      </c>
      <c r="E471" s="4">
        <f t="shared" si="7"/>
        <v>0.70554823363141705</v>
      </c>
      <c r="F471">
        <v>2.7798286743031202</v>
      </c>
      <c r="G471">
        <v>11.0796165809569</v>
      </c>
      <c r="H471" t="s">
        <v>1143</v>
      </c>
    </row>
    <row r="472" spans="1:8" x14ac:dyDescent="0.2">
      <c r="A472" t="s">
        <v>1144</v>
      </c>
      <c r="B472" s="2">
        <v>45167</v>
      </c>
      <c r="C472">
        <v>1.8579077035880399E-2</v>
      </c>
      <c r="D472">
        <v>0.19699344101313601</v>
      </c>
      <c r="E472" s="4">
        <f t="shared" si="7"/>
        <v>0.70554823363141705</v>
      </c>
      <c r="F472">
        <v>2.7798286743031202</v>
      </c>
      <c r="G472">
        <v>11.0796165809569</v>
      </c>
      <c r="H472" t="s">
        <v>1145</v>
      </c>
    </row>
    <row r="473" spans="1:8" x14ac:dyDescent="0.2">
      <c r="A473" t="s">
        <v>1146</v>
      </c>
      <c r="B473" s="3">
        <v>17107</v>
      </c>
      <c r="C473">
        <v>1.8780912881922601E-2</v>
      </c>
      <c r="D473">
        <v>0.19832979918534499</v>
      </c>
      <c r="E473" s="4">
        <f t="shared" si="7"/>
        <v>0.70261202785486798</v>
      </c>
      <c r="F473">
        <v>2.29439030187782</v>
      </c>
      <c r="G473">
        <v>9.1200045846739997</v>
      </c>
      <c r="H473" t="s">
        <v>1147</v>
      </c>
    </row>
    <row r="474" spans="1:8" x14ac:dyDescent="0.2">
      <c r="A474" t="s">
        <v>1148</v>
      </c>
      <c r="B474" t="s">
        <v>1149</v>
      </c>
      <c r="C474">
        <v>1.88242540676519E-2</v>
      </c>
      <c r="D474">
        <v>0.19832979918534499</v>
      </c>
      <c r="E474" s="4">
        <f t="shared" si="7"/>
        <v>0.70261202785486798</v>
      </c>
      <c r="F474">
        <v>2.04489795918367</v>
      </c>
      <c r="G474">
        <v>8.1235803038833794</v>
      </c>
      <c r="H474" t="s">
        <v>1150</v>
      </c>
    </row>
    <row r="475" spans="1:8" x14ac:dyDescent="0.2">
      <c r="A475" t="s">
        <v>1151</v>
      </c>
      <c r="B475" t="s">
        <v>1149</v>
      </c>
      <c r="C475">
        <v>1.88242540676519E-2</v>
      </c>
      <c r="D475">
        <v>0.19832979918534499</v>
      </c>
      <c r="E475" s="4">
        <f t="shared" si="7"/>
        <v>0.70261202785486798</v>
      </c>
      <c r="F475">
        <v>2.04489795918367</v>
      </c>
      <c r="G475">
        <v>8.1235803038833794</v>
      </c>
      <c r="H475" t="s">
        <v>1152</v>
      </c>
    </row>
    <row r="476" spans="1:8" x14ac:dyDescent="0.2">
      <c r="A476" t="s">
        <v>1153</v>
      </c>
      <c r="B476" t="s">
        <v>1154</v>
      </c>
      <c r="C476">
        <v>1.8952112040704901E-2</v>
      </c>
      <c r="D476">
        <v>0.19842106400687701</v>
      </c>
      <c r="E476" s="4">
        <f t="shared" si="7"/>
        <v>0.70241222584933005</v>
      </c>
      <c r="F476">
        <v>1.7824736493711399</v>
      </c>
      <c r="G476">
        <v>7.0690051199608002</v>
      </c>
      <c r="H476" t="s">
        <v>1155</v>
      </c>
    </row>
    <row r="477" spans="1:8" x14ac:dyDescent="0.2">
      <c r="A477" t="s">
        <v>1156</v>
      </c>
      <c r="B477" t="s">
        <v>1154</v>
      </c>
      <c r="C477">
        <v>1.8952112040704901E-2</v>
      </c>
      <c r="D477">
        <v>0.19842106400687701</v>
      </c>
      <c r="E477" s="4">
        <f t="shared" si="7"/>
        <v>0.70241222584933005</v>
      </c>
      <c r="F477">
        <v>1.7824736493711399</v>
      </c>
      <c r="G477">
        <v>7.0690051199608002</v>
      </c>
      <c r="H477" t="s">
        <v>1157</v>
      </c>
    </row>
    <row r="478" spans="1:8" x14ac:dyDescent="0.2">
      <c r="A478" t="s">
        <v>1158</v>
      </c>
      <c r="B478" t="s">
        <v>1154</v>
      </c>
      <c r="C478">
        <v>1.8952112040704901E-2</v>
      </c>
      <c r="D478">
        <v>0.19842106400687701</v>
      </c>
      <c r="E478" s="4">
        <f t="shared" si="7"/>
        <v>0.70241222584933005</v>
      </c>
      <c r="F478">
        <v>1.7824736493711399</v>
      </c>
      <c r="G478">
        <v>7.0690051199608002</v>
      </c>
      <c r="H478" t="s">
        <v>1159</v>
      </c>
    </row>
    <row r="479" spans="1:8" x14ac:dyDescent="0.2">
      <c r="A479" t="s">
        <v>1160</v>
      </c>
      <c r="B479" s="3">
        <v>19329</v>
      </c>
      <c r="C479">
        <v>1.9061632820646102E-2</v>
      </c>
      <c r="D479">
        <v>0.19915019729352801</v>
      </c>
      <c r="E479" s="4">
        <f t="shared" si="7"/>
        <v>0.70081925900886821</v>
      </c>
      <c r="F479">
        <v>2.1903870162297099</v>
      </c>
      <c r="G479">
        <v>8.6741028146326205</v>
      </c>
      <c r="H479" t="s">
        <v>1161</v>
      </c>
    </row>
    <row r="480" spans="1:8" x14ac:dyDescent="0.2">
      <c r="A480" t="s">
        <v>1162</v>
      </c>
      <c r="B480" t="s">
        <v>1163</v>
      </c>
      <c r="C480">
        <v>1.9921346289608999E-2</v>
      </c>
      <c r="D480">
        <v>0.205247054107599</v>
      </c>
      <c r="E480" s="4">
        <f t="shared" si="7"/>
        <v>0.68772306755320101</v>
      </c>
      <c r="F480">
        <v>1.32086959323432</v>
      </c>
      <c r="G480">
        <v>5.1724770417794304</v>
      </c>
      <c r="H480" t="s">
        <v>1111</v>
      </c>
    </row>
    <row r="481" spans="1:8" x14ac:dyDescent="0.2">
      <c r="A481" t="s">
        <v>1164</v>
      </c>
      <c r="B481" s="2">
        <v>45131</v>
      </c>
      <c r="C481">
        <v>1.9997219079163301E-2</v>
      </c>
      <c r="D481">
        <v>0.205247054107599</v>
      </c>
      <c r="E481" s="4">
        <f t="shared" si="7"/>
        <v>0.68772306755320101</v>
      </c>
      <c r="F481">
        <v>3.0041039671682599</v>
      </c>
      <c r="G481">
        <v>11.7525415680691</v>
      </c>
      <c r="H481" t="s">
        <v>1165</v>
      </c>
    </row>
    <row r="482" spans="1:8" x14ac:dyDescent="0.2">
      <c r="A482" t="s">
        <v>1166</v>
      </c>
      <c r="B482" s="2">
        <v>45131</v>
      </c>
      <c r="C482">
        <v>1.9997219079163301E-2</v>
      </c>
      <c r="D482">
        <v>0.205247054107599</v>
      </c>
      <c r="E482" s="4">
        <f t="shared" si="7"/>
        <v>0.68772306755320101</v>
      </c>
      <c r="F482">
        <v>3.0041039671682599</v>
      </c>
      <c r="G482">
        <v>11.7525415680691</v>
      </c>
      <c r="H482" t="s">
        <v>1167</v>
      </c>
    </row>
    <row r="483" spans="1:8" x14ac:dyDescent="0.2">
      <c r="A483" t="s">
        <v>1168</v>
      </c>
      <c r="B483" s="2">
        <v>45131</v>
      </c>
      <c r="C483">
        <v>1.9997219079163301E-2</v>
      </c>
      <c r="D483">
        <v>0.205247054107599</v>
      </c>
      <c r="E483" s="4">
        <f t="shared" si="7"/>
        <v>0.68772306755320101</v>
      </c>
      <c r="F483">
        <v>3.0041039671682599</v>
      </c>
      <c r="G483">
        <v>11.7525415680691</v>
      </c>
      <c r="H483" t="s">
        <v>1169</v>
      </c>
    </row>
    <row r="484" spans="1:8" x14ac:dyDescent="0.2">
      <c r="A484" t="s">
        <v>1170</v>
      </c>
      <c r="B484" s="2">
        <v>45060</v>
      </c>
      <c r="C484">
        <v>2.0015081167481099E-2</v>
      </c>
      <c r="D484">
        <v>0.205247054107599</v>
      </c>
      <c r="E484" s="4">
        <f t="shared" si="7"/>
        <v>0.68772306755320101</v>
      </c>
      <c r="F484">
        <v>4.0516366989395998</v>
      </c>
      <c r="G484">
        <v>15.8470419566169</v>
      </c>
      <c r="H484" t="s">
        <v>1171</v>
      </c>
    </row>
    <row r="485" spans="1:8" x14ac:dyDescent="0.2">
      <c r="A485" t="s">
        <v>1172</v>
      </c>
      <c r="B485" s="2">
        <v>45060</v>
      </c>
      <c r="C485">
        <v>2.0015081167481099E-2</v>
      </c>
      <c r="D485">
        <v>0.205247054107599</v>
      </c>
      <c r="E485" s="4">
        <f t="shared" si="7"/>
        <v>0.68772306755320101</v>
      </c>
      <c r="F485">
        <v>4.0516366989395998</v>
      </c>
      <c r="G485">
        <v>15.8470419566169</v>
      </c>
      <c r="H485" t="s">
        <v>1173</v>
      </c>
    </row>
    <row r="486" spans="1:8" x14ac:dyDescent="0.2">
      <c r="A486" t="s">
        <v>1174</v>
      </c>
      <c r="B486" s="2">
        <v>45060</v>
      </c>
      <c r="C486">
        <v>2.0015081167481099E-2</v>
      </c>
      <c r="D486">
        <v>0.205247054107599</v>
      </c>
      <c r="E486" s="4">
        <f t="shared" si="7"/>
        <v>0.68772306755320101</v>
      </c>
      <c r="F486">
        <v>4.0516366989395998</v>
      </c>
      <c r="G486">
        <v>15.8470419566169</v>
      </c>
      <c r="H486" t="s">
        <v>1175</v>
      </c>
    </row>
    <row r="487" spans="1:8" x14ac:dyDescent="0.2">
      <c r="A487" t="s">
        <v>1176</v>
      </c>
      <c r="B487" s="2">
        <v>45060</v>
      </c>
      <c r="C487">
        <v>2.0015081167481099E-2</v>
      </c>
      <c r="D487">
        <v>0.205247054107599</v>
      </c>
      <c r="E487" s="4">
        <f t="shared" si="7"/>
        <v>0.68772306755320101</v>
      </c>
      <c r="F487">
        <v>4.0516366989395998</v>
      </c>
      <c r="G487">
        <v>15.8470419566169</v>
      </c>
      <c r="H487" t="s">
        <v>1177</v>
      </c>
    </row>
    <row r="488" spans="1:8" x14ac:dyDescent="0.2">
      <c r="A488" t="s">
        <v>1178</v>
      </c>
      <c r="B488" s="2">
        <v>45060</v>
      </c>
      <c r="C488">
        <v>2.0015081167481099E-2</v>
      </c>
      <c r="D488">
        <v>0.205247054107599</v>
      </c>
      <c r="E488" s="4">
        <f t="shared" si="7"/>
        <v>0.68772306755320101</v>
      </c>
      <c r="F488">
        <v>4.0516366989395998</v>
      </c>
      <c r="G488">
        <v>15.8470419566169</v>
      </c>
      <c r="H488" t="s">
        <v>1179</v>
      </c>
    </row>
    <row r="489" spans="1:8" x14ac:dyDescent="0.2">
      <c r="A489" t="s">
        <v>1180</v>
      </c>
      <c r="B489" t="s">
        <v>1181</v>
      </c>
      <c r="C489">
        <v>2.0194520710547802E-2</v>
      </c>
      <c r="D489">
        <v>0.20666277956654799</v>
      </c>
      <c r="E489" s="4">
        <f t="shared" si="7"/>
        <v>0.68473773374725433</v>
      </c>
      <c r="F489">
        <v>1.91598958582469</v>
      </c>
      <c r="G489">
        <v>7.4768503940337299</v>
      </c>
      <c r="H489" t="s">
        <v>1182</v>
      </c>
    </row>
    <row r="490" spans="1:8" x14ac:dyDescent="0.2">
      <c r="A490" t="s">
        <v>1183</v>
      </c>
      <c r="B490" s="3">
        <v>13028</v>
      </c>
      <c r="C490">
        <v>2.0380470377587799E-2</v>
      </c>
      <c r="D490">
        <v>0.20771442666463999</v>
      </c>
      <c r="E490" s="4">
        <f t="shared" si="7"/>
        <v>0.68253333878863653</v>
      </c>
      <c r="F490">
        <v>2.52623249568386</v>
      </c>
      <c r="G490">
        <v>9.8350732073229707</v>
      </c>
      <c r="H490" t="s">
        <v>1184</v>
      </c>
    </row>
    <row r="491" spans="1:8" x14ac:dyDescent="0.2">
      <c r="A491" t="s">
        <v>1185</v>
      </c>
      <c r="B491" s="3">
        <v>13028</v>
      </c>
      <c r="C491">
        <v>2.0380470377587799E-2</v>
      </c>
      <c r="D491">
        <v>0.20771442666463999</v>
      </c>
      <c r="E491" s="4">
        <f t="shared" si="7"/>
        <v>0.68253333878863653</v>
      </c>
      <c r="F491">
        <v>2.52623249568386</v>
      </c>
      <c r="G491">
        <v>9.8350732073229707</v>
      </c>
      <c r="H491" t="s">
        <v>1186</v>
      </c>
    </row>
    <row r="492" spans="1:8" x14ac:dyDescent="0.2">
      <c r="A492" t="s">
        <v>1187</v>
      </c>
      <c r="B492" s="2">
        <v>45096</v>
      </c>
      <c r="C492">
        <v>2.0746302077757801E-2</v>
      </c>
      <c r="D492">
        <v>0.209730835174742</v>
      </c>
      <c r="E492" s="4">
        <f t="shared" si="7"/>
        <v>0.67833771373226848</v>
      </c>
      <c r="F492">
        <v>3.36660599674298</v>
      </c>
      <c r="G492">
        <v>13.0469019936187</v>
      </c>
      <c r="H492" t="s">
        <v>926</v>
      </c>
    </row>
    <row r="493" spans="1:8" x14ac:dyDescent="0.2">
      <c r="A493" t="s">
        <v>1188</v>
      </c>
      <c r="B493" s="2">
        <v>45096</v>
      </c>
      <c r="C493">
        <v>2.0746302077757801E-2</v>
      </c>
      <c r="D493">
        <v>0.209730835174742</v>
      </c>
      <c r="E493" s="4">
        <f t="shared" si="7"/>
        <v>0.67833771373226848</v>
      </c>
      <c r="F493">
        <v>3.36660599674298</v>
      </c>
      <c r="G493">
        <v>13.0469019936187</v>
      </c>
      <c r="H493" t="s">
        <v>385</v>
      </c>
    </row>
    <row r="494" spans="1:8" x14ac:dyDescent="0.2">
      <c r="A494" t="s">
        <v>1189</v>
      </c>
      <c r="B494" s="2">
        <v>45096</v>
      </c>
      <c r="C494">
        <v>2.0746302077757801E-2</v>
      </c>
      <c r="D494">
        <v>0.209730835174742</v>
      </c>
      <c r="E494" s="4">
        <f t="shared" si="7"/>
        <v>0.67833771373226848</v>
      </c>
      <c r="F494">
        <v>3.36660599674298</v>
      </c>
      <c r="G494">
        <v>13.0469019936187</v>
      </c>
      <c r="H494" t="s">
        <v>1190</v>
      </c>
    </row>
    <row r="495" spans="1:8" x14ac:dyDescent="0.2">
      <c r="A495" t="s">
        <v>1191</v>
      </c>
      <c r="B495" s="2">
        <v>45096</v>
      </c>
      <c r="C495">
        <v>2.0746302077757801E-2</v>
      </c>
      <c r="D495">
        <v>0.209730835174742</v>
      </c>
      <c r="E495" s="4">
        <f t="shared" si="7"/>
        <v>0.67833771373226848</v>
      </c>
      <c r="F495">
        <v>3.36660599674298</v>
      </c>
      <c r="G495">
        <v>13.0469019936187</v>
      </c>
      <c r="H495" t="s">
        <v>1192</v>
      </c>
    </row>
    <row r="496" spans="1:8" x14ac:dyDescent="0.2">
      <c r="A496" t="s">
        <v>1193</v>
      </c>
      <c r="B496" t="s">
        <v>1194</v>
      </c>
      <c r="C496">
        <v>2.0851087931662501E-2</v>
      </c>
      <c r="D496">
        <v>0.209940187763554</v>
      </c>
      <c r="E496" s="4">
        <f t="shared" si="7"/>
        <v>0.67790441871466867</v>
      </c>
      <c r="F496">
        <v>1.95636160714285</v>
      </c>
      <c r="G496">
        <v>7.5718024894057097</v>
      </c>
      <c r="H496" t="s">
        <v>1195</v>
      </c>
    </row>
    <row r="497" spans="1:8" x14ac:dyDescent="0.2">
      <c r="A497" t="s">
        <v>1196</v>
      </c>
      <c r="B497" t="s">
        <v>1194</v>
      </c>
      <c r="C497">
        <v>2.0851087931662501E-2</v>
      </c>
      <c r="D497">
        <v>0.209940187763554</v>
      </c>
      <c r="E497" s="4">
        <f t="shared" si="7"/>
        <v>0.67790441871466867</v>
      </c>
      <c r="F497">
        <v>1.95636160714285</v>
      </c>
      <c r="G497">
        <v>7.5718024894057097</v>
      </c>
      <c r="H497" t="s">
        <v>1139</v>
      </c>
    </row>
    <row r="498" spans="1:8" x14ac:dyDescent="0.2">
      <c r="A498" t="s">
        <v>1197</v>
      </c>
      <c r="B498" t="s">
        <v>1198</v>
      </c>
      <c r="C498">
        <v>2.0931902045936202E-2</v>
      </c>
      <c r="D498">
        <v>0.210329816534015</v>
      </c>
      <c r="E498" s="4">
        <f t="shared" si="7"/>
        <v>0.67709915699362611</v>
      </c>
      <c r="F498">
        <v>1.7608974520210201</v>
      </c>
      <c r="G498">
        <v>6.8084763124743297</v>
      </c>
      <c r="H498" t="s">
        <v>959</v>
      </c>
    </row>
    <row r="499" spans="1:8" x14ac:dyDescent="0.2">
      <c r="A499" t="s">
        <v>1199</v>
      </c>
      <c r="B499" t="s">
        <v>1200</v>
      </c>
      <c r="C499">
        <v>2.1198553022898699E-2</v>
      </c>
      <c r="D499">
        <v>0.21232358942023499</v>
      </c>
      <c r="E499" s="4">
        <f t="shared" si="7"/>
        <v>0.6730017524853642</v>
      </c>
      <c r="F499">
        <v>1.62485465792288</v>
      </c>
      <c r="G499">
        <v>6.2619012015187598</v>
      </c>
      <c r="H499" t="s">
        <v>1201</v>
      </c>
    </row>
    <row r="500" spans="1:8" x14ac:dyDescent="0.2">
      <c r="A500" t="s">
        <v>1202</v>
      </c>
      <c r="B500" t="s">
        <v>1203</v>
      </c>
      <c r="C500">
        <v>2.1388722835831101E-2</v>
      </c>
      <c r="D500">
        <v>0.21232358942023499</v>
      </c>
      <c r="E500" s="4">
        <f t="shared" si="7"/>
        <v>0.6730017524853642</v>
      </c>
      <c r="F500">
        <v>1.6812499999999999</v>
      </c>
      <c r="G500">
        <v>6.4642237774482698</v>
      </c>
      <c r="H500" t="s">
        <v>1204</v>
      </c>
    </row>
    <row r="501" spans="1:8" x14ac:dyDescent="0.2">
      <c r="A501" t="s">
        <v>1205</v>
      </c>
      <c r="B501" t="s">
        <v>1206</v>
      </c>
      <c r="C501">
        <v>2.1406159269322701E-2</v>
      </c>
      <c r="D501">
        <v>0.21232358942023499</v>
      </c>
      <c r="E501" s="4">
        <f t="shared" si="7"/>
        <v>0.6730017524853642</v>
      </c>
      <c r="F501">
        <v>2.0046875893214402</v>
      </c>
      <c r="G501">
        <v>7.70617261642081</v>
      </c>
      <c r="H501" t="s">
        <v>1207</v>
      </c>
    </row>
    <row r="502" spans="1:8" x14ac:dyDescent="0.2">
      <c r="A502" t="s">
        <v>1208</v>
      </c>
      <c r="B502" s="3">
        <v>15250</v>
      </c>
      <c r="C502">
        <v>2.1427931331157099E-2</v>
      </c>
      <c r="D502">
        <v>0.21232358942023499</v>
      </c>
      <c r="E502" s="4">
        <f t="shared" si="7"/>
        <v>0.6730017524853642</v>
      </c>
      <c r="F502">
        <v>2.3545033867614502</v>
      </c>
      <c r="G502">
        <v>9.0484977987127095</v>
      </c>
      <c r="H502" t="s">
        <v>376</v>
      </c>
    </row>
    <row r="503" spans="1:8" x14ac:dyDescent="0.2">
      <c r="A503" t="s">
        <v>1209</v>
      </c>
      <c r="B503" s="3">
        <v>15250</v>
      </c>
      <c r="C503">
        <v>2.1427931331157099E-2</v>
      </c>
      <c r="D503">
        <v>0.21232358942023499</v>
      </c>
      <c r="E503" s="4">
        <f t="shared" si="7"/>
        <v>0.6730017524853642</v>
      </c>
      <c r="F503">
        <v>2.3545033867614502</v>
      </c>
      <c r="G503">
        <v>9.0484977987127095</v>
      </c>
      <c r="H503" t="s">
        <v>1210</v>
      </c>
    </row>
    <row r="504" spans="1:8" x14ac:dyDescent="0.2">
      <c r="A504" t="s">
        <v>1211</v>
      </c>
      <c r="B504" s="3">
        <v>15250</v>
      </c>
      <c r="C504">
        <v>2.1427931331157099E-2</v>
      </c>
      <c r="D504">
        <v>0.21232358942023499</v>
      </c>
      <c r="E504" s="4">
        <f t="shared" si="7"/>
        <v>0.6730017524853642</v>
      </c>
      <c r="F504">
        <v>2.3545033867614502</v>
      </c>
      <c r="G504">
        <v>9.0484977987127095</v>
      </c>
      <c r="H504" t="s">
        <v>971</v>
      </c>
    </row>
    <row r="505" spans="1:8" x14ac:dyDescent="0.2">
      <c r="A505" t="s">
        <v>1212</v>
      </c>
      <c r="B505" s="3">
        <v>15250</v>
      </c>
      <c r="C505">
        <v>2.1427931331157099E-2</v>
      </c>
      <c r="D505">
        <v>0.21232358942023499</v>
      </c>
      <c r="E505" s="4">
        <f t="shared" si="7"/>
        <v>0.6730017524853642</v>
      </c>
      <c r="F505">
        <v>2.3545033867614502</v>
      </c>
      <c r="G505">
        <v>9.0484977987127095</v>
      </c>
      <c r="H505" t="s">
        <v>1213</v>
      </c>
    </row>
    <row r="506" spans="1:8" x14ac:dyDescent="0.2">
      <c r="A506" t="s">
        <v>1214</v>
      </c>
      <c r="B506" t="s">
        <v>1215</v>
      </c>
      <c r="C506">
        <v>2.1602132782767101E-2</v>
      </c>
      <c r="D506">
        <v>0.213625843796314</v>
      </c>
      <c r="E506" s="4">
        <f t="shared" si="7"/>
        <v>0.67034620885700291</v>
      </c>
      <c r="F506">
        <v>1.60515994607182</v>
      </c>
      <c r="G506">
        <v>6.1557293702079097</v>
      </c>
      <c r="H506" t="s">
        <v>1216</v>
      </c>
    </row>
    <row r="507" spans="1:8" x14ac:dyDescent="0.2">
      <c r="A507" t="s">
        <v>1217</v>
      </c>
      <c r="B507" t="s">
        <v>1218</v>
      </c>
      <c r="C507">
        <v>2.17496877301908E-2</v>
      </c>
      <c r="D507">
        <v>0.21465996151101299</v>
      </c>
      <c r="E507" s="4">
        <f t="shared" si="7"/>
        <v>0.6682489528454727</v>
      </c>
      <c r="F507">
        <v>1.85357200652284</v>
      </c>
      <c r="G507">
        <v>7.0957625735182503</v>
      </c>
      <c r="H507" t="s">
        <v>1219</v>
      </c>
    </row>
    <row r="508" spans="1:8" x14ac:dyDescent="0.2">
      <c r="A508" t="s">
        <v>1220</v>
      </c>
      <c r="B508" t="s">
        <v>1221</v>
      </c>
      <c r="C508">
        <v>2.22273542171685E-2</v>
      </c>
      <c r="D508">
        <v>0.218941631085877</v>
      </c>
      <c r="E508" s="4">
        <f t="shared" si="7"/>
        <v>0.65967165080383539</v>
      </c>
      <c r="F508">
        <v>1.5710471578032299</v>
      </c>
      <c r="G508">
        <v>5.98008350988452</v>
      </c>
      <c r="H508" t="s">
        <v>1222</v>
      </c>
    </row>
    <row r="509" spans="1:8" x14ac:dyDescent="0.2">
      <c r="A509" t="s">
        <v>1223</v>
      </c>
      <c r="B509" t="s">
        <v>1224</v>
      </c>
      <c r="C509">
        <v>2.26565340627129E-2</v>
      </c>
      <c r="D509">
        <v>0.222525779781372</v>
      </c>
      <c r="E509" s="4">
        <f t="shared" si="7"/>
        <v>0.65261966842131502</v>
      </c>
      <c r="F509">
        <v>1.31106901340729</v>
      </c>
      <c r="G509">
        <v>4.9654208376244604</v>
      </c>
      <c r="H509" t="s">
        <v>1111</v>
      </c>
    </row>
    <row r="510" spans="1:8" x14ac:dyDescent="0.2">
      <c r="A510" t="s">
        <v>1225</v>
      </c>
      <c r="B510" s="2">
        <v>45168</v>
      </c>
      <c r="C510">
        <v>2.2724899417000299E-2</v>
      </c>
      <c r="D510">
        <v>0.222525779781372</v>
      </c>
      <c r="E510" s="4">
        <f t="shared" si="7"/>
        <v>0.65261966842131502</v>
      </c>
      <c r="F510">
        <v>2.65332175095365</v>
      </c>
      <c r="G510">
        <v>10.040949754730301</v>
      </c>
      <c r="H510" t="s">
        <v>1226</v>
      </c>
    </row>
    <row r="511" spans="1:8" x14ac:dyDescent="0.2">
      <c r="A511" t="s">
        <v>1227</v>
      </c>
      <c r="B511" s="2">
        <v>45168</v>
      </c>
      <c r="C511">
        <v>2.2724899417000299E-2</v>
      </c>
      <c r="D511">
        <v>0.222525779781372</v>
      </c>
      <c r="E511" s="4">
        <f t="shared" si="7"/>
        <v>0.65261966842131502</v>
      </c>
      <c r="F511">
        <v>2.65332175095365</v>
      </c>
      <c r="G511">
        <v>10.040949754730301</v>
      </c>
      <c r="H511" t="s">
        <v>1228</v>
      </c>
    </row>
    <row r="512" spans="1:8" x14ac:dyDescent="0.2">
      <c r="A512" t="s">
        <v>1229</v>
      </c>
      <c r="B512" t="s">
        <v>1230</v>
      </c>
      <c r="C512">
        <v>2.3120487671769201E-2</v>
      </c>
      <c r="D512">
        <v>0.225956390279482</v>
      </c>
      <c r="E512" s="4">
        <f t="shared" si="7"/>
        <v>0.6459753718637693</v>
      </c>
      <c r="F512">
        <v>1.8014298695286901</v>
      </c>
      <c r="G512">
        <v>6.7860514263888598</v>
      </c>
      <c r="H512" t="s">
        <v>1231</v>
      </c>
    </row>
    <row r="513" spans="1:8" x14ac:dyDescent="0.2">
      <c r="A513" t="s">
        <v>1232</v>
      </c>
      <c r="B513" t="s">
        <v>1233</v>
      </c>
      <c r="C513">
        <v>2.34899138606386E-2</v>
      </c>
      <c r="D513">
        <v>0.229118417617244</v>
      </c>
      <c r="E513" s="4">
        <f t="shared" si="7"/>
        <v>0.63993999877199537</v>
      </c>
      <c r="F513">
        <v>1.9219298245614</v>
      </c>
      <c r="G513">
        <v>7.2095126902777702</v>
      </c>
      <c r="H513" t="s">
        <v>1234</v>
      </c>
    </row>
    <row r="514" spans="1:8" x14ac:dyDescent="0.2">
      <c r="A514" t="s">
        <v>1235</v>
      </c>
      <c r="B514" s="3">
        <v>13394</v>
      </c>
      <c r="C514">
        <v>2.43457925902517E-2</v>
      </c>
      <c r="D514">
        <v>0.23048815269944301</v>
      </c>
      <c r="E514" s="4">
        <f t="shared" si="7"/>
        <v>0.63735139283177122</v>
      </c>
      <c r="F514">
        <v>2.4325297866444999</v>
      </c>
      <c r="G514">
        <v>9.0378120066516203</v>
      </c>
      <c r="H514" t="s">
        <v>1236</v>
      </c>
    </row>
    <row r="515" spans="1:8" x14ac:dyDescent="0.2">
      <c r="A515" t="s">
        <v>1237</v>
      </c>
      <c r="B515" s="3">
        <v>13394</v>
      </c>
      <c r="C515">
        <v>2.43457925902517E-2</v>
      </c>
      <c r="D515">
        <v>0.23048815269944301</v>
      </c>
      <c r="E515" s="4">
        <f t="shared" ref="E515:E578" si="8">-LOG10(D515)</f>
        <v>0.63735139283177122</v>
      </c>
      <c r="F515">
        <v>2.4325297866444999</v>
      </c>
      <c r="G515">
        <v>9.0378120066516203</v>
      </c>
      <c r="H515" t="s">
        <v>1238</v>
      </c>
    </row>
    <row r="516" spans="1:8" x14ac:dyDescent="0.2">
      <c r="A516" t="s">
        <v>1239</v>
      </c>
      <c r="B516" s="3">
        <v>13394</v>
      </c>
      <c r="C516">
        <v>2.43457925902517E-2</v>
      </c>
      <c r="D516">
        <v>0.23048815269944301</v>
      </c>
      <c r="E516" s="4">
        <f t="shared" si="8"/>
        <v>0.63735139283177122</v>
      </c>
      <c r="F516">
        <v>2.4325297866444999</v>
      </c>
      <c r="G516">
        <v>9.0378120066516203</v>
      </c>
      <c r="H516" t="s">
        <v>1240</v>
      </c>
    </row>
    <row r="517" spans="1:8" x14ac:dyDescent="0.2">
      <c r="A517" t="s">
        <v>1241</v>
      </c>
      <c r="B517" s="3">
        <v>13394</v>
      </c>
      <c r="C517">
        <v>2.43457925902517E-2</v>
      </c>
      <c r="D517">
        <v>0.23048815269944301</v>
      </c>
      <c r="E517" s="4">
        <f t="shared" si="8"/>
        <v>0.63735139283177122</v>
      </c>
      <c r="F517">
        <v>2.4325297866444999</v>
      </c>
      <c r="G517">
        <v>9.0378120066516203</v>
      </c>
      <c r="H517" t="s">
        <v>1242</v>
      </c>
    </row>
    <row r="518" spans="1:8" x14ac:dyDescent="0.2">
      <c r="A518" t="s">
        <v>1243</v>
      </c>
      <c r="B518" s="3">
        <v>13394</v>
      </c>
      <c r="C518">
        <v>2.43457925902517E-2</v>
      </c>
      <c r="D518">
        <v>0.23048815269944301</v>
      </c>
      <c r="E518" s="4">
        <f t="shared" si="8"/>
        <v>0.63735139283177122</v>
      </c>
      <c r="F518">
        <v>2.4325297866444999</v>
      </c>
      <c r="G518">
        <v>9.0378120066516203</v>
      </c>
      <c r="H518" t="s">
        <v>1244</v>
      </c>
    </row>
    <row r="519" spans="1:8" x14ac:dyDescent="0.2">
      <c r="A519" t="s">
        <v>1245</v>
      </c>
      <c r="B519" s="3">
        <v>13394</v>
      </c>
      <c r="C519">
        <v>2.43457925902517E-2</v>
      </c>
      <c r="D519">
        <v>0.23048815269944301</v>
      </c>
      <c r="E519" s="4">
        <f t="shared" si="8"/>
        <v>0.63735139283177122</v>
      </c>
      <c r="F519">
        <v>2.4325297866444999</v>
      </c>
      <c r="G519">
        <v>9.0378120066516203</v>
      </c>
      <c r="H519" t="s">
        <v>1246</v>
      </c>
    </row>
    <row r="520" spans="1:8" x14ac:dyDescent="0.2">
      <c r="A520" t="s">
        <v>1247</v>
      </c>
      <c r="B520" s="2">
        <v>45026</v>
      </c>
      <c r="C520">
        <v>2.4414944488987799E-2</v>
      </c>
      <c r="D520">
        <v>0.23048815269944301</v>
      </c>
      <c r="E520" s="4">
        <f t="shared" si="8"/>
        <v>0.63735139283177122</v>
      </c>
      <c r="F520">
        <v>4.8607769943315304</v>
      </c>
      <c r="G520">
        <v>18.045925533820999</v>
      </c>
      <c r="H520" t="s">
        <v>1248</v>
      </c>
    </row>
    <row r="521" spans="1:8" x14ac:dyDescent="0.2">
      <c r="A521" t="s">
        <v>1249</v>
      </c>
      <c r="B521" s="2">
        <v>45026</v>
      </c>
      <c r="C521">
        <v>2.4414944488987799E-2</v>
      </c>
      <c r="D521">
        <v>0.23048815269944301</v>
      </c>
      <c r="E521" s="4">
        <f t="shared" si="8"/>
        <v>0.63735139283177122</v>
      </c>
      <c r="F521">
        <v>4.8607769943315304</v>
      </c>
      <c r="G521">
        <v>18.045925533820999</v>
      </c>
      <c r="H521" t="s">
        <v>1250</v>
      </c>
    </row>
    <row r="522" spans="1:8" x14ac:dyDescent="0.2">
      <c r="A522" t="s">
        <v>1251</v>
      </c>
      <c r="B522" s="2">
        <v>45026</v>
      </c>
      <c r="C522">
        <v>2.4414944488987799E-2</v>
      </c>
      <c r="D522">
        <v>0.23048815269944301</v>
      </c>
      <c r="E522" s="4">
        <f t="shared" si="8"/>
        <v>0.63735139283177122</v>
      </c>
      <c r="F522">
        <v>4.8607769943315304</v>
      </c>
      <c r="G522">
        <v>18.045925533820999</v>
      </c>
      <c r="H522" t="s">
        <v>1252</v>
      </c>
    </row>
    <row r="523" spans="1:8" x14ac:dyDescent="0.2">
      <c r="A523" t="s">
        <v>1253</v>
      </c>
      <c r="B523" s="2">
        <v>45026</v>
      </c>
      <c r="C523">
        <v>2.4414944488987799E-2</v>
      </c>
      <c r="D523">
        <v>0.23048815269944301</v>
      </c>
      <c r="E523" s="4">
        <f t="shared" si="8"/>
        <v>0.63735139283177122</v>
      </c>
      <c r="F523">
        <v>4.8607769943315304</v>
      </c>
      <c r="G523">
        <v>18.045925533820999</v>
      </c>
      <c r="H523" t="s">
        <v>873</v>
      </c>
    </row>
    <row r="524" spans="1:8" x14ac:dyDescent="0.2">
      <c r="A524" t="s">
        <v>1254</v>
      </c>
      <c r="B524" s="2">
        <v>45026</v>
      </c>
      <c r="C524">
        <v>2.4414944488987799E-2</v>
      </c>
      <c r="D524">
        <v>0.23048815269944301</v>
      </c>
      <c r="E524" s="4">
        <f t="shared" si="8"/>
        <v>0.63735139283177122</v>
      </c>
      <c r="F524">
        <v>4.8607769943315304</v>
      </c>
      <c r="G524">
        <v>18.045925533820999</v>
      </c>
      <c r="H524" t="s">
        <v>1255</v>
      </c>
    </row>
    <row r="525" spans="1:8" x14ac:dyDescent="0.2">
      <c r="A525" t="s">
        <v>1256</v>
      </c>
      <c r="B525" s="2">
        <v>45026</v>
      </c>
      <c r="C525">
        <v>2.4414944488987799E-2</v>
      </c>
      <c r="D525">
        <v>0.23048815269944301</v>
      </c>
      <c r="E525" s="4">
        <f t="shared" si="8"/>
        <v>0.63735139283177122</v>
      </c>
      <c r="F525">
        <v>4.8607769943315304</v>
      </c>
      <c r="G525">
        <v>18.045925533820999</v>
      </c>
      <c r="H525" t="s">
        <v>1255</v>
      </c>
    </row>
    <row r="526" spans="1:8" x14ac:dyDescent="0.2">
      <c r="A526" t="s">
        <v>1257</v>
      </c>
      <c r="B526" s="2">
        <v>45026</v>
      </c>
      <c r="C526">
        <v>2.4414944488987799E-2</v>
      </c>
      <c r="D526">
        <v>0.23048815269944301</v>
      </c>
      <c r="E526" s="4">
        <f t="shared" si="8"/>
        <v>0.63735139283177122</v>
      </c>
      <c r="F526">
        <v>4.8607769943315304</v>
      </c>
      <c r="G526">
        <v>18.045925533820999</v>
      </c>
      <c r="H526" t="s">
        <v>1258</v>
      </c>
    </row>
    <row r="527" spans="1:8" x14ac:dyDescent="0.2">
      <c r="A527" t="s">
        <v>1259</v>
      </c>
      <c r="B527" s="2">
        <v>45026</v>
      </c>
      <c r="C527">
        <v>2.4414944488987799E-2</v>
      </c>
      <c r="D527">
        <v>0.23048815269944301</v>
      </c>
      <c r="E527" s="4">
        <f t="shared" si="8"/>
        <v>0.63735139283177122</v>
      </c>
      <c r="F527">
        <v>4.8607769943315304</v>
      </c>
      <c r="G527">
        <v>18.045925533820999</v>
      </c>
      <c r="H527" t="s">
        <v>1260</v>
      </c>
    </row>
    <row r="528" spans="1:8" x14ac:dyDescent="0.2">
      <c r="A528" t="s">
        <v>1261</v>
      </c>
      <c r="B528" s="2">
        <v>45026</v>
      </c>
      <c r="C528">
        <v>2.4414944488987799E-2</v>
      </c>
      <c r="D528">
        <v>0.23048815269944301</v>
      </c>
      <c r="E528" s="4">
        <f t="shared" si="8"/>
        <v>0.63735139283177122</v>
      </c>
      <c r="F528">
        <v>4.8607769943315304</v>
      </c>
      <c r="G528">
        <v>18.045925533820999</v>
      </c>
      <c r="H528" t="s">
        <v>1262</v>
      </c>
    </row>
    <row r="529" spans="1:8" x14ac:dyDescent="0.2">
      <c r="A529" t="s">
        <v>1263</v>
      </c>
      <c r="B529" s="2">
        <v>45026</v>
      </c>
      <c r="C529">
        <v>2.4414944488987799E-2</v>
      </c>
      <c r="D529">
        <v>0.23048815269944301</v>
      </c>
      <c r="E529" s="4">
        <f t="shared" si="8"/>
        <v>0.63735139283177122</v>
      </c>
      <c r="F529">
        <v>4.8607769943315304</v>
      </c>
      <c r="G529">
        <v>18.045925533820999</v>
      </c>
      <c r="H529" t="s">
        <v>1264</v>
      </c>
    </row>
    <row r="530" spans="1:8" x14ac:dyDescent="0.2">
      <c r="A530" t="s">
        <v>1265</v>
      </c>
      <c r="B530" s="2">
        <v>45026</v>
      </c>
      <c r="C530">
        <v>2.4414944488987799E-2</v>
      </c>
      <c r="D530">
        <v>0.23048815269944301</v>
      </c>
      <c r="E530" s="4">
        <f t="shared" si="8"/>
        <v>0.63735139283177122</v>
      </c>
      <c r="F530">
        <v>4.8607769943315304</v>
      </c>
      <c r="G530">
        <v>18.045925533820999</v>
      </c>
      <c r="H530" t="s">
        <v>1266</v>
      </c>
    </row>
    <row r="531" spans="1:8" x14ac:dyDescent="0.2">
      <c r="A531" t="s">
        <v>1267</v>
      </c>
      <c r="B531" t="s">
        <v>1268</v>
      </c>
      <c r="C531">
        <v>2.4786033726520901E-2</v>
      </c>
      <c r="D531">
        <v>0.23134956050831601</v>
      </c>
      <c r="E531" s="4">
        <f t="shared" si="8"/>
        <v>0.63573132118675324</v>
      </c>
      <c r="F531">
        <v>1.1934315651604399</v>
      </c>
      <c r="G531">
        <v>4.4126833055398196</v>
      </c>
      <c r="H531" t="s">
        <v>1269</v>
      </c>
    </row>
    <row r="532" spans="1:8" x14ac:dyDescent="0.2">
      <c r="A532" t="s">
        <v>1270</v>
      </c>
      <c r="B532" t="s">
        <v>1271</v>
      </c>
      <c r="C532">
        <v>2.4865705273173298E-2</v>
      </c>
      <c r="D532">
        <v>0.23134956050831601</v>
      </c>
      <c r="E532" s="4">
        <f t="shared" si="8"/>
        <v>0.63573132118675324</v>
      </c>
      <c r="F532">
        <v>2.01954045387708</v>
      </c>
      <c r="G532">
        <v>7.4607190752217303</v>
      </c>
      <c r="H532" t="s">
        <v>1272</v>
      </c>
    </row>
    <row r="533" spans="1:8" x14ac:dyDescent="0.2">
      <c r="A533" t="s">
        <v>1273</v>
      </c>
      <c r="B533" t="s">
        <v>1271</v>
      </c>
      <c r="C533">
        <v>2.4865705273173298E-2</v>
      </c>
      <c r="D533">
        <v>0.23134956050831601</v>
      </c>
      <c r="E533" s="4">
        <f t="shared" si="8"/>
        <v>0.63573132118675324</v>
      </c>
      <c r="F533">
        <v>2.01954045387708</v>
      </c>
      <c r="G533">
        <v>7.4607190752217303</v>
      </c>
      <c r="H533" t="s">
        <v>1274</v>
      </c>
    </row>
    <row r="534" spans="1:8" x14ac:dyDescent="0.2">
      <c r="A534" t="s">
        <v>1275</v>
      </c>
      <c r="B534" s="2">
        <v>45132</v>
      </c>
      <c r="C534">
        <v>2.4954223855043301E-2</v>
      </c>
      <c r="D534">
        <v>0.23134956050831601</v>
      </c>
      <c r="E534" s="4">
        <f t="shared" si="8"/>
        <v>0.63573132118675324</v>
      </c>
      <c r="F534">
        <v>2.8370478036175699</v>
      </c>
      <c r="G534">
        <v>10.4707268793035</v>
      </c>
      <c r="H534" t="s">
        <v>1276</v>
      </c>
    </row>
    <row r="535" spans="1:8" x14ac:dyDescent="0.2">
      <c r="A535" t="s">
        <v>1277</v>
      </c>
      <c r="B535" s="2">
        <v>45132</v>
      </c>
      <c r="C535">
        <v>2.4954223855043301E-2</v>
      </c>
      <c r="D535">
        <v>0.23134956050831601</v>
      </c>
      <c r="E535" s="4">
        <f t="shared" si="8"/>
        <v>0.63573132118675324</v>
      </c>
      <c r="F535">
        <v>2.8370478036175699</v>
      </c>
      <c r="G535">
        <v>10.4707268793035</v>
      </c>
      <c r="H535" t="s">
        <v>1278</v>
      </c>
    </row>
    <row r="536" spans="1:8" x14ac:dyDescent="0.2">
      <c r="A536" t="s">
        <v>1279</v>
      </c>
      <c r="B536" s="2">
        <v>45132</v>
      </c>
      <c r="C536">
        <v>2.4954223855043301E-2</v>
      </c>
      <c r="D536">
        <v>0.23134956050831601</v>
      </c>
      <c r="E536" s="4">
        <f t="shared" si="8"/>
        <v>0.63573132118675324</v>
      </c>
      <c r="F536">
        <v>2.8370478036175699</v>
      </c>
      <c r="G536">
        <v>10.4707268793035</v>
      </c>
      <c r="H536" t="s">
        <v>1280</v>
      </c>
    </row>
    <row r="537" spans="1:8" x14ac:dyDescent="0.2">
      <c r="A537" t="s">
        <v>1281</v>
      </c>
      <c r="B537" s="2">
        <v>45132</v>
      </c>
      <c r="C537">
        <v>2.4954223855043301E-2</v>
      </c>
      <c r="D537">
        <v>0.23134956050831601</v>
      </c>
      <c r="E537" s="4">
        <f t="shared" si="8"/>
        <v>0.63573132118675324</v>
      </c>
      <c r="F537">
        <v>2.8370478036175699</v>
      </c>
      <c r="G537">
        <v>10.4707268793035</v>
      </c>
      <c r="H537" t="s">
        <v>1282</v>
      </c>
    </row>
    <row r="538" spans="1:8" x14ac:dyDescent="0.2">
      <c r="A538" t="s">
        <v>1283</v>
      </c>
      <c r="B538" s="2">
        <v>45132</v>
      </c>
      <c r="C538">
        <v>2.4954223855043301E-2</v>
      </c>
      <c r="D538">
        <v>0.23134956050831601</v>
      </c>
      <c r="E538" s="4">
        <f t="shared" si="8"/>
        <v>0.63573132118675324</v>
      </c>
      <c r="F538">
        <v>2.8370478036175699</v>
      </c>
      <c r="G538">
        <v>10.4707268793035</v>
      </c>
      <c r="H538" t="s">
        <v>1284</v>
      </c>
    </row>
    <row r="539" spans="1:8" x14ac:dyDescent="0.2">
      <c r="A539" t="s">
        <v>1285</v>
      </c>
      <c r="B539" s="3">
        <v>15615</v>
      </c>
      <c r="C539">
        <v>2.51716887742355E-2</v>
      </c>
      <c r="D539">
        <v>0.23134956050831601</v>
      </c>
      <c r="E539" s="4">
        <f t="shared" si="8"/>
        <v>0.63573132118675324</v>
      </c>
      <c r="F539">
        <v>2.2807952182952098</v>
      </c>
      <c r="G539">
        <v>8.3979686822773694</v>
      </c>
      <c r="H539" t="s">
        <v>1286</v>
      </c>
    </row>
    <row r="540" spans="1:8" x14ac:dyDescent="0.2">
      <c r="A540" t="s">
        <v>1287</v>
      </c>
      <c r="B540" s="3">
        <v>20059</v>
      </c>
      <c r="C540">
        <v>2.5289887516118301E-2</v>
      </c>
      <c r="D540">
        <v>0.23134956050831601</v>
      </c>
      <c r="E540" s="4">
        <f t="shared" si="8"/>
        <v>0.63573132118675324</v>
      </c>
      <c r="F540">
        <v>2.08584507460911</v>
      </c>
      <c r="G540">
        <v>7.6703837744355701</v>
      </c>
      <c r="H540" t="s">
        <v>1288</v>
      </c>
    </row>
    <row r="541" spans="1:8" x14ac:dyDescent="0.2">
      <c r="A541" t="s">
        <v>1289</v>
      </c>
      <c r="B541" s="3">
        <v>20059</v>
      </c>
      <c r="C541">
        <v>2.5289887516118301E-2</v>
      </c>
      <c r="D541">
        <v>0.23134956050831601</v>
      </c>
      <c r="E541" s="4">
        <f t="shared" si="8"/>
        <v>0.63573132118675324</v>
      </c>
      <c r="F541">
        <v>2.08584507460911</v>
      </c>
      <c r="G541">
        <v>7.6703837744355701</v>
      </c>
      <c r="H541" t="s">
        <v>1290</v>
      </c>
    </row>
    <row r="542" spans="1:8" x14ac:dyDescent="0.2">
      <c r="A542" t="s">
        <v>1291</v>
      </c>
      <c r="B542" s="3">
        <v>17838</v>
      </c>
      <c r="C542">
        <v>2.54314436049419E-2</v>
      </c>
      <c r="D542">
        <v>0.23134956050831601</v>
      </c>
      <c r="E542" s="4">
        <f t="shared" si="8"/>
        <v>0.63573132118675324</v>
      </c>
      <c r="F542">
        <v>2.17012186895714</v>
      </c>
      <c r="G542">
        <v>7.9681860600586401</v>
      </c>
      <c r="H542" t="s">
        <v>1292</v>
      </c>
    </row>
    <row r="543" spans="1:8" x14ac:dyDescent="0.2">
      <c r="A543" t="s">
        <v>1293</v>
      </c>
      <c r="B543" t="s">
        <v>1294</v>
      </c>
      <c r="C543">
        <v>2.5605310067508501E-2</v>
      </c>
      <c r="D543">
        <v>0.23134956050831601</v>
      </c>
      <c r="E543" s="4">
        <f t="shared" si="8"/>
        <v>0.63573132118675324</v>
      </c>
      <c r="F543">
        <v>1.7769847444440601</v>
      </c>
      <c r="G543">
        <v>6.5125700560919499</v>
      </c>
      <c r="H543" t="s">
        <v>1295</v>
      </c>
    </row>
    <row r="544" spans="1:8" x14ac:dyDescent="0.2">
      <c r="A544" t="s">
        <v>1296</v>
      </c>
      <c r="B544" s="2">
        <v>44991</v>
      </c>
      <c r="C544">
        <v>2.6517560385483498E-2</v>
      </c>
      <c r="D544">
        <v>0.23134956050831601</v>
      </c>
      <c r="E544" s="4">
        <f t="shared" si="8"/>
        <v>0.63573132118675324</v>
      </c>
      <c r="F544">
        <v>7.2893864013267002</v>
      </c>
      <c r="G544">
        <v>26.460094386134902</v>
      </c>
      <c r="H544" t="s">
        <v>1297</v>
      </c>
    </row>
    <row r="545" spans="1:8" x14ac:dyDescent="0.2">
      <c r="A545" t="s">
        <v>1298</v>
      </c>
      <c r="B545" s="2">
        <v>44991</v>
      </c>
      <c r="C545">
        <v>2.6517560385483498E-2</v>
      </c>
      <c r="D545">
        <v>0.23134956050831601</v>
      </c>
      <c r="E545" s="4">
        <f t="shared" si="8"/>
        <v>0.63573132118675324</v>
      </c>
      <c r="F545">
        <v>7.2893864013267002</v>
      </c>
      <c r="G545">
        <v>26.460094386134902</v>
      </c>
      <c r="H545" t="s">
        <v>1299</v>
      </c>
    </row>
    <row r="546" spans="1:8" x14ac:dyDescent="0.2">
      <c r="A546" t="s">
        <v>1300</v>
      </c>
      <c r="B546" s="2">
        <v>44991</v>
      </c>
      <c r="C546">
        <v>2.6517560385483498E-2</v>
      </c>
      <c r="D546">
        <v>0.23134956050831601</v>
      </c>
      <c r="E546" s="4">
        <f t="shared" si="8"/>
        <v>0.63573132118675324</v>
      </c>
      <c r="F546">
        <v>7.2893864013267002</v>
      </c>
      <c r="G546">
        <v>26.460094386134902</v>
      </c>
      <c r="H546" t="s">
        <v>1301</v>
      </c>
    </row>
    <row r="547" spans="1:8" x14ac:dyDescent="0.2">
      <c r="A547" t="s">
        <v>1302</v>
      </c>
      <c r="B547" s="2">
        <v>44991</v>
      </c>
      <c r="C547">
        <v>2.6517560385483498E-2</v>
      </c>
      <c r="D547">
        <v>0.23134956050831601</v>
      </c>
      <c r="E547" s="4">
        <f t="shared" si="8"/>
        <v>0.63573132118675324</v>
      </c>
      <c r="F547">
        <v>7.2893864013267002</v>
      </c>
      <c r="G547">
        <v>26.460094386134902</v>
      </c>
      <c r="H547" t="s">
        <v>1303</v>
      </c>
    </row>
    <row r="548" spans="1:8" x14ac:dyDescent="0.2">
      <c r="A548" t="s">
        <v>1304</v>
      </c>
      <c r="B548" s="2">
        <v>44991</v>
      </c>
      <c r="C548">
        <v>2.6517560385483498E-2</v>
      </c>
      <c r="D548">
        <v>0.23134956050831601</v>
      </c>
      <c r="E548" s="4">
        <f t="shared" si="8"/>
        <v>0.63573132118675324</v>
      </c>
      <c r="F548">
        <v>7.2893864013267002</v>
      </c>
      <c r="G548">
        <v>26.460094386134902</v>
      </c>
      <c r="H548" t="s">
        <v>1305</v>
      </c>
    </row>
    <row r="549" spans="1:8" x14ac:dyDescent="0.2">
      <c r="A549" t="s">
        <v>1306</v>
      </c>
      <c r="B549" s="2">
        <v>44991</v>
      </c>
      <c r="C549">
        <v>2.6517560385483498E-2</v>
      </c>
      <c r="D549">
        <v>0.23134956050831601</v>
      </c>
      <c r="E549" s="4">
        <f t="shared" si="8"/>
        <v>0.63573132118675324</v>
      </c>
      <c r="F549">
        <v>7.2893864013267002</v>
      </c>
      <c r="G549">
        <v>26.460094386134902</v>
      </c>
      <c r="H549" t="s">
        <v>1307</v>
      </c>
    </row>
    <row r="550" spans="1:8" x14ac:dyDescent="0.2">
      <c r="A550" t="s">
        <v>1308</v>
      </c>
      <c r="B550" s="2">
        <v>44991</v>
      </c>
      <c r="C550">
        <v>2.6517560385483498E-2</v>
      </c>
      <c r="D550">
        <v>0.23134956050831601</v>
      </c>
      <c r="E550" s="4">
        <f t="shared" si="8"/>
        <v>0.63573132118675324</v>
      </c>
      <c r="F550">
        <v>7.2893864013267002</v>
      </c>
      <c r="G550">
        <v>26.460094386134902</v>
      </c>
      <c r="H550" t="s">
        <v>1309</v>
      </c>
    </row>
    <row r="551" spans="1:8" x14ac:dyDescent="0.2">
      <c r="A551" t="s">
        <v>1310</v>
      </c>
      <c r="B551" s="2">
        <v>44991</v>
      </c>
      <c r="C551">
        <v>2.6517560385483498E-2</v>
      </c>
      <c r="D551">
        <v>0.23134956050831601</v>
      </c>
      <c r="E551" s="4">
        <f t="shared" si="8"/>
        <v>0.63573132118675324</v>
      </c>
      <c r="F551">
        <v>7.2893864013267002</v>
      </c>
      <c r="G551">
        <v>26.460094386134902</v>
      </c>
      <c r="H551" t="s">
        <v>1311</v>
      </c>
    </row>
    <row r="552" spans="1:8" x14ac:dyDescent="0.2">
      <c r="A552" t="s">
        <v>1312</v>
      </c>
      <c r="B552" s="2">
        <v>44991</v>
      </c>
      <c r="C552">
        <v>2.6517560385483498E-2</v>
      </c>
      <c r="D552">
        <v>0.23134956050831601</v>
      </c>
      <c r="E552" s="4">
        <f t="shared" si="8"/>
        <v>0.63573132118675324</v>
      </c>
      <c r="F552">
        <v>7.2893864013267002</v>
      </c>
      <c r="G552">
        <v>26.460094386134902</v>
      </c>
      <c r="H552" t="s">
        <v>1313</v>
      </c>
    </row>
    <row r="553" spans="1:8" x14ac:dyDescent="0.2">
      <c r="A553" t="s">
        <v>1314</v>
      </c>
      <c r="B553" s="2">
        <v>44991</v>
      </c>
      <c r="C553">
        <v>2.6517560385483498E-2</v>
      </c>
      <c r="D553">
        <v>0.23134956050831601</v>
      </c>
      <c r="E553" s="4">
        <f t="shared" si="8"/>
        <v>0.63573132118675324</v>
      </c>
      <c r="F553">
        <v>7.2893864013267002</v>
      </c>
      <c r="G553">
        <v>26.460094386134902</v>
      </c>
      <c r="H553" t="s">
        <v>1315</v>
      </c>
    </row>
    <row r="554" spans="1:8" x14ac:dyDescent="0.2">
      <c r="A554" t="s">
        <v>1316</v>
      </c>
      <c r="B554" s="2">
        <v>44991</v>
      </c>
      <c r="C554">
        <v>2.6517560385483498E-2</v>
      </c>
      <c r="D554">
        <v>0.23134956050831601</v>
      </c>
      <c r="E554" s="4">
        <f t="shared" si="8"/>
        <v>0.63573132118675324</v>
      </c>
      <c r="F554">
        <v>7.2893864013267002</v>
      </c>
      <c r="G554">
        <v>26.460094386134902</v>
      </c>
      <c r="H554" t="s">
        <v>1317</v>
      </c>
    </row>
    <row r="555" spans="1:8" x14ac:dyDescent="0.2">
      <c r="A555" t="s">
        <v>1318</v>
      </c>
      <c r="B555" s="2">
        <v>44991</v>
      </c>
      <c r="C555">
        <v>2.6517560385483498E-2</v>
      </c>
      <c r="D555">
        <v>0.23134956050831601</v>
      </c>
      <c r="E555" s="4">
        <f t="shared" si="8"/>
        <v>0.63573132118675324</v>
      </c>
      <c r="F555">
        <v>7.2893864013267002</v>
      </c>
      <c r="G555">
        <v>26.460094386134902</v>
      </c>
      <c r="H555" t="s">
        <v>1319</v>
      </c>
    </row>
    <row r="556" spans="1:8" x14ac:dyDescent="0.2">
      <c r="A556" t="s">
        <v>1320</v>
      </c>
      <c r="B556" s="2">
        <v>44991</v>
      </c>
      <c r="C556">
        <v>2.6517560385483498E-2</v>
      </c>
      <c r="D556">
        <v>0.23134956050831601</v>
      </c>
      <c r="E556" s="4">
        <f t="shared" si="8"/>
        <v>0.63573132118675324</v>
      </c>
      <c r="F556">
        <v>7.2893864013267002</v>
      </c>
      <c r="G556">
        <v>26.460094386134902</v>
      </c>
      <c r="H556" t="s">
        <v>1321</v>
      </c>
    </row>
    <row r="557" spans="1:8" x14ac:dyDescent="0.2">
      <c r="A557" t="s">
        <v>1322</v>
      </c>
      <c r="B557" s="2">
        <v>44991</v>
      </c>
      <c r="C557">
        <v>2.6517560385483498E-2</v>
      </c>
      <c r="D557">
        <v>0.23134956050831601</v>
      </c>
      <c r="E557" s="4">
        <f t="shared" si="8"/>
        <v>0.63573132118675324</v>
      </c>
      <c r="F557">
        <v>7.2893864013267002</v>
      </c>
      <c r="G557">
        <v>26.460094386134902</v>
      </c>
      <c r="H557" t="s">
        <v>1323</v>
      </c>
    </row>
    <row r="558" spans="1:8" x14ac:dyDescent="0.2">
      <c r="A558" t="s">
        <v>1324</v>
      </c>
      <c r="B558" s="2">
        <v>44991</v>
      </c>
      <c r="C558">
        <v>2.6517560385483498E-2</v>
      </c>
      <c r="D558">
        <v>0.23134956050831601</v>
      </c>
      <c r="E558" s="4">
        <f t="shared" si="8"/>
        <v>0.63573132118675324</v>
      </c>
      <c r="F558">
        <v>7.2893864013267002</v>
      </c>
      <c r="G558">
        <v>26.460094386134902</v>
      </c>
      <c r="H558" t="s">
        <v>1325</v>
      </c>
    </row>
    <row r="559" spans="1:8" x14ac:dyDescent="0.2">
      <c r="A559" t="s">
        <v>1326</v>
      </c>
      <c r="B559" s="2">
        <v>44991</v>
      </c>
      <c r="C559">
        <v>2.6517560385483498E-2</v>
      </c>
      <c r="D559">
        <v>0.23134956050831601</v>
      </c>
      <c r="E559" s="4">
        <f t="shared" si="8"/>
        <v>0.63573132118675324</v>
      </c>
      <c r="F559">
        <v>7.2893864013267002</v>
      </c>
      <c r="G559">
        <v>26.460094386134902</v>
      </c>
      <c r="H559" t="s">
        <v>1327</v>
      </c>
    </row>
    <row r="560" spans="1:8" x14ac:dyDescent="0.2">
      <c r="A560" t="s">
        <v>1328</v>
      </c>
      <c r="B560" s="2">
        <v>44991</v>
      </c>
      <c r="C560">
        <v>2.6517560385483498E-2</v>
      </c>
      <c r="D560">
        <v>0.23134956050831601</v>
      </c>
      <c r="E560" s="4">
        <f t="shared" si="8"/>
        <v>0.63573132118675324</v>
      </c>
      <c r="F560">
        <v>7.2893864013267002</v>
      </c>
      <c r="G560">
        <v>26.460094386134902</v>
      </c>
      <c r="H560" t="s">
        <v>1329</v>
      </c>
    </row>
    <row r="561" spans="1:8" x14ac:dyDescent="0.2">
      <c r="A561" t="s">
        <v>1330</v>
      </c>
      <c r="B561" s="2">
        <v>44991</v>
      </c>
      <c r="C561">
        <v>2.6517560385483498E-2</v>
      </c>
      <c r="D561">
        <v>0.23134956050831601</v>
      </c>
      <c r="E561" s="4">
        <f t="shared" si="8"/>
        <v>0.63573132118675324</v>
      </c>
      <c r="F561">
        <v>7.2893864013267002</v>
      </c>
      <c r="G561">
        <v>26.460094386134902</v>
      </c>
      <c r="H561" t="s">
        <v>1331</v>
      </c>
    </row>
    <row r="562" spans="1:8" x14ac:dyDescent="0.2">
      <c r="A562" t="s">
        <v>1332</v>
      </c>
      <c r="B562" s="2">
        <v>44991</v>
      </c>
      <c r="C562">
        <v>2.6517560385483498E-2</v>
      </c>
      <c r="D562">
        <v>0.23134956050831601</v>
      </c>
      <c r="E562" s="4">
        <f t="shared" si="8"/>
        <v>0.63573132118675324</v>
      </c>
      <c r="F562">
        <v>7.2893864013267002</v>
      </c>
      <c r="G562">
        <v>26.460094386134902</v>
      </c>
      <c r="H562" t="s">
        <v>1333</v>
      </c>
    </row>
    <row r="563" spans="1:8" x14ac:dyDescent="0.2">
      <c r="A563" t="s">
        <v>1334</v>
      </c>
      <c r="B563" s="2">
        <v>44991</v>
      </c>
      <c r="C563">
        <v>2.6517560385483498E-2</v>
      </c>
      <c r="D563">
        <v>0.23134956050831601</v>
      </c>
      <c r="E563" s="4">
        <f t="shared" si="8"/>
        <v>0.63573132118675324</v>
      </c>
      <c r="F563">
        <v>7.2893864013267002</v>
      </c>
      <c r="G563">
        <v>26.460094386134902</v>
      </c>
      <c r="H563" t="s">
        <v>1335</v>
      </c>
    </row>
    <row r="564" spans="1:8" x14ac:dyDescent="0.2">
      <c r="A564" t="s">
        <v>1336</v>
      </c>
      <c r="B564" s="2">
        <v>44991</v>
      </c>
      <c r="C564">
        <v>2.6517560385483498E-2</v>
      </c>
      <c r="D564">
        <v>0.23134956050831601</v>
      </c>
      <c r="E564" s="4">
        <f t="shared" si="8"/>
        <v>0.63573132118675324</v>
      </c>
      <c r="F564">
        <v>7.2893864013267002</v>
      </c>
      <c r="G564">
        <v>26.460094386134902</v>
      </c>
      <c r="H564" t="s">
        <v>1337</v>
      </c>
    </row>
    <row r="565" spans="1:8" x14ac:dyDescent="0.2">
      <c r="A565" t="s">
        <v>1338</v>
      </c>
      <c r="B565" s="2">
        <v>44991</v>
      </c>
      <c r="C565">
        <v>2.6517560385483498E-2</v>
      </c>
      <c r="D565">
        <v>0.23134956050831601</v>
      </c>
      <c r="E565" s="4">
        <f t="shared" si="8"/>
        <v>0.63573132118675324</v>
      </c>
      <c r="F565">
        <v>7.2893864013267002</v>
      </c>
      <c r="G565">
        <v>26.460094386134902</v>
      </c>
      <c r="H565" t="s">
        <v>1026</v>
      </c>
    </row>
    <row r="566" spans="1:8" x14ac:dyDescent="0.2">
      <c r="A566" t="s">
        <v>1339</v>
      </c>
      <c r="B566" s="2">
        <v>44991</v>
      </c>
      <c r="C566">
        <v>2.6517560385483498E-2</v>
      </c>
      <c r="D566">
        <v>0.23134956050831601</v>
      </c>
      <c r="E566" s="4">
        <f t="shared" si="8"/>
        <v>0.63573132118675324</v>
      </c>
      <c r="F566">
        <v>7.2893864013267002</v>
      </c>
      <c r="G566">
        <v>26.460094386134902</v>
      </c>
      <c r="H566" t="s">
        <v>1340</v>
      </c>
    </row>
    <row r="567" spans="1:8" x14ac:dyDescent="0.2">
      <c r="A567" t="s">
        <v>1341</v>
      </c>
      <c r="B567" s="2">
        <v>44991</v>
      </c>
      <c r="C567">
        <v>2.6517560385483498E-2</v>
      </c>
      <c r="D567">
        <v>0.23134956050831601</v>
      </c>
      <c r="E567" s="4">
        <f t="shared" si="8"/>
        <v>0.63573132118675324</v>
      </c>
      <c r="F567">
        <v>7.2893864013267002</v>
      </c>
      <c r="G567">
        <v>26.460094386134902</v>
      </c>
      <c r="H567" t="s">
        <v>1342</v>
      </c>
    </row>
    <row r="568" spans="1:8" x14ac:dyDescent="0.2">
      <c r="A568" t="s">
        <v>1343</v>
      </c>
      <c r="B568" s="2">
        <v>44991</v>
      </c>
      <c r="C568">
        <v>2.6517560385483498E-2</v>
      </c>
      <c r="D568">
        <v>0.23134956050831601</v>
      </c>
      <c r="E568" s="4">
        <f t="shared" si="8"/>
        <v>0.63573132118675324</v>
      </c>
      <c r="F568">
        <v>7.2893864013267002</v>
      </c>
      <c r="G568">
        <v>26.460094386134902</v>
      </c>
      <c r="H568" t="s">
        <v>1344</v>
      </c>
    </row>
    <row r="569" spans="1:8" x14ac:dyDescent="0.2">
      <c r="A569" t="s">
        <v>1345</v>
      </c>
      <c r="B569" s="2">
        <v>44991</v>
      </c>
      <c r="C569">
        <v>2.6517560385483498E-2</v>
      </c>
      <c r="D569">
        <v>0.23134956050831601</v>
      </c>
      <c r="E569" s="4">
        <f t="shared" si="8"/>
        <v>0.63573132118675324</v>
      </c>
      <c r="F569">
        <v>7.2893864013267002</v>
      </c>
      <c r="G569">
        <v>26.460094386134902</v>
      </c>
      <c r="H569" t="s">
        <v>1346</v>
      </c>
    </row>
    <row r="570" spans="1:8" x14ac:dyDescent="0.2">
      <c r="A570" t="s">
        <v>1347</v>
      </c>
      <c r="B570" s="2">
        <v>44991</v>
      </c>
      <c r="C570">
        <v>2.6517560385483498E-2</v>
      </c>
      <c r="D570">
        <v>0.23134956050831601</v>
      </c>
      <c r="E570" s="4">
        <f t="shared" si="8"/>
        <v>0.63573132118675324</v>
      </c>
      <c r="F570">
        <v>7.2893864013267002</v>
      </c>
      <c r="G570">
        <v>26.460094386134902</v>
      </c>
      <c r="H570" t="s">
        <v>1348</v>
      </c>
    </row>
    <row r="571" spans="1:8" x14ac:dyDescent="0.2">
      <c r="A571" t="s">
        <v>1349</v>
      </c>
      <c r="B571" t="s">
        <v>1350</v>
      </c>
      <c r="C571">
        <v>2.65237043844616E-2</v>
      </c>
      <c r="D571">
        <v>0.23134956050831601</v>
      </c>
      <c r="E571" s="4">
        <f t="shared" si="8"/>
        <v>0.63573132118675324</v>
      </c>
      <c r="F571">
        <v>1.6030793510974</v>
      </c>
      <c r="G571">
        <v>5.8187234765005904</v>
      </c>
      <c r="H571" t="s">
        <v>1351</v>
      </c>
    </row>
    <row r="572" spans="1:8" x14ac:dyDescent="0.2">
      <c r="A572" t="s">
        <v>1352</v>
      </c>
      <c r="B572" s="2">
        <v>45097</v>
      </c>
      <c r="C572">
        <v>2.6683452269484799E-2</v>
      </c>
      <c r="D572">
        <v>0.23134956050831601</v>
      </c>
      <c r="E572" s="4">
        <f t="shared" si="8"/>
        <v>0.63573132118675324</v>
      </c>
      <c r="F572">
        <v>3.1259562355452699</v>
      </c>
      <c r="G572">
        <v>11.3275640934605</v>
      </c>
      <c r="H572" t="s">
        <v>1353</v>
      </c>
    </row>
    <row r="573" spans="1:8" x14ac:dyDescent="0.2">
      <c r="A573" t="s">
        <v>1354</v>
      </c>
      <c r="B573" s="2">
        <v>45097</v>
      </c>
      <c r="C573">
        <v>2.6683452269484799E-2</v>
      </c>
      <c r="D573">
        <v>0.23134956050831601</v>
      </c>
      <c r="E573" s="4">
        <f t="shared" si="8"/>
        <v>0.63573132118675324</v>
      </c>
      <c r="F573">
        <v>3.1259562355452699</v>
      </c>
      <c r="G573">
        <v>11.3275640934605</v>
      </c>
      <c r="H573" t="s">
        <v>1355</v>
      </c>
    </row>
    <row r="574" spans="1:8" x14ac:dyDescent="0.2">
      <c r="A574" t="s">
        <v>1356</v>
      </c>
      <c r="B574" t="s">
        <v>1357</v>
      </c>
      <c r="C574">
        <v>2.6815840662615699E-2</v>
      </c>
      <c r="D574">
        <v>0.23134956050831601</v>
      </c>
      <c r="E574" s="4">
        <f t="shared" si="8"/>
        <v>0.63573132118675324</v>
      </c>
      <c r="F574">
        <v>1.4232218944608299</v>
      </c>
      <c r="G574">
        <v>5.1503020159828603</v>
      </c>
      <c r="H574" t="s">
        <v>1358</v>
      </c>
    </row>
    <row r="575" spans="1:8" x14ac:dyDescent="0.2">
      <c r="A575" t="s">
        <v>1359</v>
      </c>
      <c r="B575" t="s">
        <v>1360</v>
      </c>
      <c r="C575">
        <v>2.69092907762567E-2</v>
      </c>
      <c r="D575">
        <v>0.23134956050831601</v>
      </c>
      <c r="E575" s="4">
        <f t="shared" si="8"/>
        <v>0.63573132118675324</v>
      </c>
      <c r="F575">
        <v>1.7996397964487301</v>
      </c>
      <c r="G575">
        <v>6.50620836796163</v>
      </c>
      <c r="H575" t="s">
        <v>1361</v>
      </c>
    </row>
    <row r="576" spans="1:8" x14ac:dyDescent="0.2">
      <c r="A576" t="s">
        <v>1362</v>
      </c>
      <c r="B576" s="2">
        <v>45061</v>
      </c>
      <c r="C576">
        <v>2.7100419082371902E-2</v>
      </c>
      <c r="D576">
        <v>0.23134956050831601</v>
      </c>
      <c r="E576" s="4">
        <f t="shared" si="8"/>
        <v>0.63573132118675324</v>
      </c>
      <c r="F576">
        <v>3.6462655601659701</v>
      </c>
      <c r="G576">
        <v>13.156477588724499</v>
      </c>
      <c r="H576" t="s">
        <v>1363</v>
      </c>
    </row>
    <row r="577" spans="1:8" x14ac:dyDescent="0.2">
      <c r="A577" t="s">
        <v>1364</v>
      </c>
      <c r="B577" s="2">
        <v>45061</v>
      </c>
      <c r="C577">
        <v>2.7100419082371902E-2</v>
      </c>
      <c r="D577">
        <v>0.23134956050831601</v>
      </c>
      <c r="E577" s="4">
        <f t="shared" si="8"/>
        <v>0.63573132118675324</v>
      </c>
      <c r="F577">
        <v>3.6462655601659701</v>
      </c>
      <c r="G577">
        <v>13.156477588724499</v>
      </c>
      <c r="H577" t="s">
        <v>1365</v>
      </c>
    </row>
    <row r="578" spans="1:8" x14ac:dyDescent="0.2">
      <c r="A578" t="s">
        <v>1366</v>
      </c>
      <c r="B578" s="2">
        <v>45061</v>
      </c>
      <c r="C578">
        <v>2.7100419082371902E-2</v>
      </c>
      <c r="D578">
        <v>0.23134956050831601</v>
      </c>
      <c r="E578" s="4">
        <f t="shared" si="8"/>
        <v>0.63573132118675324</v>
      </c>
      <c r="F578">
        <v>3.6462655601659701</v>
      </c>
      <c r="G578">
        <v>13.156477588724499</v>
      </c>
      <c r="H578" t="s">
        <v>1367</v>
      </c>
    </row>
    <row r="579" spans="1:8" x14ac:dyDescent="0.2">
      <c r="A579" t="s">
        <v>1368</v>
      </c>
      <c r="B579" s="2">
        <v>45061</v>
      </c>
      <c r="C579">
        <v>2.7100419082371902E-2</v>
      </c>
      <c r="D579">
        <v>0.23134956050831601</v>
      </c>
      <c r="E579" s="4">
        <f t="shared" ref="E579:E642" si="9">-LOG10(D579)</f>
        <v>0.63573132118675324</v>
      </c>
      <c r="F579">
        <v>3.6462655601659701</v>
      </c>
      <c r="G579">
        <v>13.156477588724499</v>
      </c>
      <c r="H579" t="s">
        <v>1369</v>
      </c>
    </row>
    <row r="580" spans="1:8" x14ac:dyDescent="0.2">
      <c r="A580" t="s">
        <v>1370</v>
      </c>
      <c r="B580" s="2">
        <v>45061</v>
      </c>
      <c r="C580">
        <v>2.7100419082371902E-2</v>
      </c>
      <c r="D580">
        <v>0.23134956050831601</v>
      </c>
      <c r="E580" s="4">
        <f t="shared" si="9"/>
        <v>0.63573132118675324</v>
      </c>
      <c r="F580">
        <v>3.6462655601659701</v>
      </c>
      <c r="G580">
        <v>13.156477588724499</v>
      </c>
      <c r="H580" t="s">
        <v>1371</v>
      </c>
    </row>
    <row r="581" spans="1:8" x14ac:dyDescent="0.2">
      <c r="A581" t="s">
        <v>1372</v>
      </c>
      <c r="B581" s="2">
        <v>45061</v>
      </c>
      <c r="C581">
        <v>2.7100419082371902E-2</v>
      </c>
      <c r="D581">
        <v>0.23134956050831601</v>
      </c>
      <c r="E581" s="4">
        <f t="shared" si="9"/>
        <v>0.63573132118675324</v>
      </c>
      <c r="F581">
        <v>3.6462655601659701</v>
      </c>
      <c r="G581">
        <v>13.156477588724499</v>
      </c>
      <c r="H581" t="s">
        <v>743</v>
      </c>
    </row>
    <row r="582" spans="1:8" x14ac:dyDescent="0.2">
      <c r="A582" t="s">
        <v>1373</v>
      </c>
      <c r="B582" s="2">
        <v>45061</v>
      </c>
      <c r="C582">
        <v>2.7100419082371902E-2</v>
      </c>
      <c r="D582">
        <v>0.23134956050831601</v>
      </c>
      <c r="E582" s="4">
        <f t="shared" si="9"/>
        <v>0.63573132118675324</v>
      </c>
      <c r="F582">
        <v>3.6462655601659701</v>
      </c>
      <c r="G582">
        <v>13.156477588724499</v>
      </c>
      <c r="H582" t="s">
        <v>1374</v>
      </c>
    </row>
    <row r="583" spans="1:8" x14ac:dyDescent="0.2">
      <c r="A583" t="s">
        <v>1375</v>
      </c>
      <c r="B583" s="2">
        <v>45061</v>
      </c>
      <c r="C583">
        <v>2.7100419082371902E-2</v>
      </c>
      <c r="D583">
        <v>0.23134956050831601</v>
      </c>
      <c r="E583" s="4">
        <f t="shared" si="9"/>
        <v>0.63573132118675324</v>
      </c>
      <c r="F583">
        <v>3.6462655601659701</v>
      </c>
      <c r="G583">
        <v>13.156477588724499</v>
      </c>
      <c r="H583" t="s">
        <v>1376</v>
      </c>
    </row>
    <row r="584" spans="1:8" x14ac:dyDescent="0.2">
      <c r="A584" t="s">
        <v>1377</v>
      </c>
      <c r="B584" s="2">
        <v>45061</v>
      </c>
      <c r="C584">
        <v>2.7100419082371902E-2</v>
      </c>
      <c r="D584">
        <v>0.23134956050831601</v>
      </c>
      <c r="E584" s="4">
        <f t="shared" si="9"/>
        <v>0.63573132118675324</v>
      </c>
      <c r="F584">
        <v>3.6462655601659701</v>
      </c>
      <c r="G584">
        <v>13.156477588724499</v>
      </c>
      <c r="H584" t="s">
        <v>1378</v>
      </c>
    </row>
    <row r="585" spans="1:8" x14ac:dyDescent="0.2">
      <c r="A585" t="s">
        <v>1379</v>
      </c>
      <c r="B585" s="2">
        <v>45061</v>
      </c>
      <c r="C585">
        <v>2.7100419082371902E-2</v>
      </c>
      <c r="D585">
        <v>0.23134956050831601</v>
      </c>
      <c r="E585" s="4">
        <f t="shared" si="9"/>
        <v>0.63573132118675324</v>
      </c>
      <c r="F585">
        <v>3.6462655601659701</v>
      </c>
      <c r="G585">
        <v>13.156477588724499</v>
      </c>
      <c r="H585" t="s">
        <v>1380</v>
      </c>
    </row>
    <row r="586" spans="1:8" x14ac:dyDescent="0.2">
      <c r="A586" t="s">
        <v>1381</v>
      </c>
      <c r="B586" s="2">
        <v>45061</v>
      </c>
      <c r="C586">
        <v>2.7100419082371902E-2</v>
      </c>
      <c r="D586">
        <v>0.23134956050831601</v>
      </c>
      <c r="E586" s="4">
        <f t="shared" si="9"/>
        <v>0.63573132118675324</v>
      </c>
      <c r="F586">
        <v>3.6462655601659701</v>
      </c>
      <c r="G586">
        <v>13.156477588724499</v>
      </c>
      <c r="H586" t="s">
        <v>1365</v>
      </c>
    </row>
    <row r="587" spans="1:8" x14ac:dyDescent="0.2">
      <c r="A587" t="s">
        <v>1382</v>
      </c>
      <c r="B587" t="s">
        <v>1383</v>
      </c>
      <c r="C587">
        <v>2.7354007117724E-2</v>
      </c>
      <c r="D587">
        <v>0.233115890010091</v>
      </c>
      <c r="E587" s="4">
        <f t="shared" si="9"/>
        <v>0.63242812241036239</v>
      </c>
      <c r="F587">
        <v>1.9288189669398701</v>
      </c>
      <c r="G587">
        <v>6.9416116285228897</v>
      </c>
      <c r="H587" t="s">
        <v>1384</v>
      </c>
    </row>
    <row r="588" spans="1:8" x14ac:dyDescent="0.2">
      <c r="A588" t="s">
        <v>1385</v>
      </c>
      <c r="B588" s="2">
        <v>45169</v>
      </c>
      <c r="C588">
        <v>2.7480714875959399E-2</v>
      </c>
      <c r="D588">
        <v>0.233399132807043</v>
      </c>
      <c r="E588" s="4">
        <f t="shared" si="9"/>
        <v>0.63190076190596833</v>
      </c>
      <c r="F588">
        <v>2.5378154296345801</v>
      </c>
      <c r="G588">
        <v>9.1215958883260306</v>
      </c>
      <c r="H588" t="s">
        <v>1228</v>
      </c>
    </row>
    <row r="589" spans="1:8" x14ac:dyDescent="0.2">
      <c r="A589" t="s">
        <v>1386</v>
      </c>
      <c r="B589" s="2">
        <v>45169</v>
      </c>
      <c r="C589">
        <v>2.7480714875959399E-2</v>
      </c>
      <c r="D589">
        <v>0.233399132807043</v>
      </c>
      <c r="E589" s="4">
        <f t="shared" si="9"/>
        <v>0.63190076190596833</v>
      </c>
      <c r="F589">
        <v>2.5378154296345801</v>
      </c>
      <c r="G589">
        <v>9.1215958883260306</v>
      </c>
      <c r="H589" t="s">
        <v>1387</v>
      </c>
    </row>
    <row r="590" spans="1:8" x14ac:dyDescent="0.2">
      <c r="A590" t="s">
        <v>1388</v>
      </c>
      <c r="B590" s="3">
        <v>13759</v>
      </c>
      <c r="C590">
        <v>2.88296382498558E-2</v>
      </c>
      <c r="D590">
        <v>0.24279125365898799</v>
      </c>
      <c r="E590" s="4">
        <f t="shared" si="9"/>
        <v>0.61476696239108042</v>
      </c>
      <c r="F590">
        <v>2.3455201282507998</v>
      </c>
      <c r="G590">
        <v>8.3180383914366693</v>
      </c>
      <c r="H590" t="s">
        <v>1184</v>
      </c>
    </row>
    <row r="591" spans="1:8" x14ac:dyDescent="0.2">
      <c r="A591" t="s">
        <v>1389</v>
      </c>
      <c r="B591" s="3">
        <v>13759</v>
      </c>
      <c r="C591">
        <v>2.88296382498558E-2</v>
      </c>
      <c r="D591">
        <v>0.24279125365898799</v>
      </c>
      <c r="E591" s="4">
        <f t="shared" si="9"/>
        <v>0.61476696239108042</v>
      </c>
      <c r="F591">
        <v>2.3455201282507998</v>
      </c>
      <c r="G591">
        <v>8.3180383914366693</v>
      </c>
      <c r="H591" t="s">
        <v>1390</v>
      </c>
    </row>
    <row r="592" spans="1:8" x14ac:dyDescent="0.2">
      <c r="A592" t="s">
        <v>1391</v>
      </c>
      <c r="B592" s="3">
        <v>13759</v>
      </c>
      <c r="C592">
        <v>2.88296382498558E-2</v>
      </c>
      <c r="D592">
        <v>0.24279125365898799</v>
      </c>
      <c r="E592" s="4">
        <f t="shared" si="9"/>
        <v>0.61476696239108042</v>
      </c>
      <c r="F592">
        <v>2.3455201282507998</v>
      </c>
      <c r="G592">
        <v>8.3180383914366693</v>
      </c>
      <c r="H592" t="s">
        <v>1392</v>
      </c>
    </row>
    <row r="593" spans="1:8" x14ac:dyDescent="0.2">
      <c r="A593" t="s">
        <v>1393</v>
      </c>
      <c r="B593" s="3">
        <v>13759</v>
      </c>
      <c r="C593">
        <v>2.88296382498558E-2</v>
      </c>
      <c r="D593">
        <v>0.24279125365898799</v>
      </c>
      <c r="E593" s="4">
        <f t="shared" si="9"/>
        <v>0.61476696239108042</v>
      </c>
      <c r="F593">
        <v>2.3455201282507998</v>
      </c>
      <c r="G593">
        <v>8.3180383914366693</v>
      </c>
      <c r="H593" t="s">
        <v>1394</v>
      </c>
    </row>
    <row r="594" spans="1:8" x14ac:dyDescent="0.2">
      <c r="A594" t="s">
        <v>1395</v>
      </c>
      <c r="B594" s="3">
        <v>13759</v>
      </c>
      <c r="C594">
        <v>2.88296382498558E-2</v>
      </c>
      <c r="D594">
        <v>0.24279125365898799</v>
      </c>
      <c r="E594" s="4">
        <f t="shared" si="9"/>
        <v>0.61476696239108042</v>
      </c>
      <c r="F594">
        <v>2.3455201282507998</v>
      </c>
      <c r="G594">
        <v>8.3180383914366693</v>
      </c>
      <c r="H594" t="s">
        <v>1396</v>
      </c>
    </row>
    <row r="595" spans="1:8" x14ac:dyDescent="0.2">
      <c r="A595" t="s">
        <v>1397</v>
      </c>
      <c r="B595" s="3">
        <v>20424</v>
      </c>
      <c r="C595">
        <v>2.89086410716623E-2</v>
      </c>
      <c r="D595">
        <v>0.24304672308397501</v>
      </c>
      <c r="E595" s="4">
        <f t="shared" si="9"/>
        <v>0.61431022999425766</v>
      </c>
      <c r="F595">
        <v>2.0372209157158201</v>
      </c>
      <c r="G595">
        <v>7.2191260442485596</v>
      </c>
      <c r="H595" t="s">
        <v>1398</v>
      </c>
    </row>
    <row r="596" spans="1:8" x14ac:dyDescent="0.2">
      <c r="A596" t="s">
        <v>1399</v>
      </c>
      <c r="B596" s="3">
        <v>18203</v>
      </c>
      <c r="C596">
        <v>2.93302250470945E-2</v>
      </c>
      <c r="D596">
        <v>0.2444891074852</v>
      </c>
      <c r="E596" s="4">
        <f t="shared" si="9"/>
        <v>0.61174048486121335</v>
      </c>
      <c r="F596">
        <v>2.1128929853752498</v>
      </c>
      <c r="G596">
        <v>7.4566882266475796</v>
      </c>
      <c r="H596" t="s">
        <v>1400</v>
      </c>
    </row>
    <row r="597" spans="1:8" x14ac:dyDescent="0.2">
      <c r="A597" t="s">
        <v>1401</v>
      </c>
      <c r="B597" s="3">
        <v>18203</v>
      </c>
      <c r="C597">
        <v>2.93302250470945E-2</v>
      </c>
      <c r="D597">
        <v>0.2444891074852</v>
      </c>
      <c r="E597" s="4">
        <f t="shared" si="9"/>
        <v>0.61174048486121335</v>
      </c>
      <c r="F597">
        <v>2.1128929853752498</v>
      </c>
      <c r="G597">
        <v>7.4566882266475796</v>
      </c>
      <c r="H597" t="s">
        <v>1402</v>
      </c>
    </row>
    <row r="598" spans="1:8" x14ac:dyDescent="0.2">
      <c r="A598" t="s">
        <v>1403</v>
      </c>
      <c r="B598" s="3">
        <v>18203</v>
      </c>
      <c r="C598">
        <v>2.93302250470945E-2</v>
      </c>
      <c r="D598">
        <v>0.2444891074852</v>
      </c>
      <c r="E598" s="4">
        <f t="shared" si="9"/>
        <v>0.61174048486121335</v>
      </c>
      <c r="F598">
        <v>2.1128929853752498</v>
      </c>
      <c r="G598">
        <v>7.4566882266475796</v>
      </c>
      <c r="H598" t="s">
        <v>1404</v>
      </c>
    </row>
    <row r="599" spans="1:8" x14ac:dyDescent="0.2">
      <c r="A599" t="s">
        <v>1405</v>
      </c>
      <c r="B599" s="3">
        <v>18203</v>
      </c>
      <c r="C599">
        <v>2.93302250470945E-2</v>
      </c>
      <c r="D599">
        <v>0.2444891074852</v>
      </c>
      <c r="E599" s="4">
        <f t="shared" si="9"/>
        <v>0.61174048486121335</v>
      </c>
      <c r="F599">
        <v>2.1128929853752498</v>
      </c>
      <c r="G599">
        <v>7.4566882266475796</v>
      </c>
      <c r="H599" t="s">
        <v>1406</v>
      </c>
    </row>
    <row r="600" spans="1:8" x14ac:dyDescent="0.2">
      <c r="A600" t="s">
        <v>1407</v>
      </c>
      <c r="B600" s="3">
        <v>15980</v>
      </c>
      <c r="C600">
        <v>2.9362302090672299E-2</v>
      </c>
      <c r="D600">
        <v>0.2444891074852</v>
      </c>
      <c r="E600" s="4">
        <f t="shared" si="9"/>
        <v>0.61174048486121335</v>
      </c>
      <c r="F600">
        <v>2.2115542115542102</v>
      </c>
      <c r="G600">
        <v>7.8024598352257204</v>
      </c>
      <c r="H600" t="s">
        <v>1408</v>
      </c>
    </row>
    <row r="601" spans="1:8" x14ac:dyDescent="0.2">
      <c r="A601" t="s">
        <v>1409</v>
      </c>
      <c r="B601" t="s">
        <v>1410</v>
      </c>
      <c r="C601">
        <v>2.93773968106293E-2</v>
      </c>
      <c r="D601">
        <v>0.2444891074852</v>
      </c>
      <c r="E601" s="4">
        <f t="shared" si="9"/>
        <v>0.61174048486121335</v>
      </c>
      <c r="F601">
        <v>1.5542476160329199</v>
      </c>
      <c r="G601">
        <v>5.4826546520337498</v>
      </c>
      <c r="H601" t="s">
        <v>1411</v>
      </c>
    </row>
    <row r="602" spans="1:8" x14ac:dyDescent="0.2">
      <c r="A602" t="s">
        <v>1412</v>
      </c>
      <c r="B602" t="s">
        <v>1413</v>
      </c>
      <c r="C602">
        <v>2.9422898197558101E-2</v>
      </c>
      <c r="D602">
        <v>0.2444891074852</v>
      </c>
      <c r="E602" s="4">
        <f t="shared" si="9"/>
        <v>0.61174048486121335</v>
      </c>
      <c r="F602">
        <v>1.4002897328223201</v>
      </c>
      <c r="G602">
        <v>4.9373964732706401</v>
      </c>
      <c r="H602" t="s">
        <v>1414</v>
      </c>
    </row>
    <row r="603" spans="1:8" x14ac:dyDescent="0.2">
      <c r="A603" t="s">
        <v>1415</v>
      </c>
      <c r="B603" s="2">
        <v>45133</v>
      </c>
      <c r="C603">
        <v>3.0690325200799701E-2</v>
      </c>
      <c r="D603">
        <v>0.25208467771840998</v>
      </c>
      <c r="E603" s="4">
        <f t="shared" si="9"/>
        <v>0.59845355093035646</v>
      </c>
      <c r="F603">
        <v>2.6875764993879998</v>
      </c>
      <c r="G603">
        <v>9.3630000095463899</v>
      </c>
      <c r="H603" t="s">
        <v>1416</v>
      </c>
    </row>
    <row r="604" spans="1:8" x14ac:dyDescent="0.2">
      <c r="A604" t="s">
        <v>1417</v>
      </c>
      <c r="B604" s="2">
        <v>45133</v>
      </c>
      <c r="C604">
        <v>3.0690325200799701E-2</v>
      </c>
      <c r="D604">
        <v>0.25208467771840998</v>
      </c>
      <c r="E604" s="4">
        <f t="shared" si="9"/>
        <v>0.59845355093035646</v>
      </c>
      <c r="F604">
        <v>2.6875764993879998</v>
      </c>
      <c r="G604">
        <v>9.3630000095463899</v>
      </c>
      <c r="H604" t="s">
        <v>1418</v>
      </c>
    </row>
    <row r="605" spans="1:8" x14ac:dyDescent="0.2">
      <c r="A605" t="s">
        <v>1419</v>
      </c>
      <c r="B605" s="2">
        <v>45133</v>
      </c>
      <c r="C605">
        <v>3.0690325200799701E-2</v>
      </c>
      <c r="D605">
        <v>0.25208467771840998</v>
      </c>
      <c r="E605" s="4">
        <f t="shared" si="9"/>
        <v>0.59845355093035646</v>
      </c>
      <c r="F605">
        <v>2.6875764993879998</v>
      </c>
      <c r="G605">
        <v>9.3630000095463899</v>
      </c>
      <c r="H605" t="s">
        <v>1420</v>
      </c>
    </row>
    <row r="606" spans="1:8" x14ac:dyDescent="0.2">
      <c r="A606" t="s">
        <v>1421</v>
      </c>
      <c r="B606" s="2">
        <v>45133</v>
      </c>
      <c r="C606">
        <v>3.0690325200799701E-2</v>
      </c>
      <c r="D606">
        <v>0.25208467771840998</v>
      </c>
      <c r="E606" s="4">
        <f t="shared" si="9"/>
        <v>0.59845355093035646</v>
      </c>
      <c r="F606">
        <v>2.6875764993879998</v>
      </c>
      <c r="G606">
        <v>9.3630000095463899</v>
      </c>
      <c r="H606" t="s">
        <v>1422</v>
      </c>
    </row>
    <row r="607" spans="1:8" x14ac:dyDescent="0.2">
      <c r="A607" t="s">
        <v>1423</v>
      </c>
      <c r="B607" s="2">
        <v>45133</v>
      </c>
      <c r="C607">
        <v>3.0690325200799701E-2</v>
      </c>
      <c r="D607">
        <v>0.25208467771840998</v>
      </c>
      <c r="E607" s="4">
        <f t="shared" si="9"/>
        <v>0.59845355093035646</v>
      </c>
      <c r="F607">
        <v>2.6875764993879998</v>
      </c>
      <c r="G607">
        <v>9.3630000095463899</v>
      </c>
      <c r="H607" t="s">
        <v>1424</v>
      </c>
    </row>
    <row r="608" spans="1:8" x14ac:dyDescent="0.2">
      <c r="A608" t="s">
        <v>1425</v>
      </c>
      <c r="B608" s="2">
        <v>45133</v>
      </c>
      <c r="C608">
        <v>3.0690325200799701E-2</v>
      </c>
      <c r="D608">
        <v>0.25208467771840998</v>
      </c>
      <c r="E608" s="4">
        <f t="shared" si="9"/>
        <v>0.59845355093035646</v>
      </c>
      <c r="F608">
        <v>2.6875764993879998</v>
      </c>
      <c r="G608">
        <v>9.3630000095463899</v>
      </c>
      <c r="H608" t="s">
        <v>1418</v>
      </c>
    </row>
    <row r="609" spans="1:8" x14ac:dyDescent="0.2">
      <c r="A609" t="s">
        <v>1426</v>
      </c>
      <c r="B609" s="2">
        <v>45133</v>
      </c>
      <c r="C609">
        <v>3.0690325200799701E-2</v>
      </c>
      <c r="D609">
        <v>0.25208467771840998</v>
      </c>
      <c r="E609" s="4">
        <f t="shared" si="9"/>
        <v>0.59845355093035646</v>
      </c>
      <c r="F609">
        <v>2.6875764993879998</v>
      </c>
      <c r="G609">
        <v>9.3630000095463899</v>
      </c>
      <c r="H609" t="s">
        <v>1427</v>
      </c>
    </row>
    <row r="610" spans="1:8" x14ac:dyDescent="0.2">
      <c r="A610" t="s">
        <v>1428</v>
      </c>
      <c r="B610" t="s">
        <v>1429</v>
      </c>
      <c r="C610">
        <v>3.1172089567732202E-2</v>
      </c>
      <c r="D610">
        <v>0.255621371594835</v>
      </c>
      <c r="E610" s="4">
        <f t="shared" si="9"/>
        <v>0.59240283917679815</v>
      </c>
      <c r="F610">
        <v>1.7300243725709701</v>
      </c>
      <c r="G610">
        <v>6.0001261486558199</v>
      </c>
      <c r="H610" t="s">
        <v>1430</v>
      </c>
    </row>
    <row r="611" spans="1:8" x14ac:dyDescent="0.2">
      <c r="A611" t="s">
        <v>1431</v>
      </c>
      <c r="B611" t="s">
        <v>1432</v>
      </c>
      <c r="C611">
        <v>3.1331996602056697E-2</v>
      </c>
      <c r="D611">
        <v>0.25651146070601799</v>
      </c>
      <c r="E611" s="4">
        <f t="shared" si="9"/>
        <v>0.59089322622394069</v>
      </c>
      <c r="F611">
        <v>1.6498773816261001</v>
      </c>
      <c r="G611">
        <v>5.7137158474943304</v>
      </c>
      <c r="H611" t="s">
        <v>1433</v>
      </c>
    </row>
    <row r="612" spans="1:8" x14ac:dyDescent="0.2">
      <c r="A612" t="s">
        <v>1434</v>
      </c>
      <c r="B612" t="s">
        <v>1435</v>
      </c>
      <c r="C612">
        <v>3.1411539285496899E-2</v>
      </c>
      <c r="D612">
        <v>0.25674177936460202</v>
      </c>
      <c r="E612" s="4">
        <f t="shared" si="9"/>
        <v>0.59050345321752884</v>
      </c>
      <c r="F612">
        <v>1.3986884017238099</v>
      </c>
      <c r="G612">
        <v>4.84027305386096</v>
      </c>
      <c r="H612" t="s">
        <v>1436</v>
      </c>
    </row>
    <row r="613" spans="1:8" x14ac:dyDescent="0.2">
      <c r="A613" t="s">
        <v>1437</v>
      </c>
      <c r="B613" t="s">
        <v>1438</v>
      </c>
      <c r="C613">
        <v>3.17484125063561E-2</v>
      </c>
      <c r="D613">
        <v>0.25907119617114799</v>
      </c>
      <c r="E613" s="4">
        <f t="shared" si="9"/>
        <v>0.58658086968227185</v>
      </c>
      <c r="F613">
        <v>1.4034832504949999</v>
      </c>
      <c r="G613">
        <v>4.84189448618445</v>
      </c>
      <c r="H613" t="s">
        <v>1439</v>
      </c>
    </row>
    <row r="614" spans="1:8" x14ac:dyDescent="0.2">
      <c r="A614" t="s">
        <v>1440</v>
      </c>
      <c r="B614" s="3">
        <v>11902</v>
      </c>
      <c r="C614">
        <v>3.2883196807685998E-2</v>
      </c>
      <c r="D614">
        <v>0.26337135090609198</v>
      </c>
      <c r="E614" s="4">
        <f t="shared" si="9"/>
        <v>0.57943146863045747</v>
      </c>
      <c r="F614">
        <v>2.4319346350920901</v>
      </c>
      <c r="G614">
        <v>8.3045545527445999</v>
      </c>
      <c r="H614" t="s">
        <v>1441</v>
      </c>
    </row>
    <row r="615" spans="1:8" x14ac:dyDescent="0.2">
      <c r="A615" t="s">
        <v>1442</v>
      </c>
      <c r="B615" s="3">
        <v>11902</v>
      </c>
      <c r="C615">
        <v>3.2883196807685998E-2</v>
      </c>
      <c r="D615">
        <v>0.26337135090609198</v>
      </c>
      <c r="E615" s="4">
        <f t="shared" si="9"/>
        <v>0.57943146863045747</v>
      </c>
      <c r="F615">
        <v>2.4319346350920901</v>
      </c>
      <c r="G615">
        <v>8.3045545527445999</v>
      </c>
      <c r="H615" t="s">
        <v>1441</v>
      </c>
    </row>
    <row r="616" spans="1:8" x14ac:dyDescent="0.2">
      <c r="A616" t="s">
        <v>1443</v>
      </c>
      <c r="B616" s="3">
        <v>11902</v>
      </c>
      <c r="C616">
        <v>3.2883196807685998E-2</v>
      </c>
      <c r="D616">
        <v>0.26337135090609198</v>
      </c>
      <c r="E616" s="4">
        <f t="shared" si="9"/>
        <v>0.57943146863045747</v>
      </c>
      <c r="F616">
        <v>2.4319346350920901</v>
      </c>
      <c r="G616">
        <v>8.3045545527445999</v>
      </c>
      <c r="H616" t="s">
        <v>1444</v>
      </c>
    </row>
    <row r="617" spans="1:8" x14ac:dyDescent="0.2">
      <c r="A617" t="s">
        <v>1445</v>
      </c>
      <c r="B617" s="3">
        <v>11902</v>
      </c>
      <c r="C617">
        <v>3.2883196807685998E-2</v>
      </c>
      <c r="D617">
        <v>0.26337135090609198</v>
      </c>
      <c r="E617" s="4">
        <f t="shared" si="9"/>
        <v>0.57943146863045747</v>
      </c>
      <c r="F617">
        <v>2.4319346350920901</v>
      </c>
      <c r="G617">
        <v>8.3045545527445999</v>
      </c>
      <c r="H617" t="s">
        <v>1446</v>
      </c>
    </row>
    <row r="618" spans="1:8" x14ac:dyDescent="0.2">
      <c r="A618" t="s">
        <v>1447</v>
      </c>
      <c r="B618" s="3">
        <v>11902</v>
      </c>
      <c r="C618">
        <v>3.2883196807685998E-2</v>
      </c>
      <c r="D618">
        <v>0.26337135090609198</v>
      </c>
      <c r="E618" s="4">
        <f t="shared" si="9"/>
        <v>0.57943146863045747</v>
      </c>
      <c r="F618">
        <v>2.4319346350920901</v>
      </c>
      <c r="G618">
        <v>8.3045545527445999</v>
      </c>
      <c r="H618" t="s">
        <v>1448</v>
      </c>
    </row>
    <row r="619" spans="1:8" x14ac:dyDescent="0.2">
      <c r="A619" t="s">
        <v>1449</v>
      </c>
      <c r="B619" s="3">
        <v>11902</v>
      </c>
      <c r="C619">
        <v>3.2883196807685998E-2</v>
      </c>
      <c r="D619">
        <v>0.26337135090609198</v>
      </c>
      <c r="E619" s="4">
        <f t="shared" si="9"/>
        <v>0.57943146863045747</v>
      </c>
      <c r="F619">
        <v>2.4319346350920901</v>
      </c>
      <c r="G619">
        <v>8.3045545527445999</v>
      </c>
      <c r="H619" t="s">
        <v>1450</v>
      </c>
    </row>
    <row r="620" spans="1:8" x14ac:dyDescent="0.2">
      <c r="A620" t="s">
        <v>1451</v>
      </c>
      <c r="B620" s="3">
        <v>11902</v>
      </c>
      <c r="C620">
        <v>3.2883196807685998E-2</v>
      </c>
      <c r="D620">
        <v>0.26337135090609198</v>
      </c>
      <c r="E620" s="4">
        <f t="shared" si="9"/>
        <v>0.57943146863045747</v>
      </c>
      <c r="F620">
        <v>2.4319346350920901</v>
      </c>
      <c r="G620">
        <v>8.3045545527445999</v>
      </c>
      <c r="H620" t="s">
        <v>1452</v>
      </c>
    </row>
    <row r="621" spans="1:8" x14ac:dyDescent="0.2">
      <c r="A621" t="s">
        <v>1453</v>
      </c>
      <c r="B621" s="3">
        <v>11902</v>
      </c>
      <c r="C621">
        <v>3.2883196807685998E-2</v>
      </c>
      <c r="D621">
        <v>0.26337135090609198</v>
      </c>
      <c r="E621" s="4">
        <f t="shared" si="9"/>
        <v>0.57943146863045747</v>
      </c>
      <c r="F621">
        <v>2.4319346350920901</v>
      </c>
      <c r="G621">
        <v>8.3045545527445999</v>
      </c>
      <c r="H621" t="s">
        <v>1454</v>
      </c>
    </row>
    <row r="622" spans="1:8" x14ac:dyDescent="0.2">
      <c r="A622" t="s">
        <v>1455</v>
      </c>
      <c r="B622" s="3">
        <v>11902</v>
      </c>
      <c r="C622">
        <v>3.2883196807685998E-2</v>
      </c>
      <c r="D622">
        <v>0.26337135090609198</v>
      </c>
      <c r="E622" s="4">
        <f t="shared" si="9"/>
        <v>0.57943146863045747</v>
      </c>
      <c r="F622">
        <v>2.4319346350920901</v>
      </c>
      <c r="G622">
        <v>8.3045545527445999</v>
      </c>
      <c r="H622" t="s">
        <v>1456</v>
      </c>
    </row>
    <row r="623" spans="1:8" x14ac:dyDescent="0.2">
      <c r="A623" t="s">
        <v>1457</v>
      </c>
      <c r="B623" s="3">
        <v>20790</v>
      </c>
      <c r="C623">
        <v>3.2887094264706603E-2</v>
      </c>
      <c r="D623">
        <v>0.26337135090609198</v>
      </c>
      <c r="E623" s="4">
        <f t="shared" si="9"/>
        <v>0.57943146863045747</v>
      </c>
      <c r="F623">
        <v>1.9908069458631199</v>
      </c>
      <c r="G623">
        <v>6.7979586476609697</v>
      </c>
      <c r="H623" t="s">
        <v>1458</v>
      </c>
    </row>
    <row r="624" spans="1:8" x14ac:dyDescent="0.2">
      <c r="A624" t="s">
        <v>1459</v>
      </c>
      <c r="B624" s="3">
        <v>20790</v>
      </c>
      <c r="C624">
        <v>3.2887094264706603E-2</v>
      </c>
      <c r="D624">
        <v>0.26337135090609198</v>
      </c>
      <c r="E624" s="4">
        <f t="shared" si="9"/>
        <v>0.57943146863045747</v>
      </c>
      <c r="F624">
        <v>1.9908069458631199</v>
      </c>
      <c r="G624">
        <v>6.7979586476609697</v>
      </c>
      <c r="H624" t="s">
        <v>1460</v>
      </c>
    </row>
    <row r="625" spans="1:8" x14ac:dyDescent="0.2">
      <c r="A625" t="s">
        <v>1461</v>
      </c>
      <c r="B625" t="s">
        <v>1462</v>
      </c>
      <c r="C625">
        <v>3.2908234474449599E-2</v>
      </c>
      <c r="D625">
        <v>0.26337135090609198</v>
      </c>
      <c r="E625" s="4">
        <f t="shared" si="9"/>
        <v>0.57943146863045747</v>
      </c>
      <c r="F625">
        <v>1.8255208333333299</v>
      </c>
      <c r="G625">
        <v>6.23238720716106</v>
      </c>
      <c r="H625" t="s">
        <v>1463</v>
      </c>
    </row>
    <row r="626" spans="1:8" x14ac:dyDescent="0.2">
      <c r="A626" t="s">
        <v>1464</v>
      </c>
      <c r="B626" s="3">
        <v>18568</v>
      </c>
      <c r="C626">
        <v>3.3638453688423699E-2</v>
      </c>
      <c r="D626">
        <v>0.26712895023156902</v>
      </c>
      <c r="E626" s="4">
        <f t="shared" si="9"/>
        <v>0.57327904254958517</v>
      </c>
      <c r="F626">
        <v>2.0585989163360199</v>
      </c>
      <c r="G626">
        <v>6.9829433520062096</v>
      </c>
      <c r="H626" t="s">
        <v>1465</v>
      </c>
    </row>
    <row r="627" spans="1:8" x14ac:dyDescent="0.2">
      <c r="A627" t="s">
        <v>1466</v>
      </c>
      <c r="B627" s="2">
        <v>45098</v>
      </c>
      <c r="C627">
        <v>3.3645196174540801E-2</v>
      </c>
      <c r="D627">
        <v>0.26712895023156902</v>
      </c>
      <c r="E627" s="4">
        <f t="shared" si="9"/>
        <v>0.57327904254958517</v>
      </c>
      <c r="F627">
        <v>2.91739310917393</v>
      </c>
      <c r="G627">
        <v>9.8954619017205694</v>
      </c>
      <c r="H627" t="s">
        <v>1467</v>
      </c>
    </row>
    <row r="628" spans="1:8" x14ac:dyDescent="0.2">
      <c r="A628" t="s">
        <v>1468</v>
      </c>
      <c r="B628" s="2">
        <v>45098</v>
      </c>
      <c r="C628">
        <v>3.3645196174540801E-2</v>
      </c>
      <c r="D628">
        <v>0.26712895023156902</v>
      </c>
      <c r="E628" s="4">
        <f t="shared" si="9"/>
        <v>0.57327904254958517</v>
      </c>
      <c r="F628">
        <v>2.91739310917393</v>
      </c>
      <c r="G628">
        <v>9.8954619017205694</v>
      </c>
      <c r="H628" t="s">
        <v>1469</v>
      </c>
    </row>
    <row r="629" spans="1:8" x14ac:dyDescent="0.2">
      <c r="A629" t="s">
        <v>1470</v>
      </c>
      <c r="B629" s="2">
        <v>45098</v>
      </c>
      <c r="C629">
        <v>3.3645196174540801E-2</v>
      </c>
      <c r="D629">
        <v>0.26712895023156902</v>
      </c>
      <c r="E629" s="4">
        <f t="shared" si="9"/>
        <v>0.57327904254958517</v>
      </c>
      <c r="F629">
        <v>2.91739310917393</v>
      </c>
      <c r="G629">
        <v>9.8954619017205694</v>
      </c>
      <c r="H629" t="s">
        <v>1471</v>
      </c>
    </row>
    <row r="630" spans="1:8" x14ac:dyDescent="0.2">
      <c r="A630" t="s">
        <v>1472</v>
      </c>
      <c r="B630" s="2">
        <v>45098</v>
      </c>
      <c r="C630">
        <v>3.3645196174540801E-2</v>
      </c>
      <c r="D630">
        <v>0.26712895023156902</v>
      </c>
      <c r="E630" s="4">
        <f t="shared" si="9"/>
        <v>0.57327904254958517</v>
      </c>
      <c r="F630">
        <v>2.91739310917393</v>
      </c>
      <c r="G630">
        <v>9.8954619017205694</v>
      </c>
      <c r="H630" t="s">
        <v>926</v>
      </c>
    </row>
    <row r="631" spans="1:8" x14ac:dyDescent="0.2">
      <c r="A631" t="s">
        <v>1473</v>
      </c>
      <c r="B631" s="3">
        <v>14124</v>
      </c>
      <c r="C631">
        <v>3.3860925142892698E-2</v>
      </c>
      <c r="D631">
        <v>0.267565601524693</v>
      </c>
      <c r="E631" s="4">
        <f t="shared" si="9"/>
        <v>0.57256972060623468</v>
      </c>
      <c r="F631">
        <v>2.26451113595322</v>
      </c>
      <c r="G631">
        <v>7.6664879127452199</v>
      </c>
      <c r="H631" t="s">
        <v>1474</v>
      </c>
    </row>
    <row r="632" spans="1:8" x14ac:dyDescent="0.2">
      <c r="A632" t="s">
        <v>1475</v>
      </c>
      <c r="B632" s="3">
        <v>14124</v>
      </c>
      <c r="C632">
        <v>3.3860925142892698E-2</v>
      </c>
      <c r="D632">
        <v>0.267565601524693</v>
      </c>
      <c r="E632" s="4">
        <f t="shared" si="9"/>
        <v>0.57256972060623468</v>
      </c>
      <c r="F632">
        <v>2.26451113595322</v>
      </c>
      <c r="G632">
        <v>7.6664879127452199</v>
      </c>
      <c r="H632" t="s">
        <v>1476</v>
      </c>
    </row>
    <row r="633" spans="1:8" x14ac:dyDescent="0.2">
      <c r="A633" t="s">
        <v>1477</v>
      </c>
      <c r="B633" s="3">
        <v>14124</v>
      </c>
      <c r="C633">
        <v>3.3860925142892698E-2</v>
      </c>
      <c r="D633">
        <v>0.267565601524693</v>
      </c>
      <c r="E633" s="4">
        <f t="shared" si="9"/>
        <v>0.57256972060623468</v>
      </c>
      <c r="F633">
        <v>2.26451113595322</v>
      </c>
      <c r="G633">
        <v>7.6664879127452199</v>
      </c>
      <c r="H633" t="s">
        <v>1478</v>
      </c>
    </row>
    <row r="634" spans="1:8" x14ac:dyDescent="0.2">
      <c r="A634" t="s">
        <v>1479</v>
      </c>
      <c r="B634" s="3">
        <v>16346</v>
      </c>
      <c r="C634">
        <v>3.4023512034252898E-2</v>
      </c>
      <c r="D634">
        <v>0.26842562258934999</v>
      </c>
      <c r="E634" s="4">
        <f t="shared" si="9"/>
        <v>0.57117603090971547</v>
      </c>
      <c r="F634">
        <v>2.1463862052097298</v>
      </c>
      <c r="G634">
        <v>7.2562952767672497</v>
      </c>
      <c r="H634" t="s">
        <v>1480</v>
      </c>
    </row>
    <row r="635" spans="1:8" x14ac:dyDescent="0.2">
      <c r="A635" t="s">
        <v>1481</v>
      </c>
      <c r="B635" t="s">
        <v>1482</v>
      </c>
      <c r="C635">
        <v>3.4436687196690602E-2</v>
      </c>
      <c r="D635">
        <v>0.26962173759066399</v>
      </c>
      <c r="E635" s="4">
        <f t="shared" si="9"/>
        <v>0.56924509679878821</v>
      </c>
      <c r="F635">
        <v>1.8584680625496901</v>
      </c>
      <c r="G635">
        <v>6.26049646326158</v>
      </c>
      <c r="H635" t="s">
        <v>1483</v>
      </c>
    </row>
    <row r="636" spans="1:8" x14ac:dyDescent="0.2">
      <c r="A636" t="s">
        <v>1484</v>
      </c>
      <c r="B636" t="s">
        <v>1482</v>
      </c>
      <c r="C636">
        <v>3.4436687196690602E-2</v>
      </c>
      <c r="D636">
        <v>0.26962173759066399</v>
      </c>
      <c r="E636" s="4">
        <f t="shared" si="9"/>
        <v>0.56924509679878821</v>
      </c>
      <c r="F636">
        <v>1.8584680625496901</v>
      </c>
      <c r="G636">
        <v>6.26049646326158</v>
      </c>
      <c r="H636" t="s">
        <v>1485</v>
      </c>
    </row>
    <row r="637" spans="1:8" x14ac:dyDescent="0.2">
      <c r="A637" t="s">
        <v>1486</v>
      </c>
      <c r="B637" t="s">
        <v>1487</v>
      </c>
      <c r="C637">
        <v>3.4744514825537802E-2</v>
      </c>
      <c r="D637">
        <v>0.26962173759066399</v>
      </c>
      <c r="E637" s="4">
        <f t="shared" si="9"/>
        <v>0.56924509679878821</v>
      </c>
      <c r="F637">
        <v>1.7703335985953701</v>
      </c>
      <c r="G637">
        <v>5.9478492145327797</v>
      </c>
      <c r="H637" t="s">
        <v>1488</v>
      </c>
    </row>
    <row r="638" spans="1:8" x14ac:dyDescent="0.2">
      <c r="A638" t="s">
        <v>1489</v>
      </c>
      <c r="B638" s="2">
        <v>45027</v>
      </c>
      <c r="C638">
        <v>3.4769002604803201E-2</v>
      </c>
      <c r="D638">
        <v>0.26962173759066399</v>
      </c>
      <c r="E638" s="4">
        <f t="shared" si="9"/>
        <v>0.56924509679878821</v>
      </c>
      <c r="F638">
        <v>4.1661432719085099</v>
      </c>
      <c r="G638">
        <v>13.9941961471698</v>
      </c>
      <c r="H638" t="s">
        <v>1490</v>
      </c>
    </row>
    <row r="639" spans="1:8" x14ac:dyDescent="0.2">
      <c r="A639" t="s">
        <v>1491</v>
      </c>
      <c r="B639" s="2">
        <v>45027</v>
      </c>
      <c r="C639">
        <v>3.4769002604803201E-2</v>
      </c>
      <c r="D639">
        <v>0.26962173759066399</v>
      </c>
      <c r="E639" s="4">
        <f t="shared" si="9"/>
        <v>0.56924509679878821</v>
      </c>
      <c r="F639">
        <v>4.1661432719085099</v>
      </c>
      <c r="G639">
        <v>13.9941961471698</v>
      </c>
      <c r="H639" t="s">
        <v>1492</v>
      </c>
    </row>
    <row r="640" spans="1:8" x14ac:dyDescent="0.2">
      <c r="A640" t="s">
        <v>1493</v>
      </c>
      <c r="B640" s="2">
        <v>45027</v>
      </c>
      <c r="C640">
        <v>3.4769002604803201E-2</v>
      </c>
      <c r="D640">
        <v>0.26962173759066399</v>
      </c>
      <c r="E640" s="4">
        <f t="shared" si="9"/>
        <v>0.56924509679878821</v>
      </c>
      <c r="F640">
        <v>4.1661432719085099</v>
      </c>
      <c r="G640">
        <v>13.9941961471698</v>
      </c>
      <c r="H640" t="s">
        <v>1494</v>
      </c>
    </row>
    <row r="641" spans="1:8" x14ac:dyDescent="0.2">
      <c r="A641" t="s">
        <v>1495</v>
      </c>
      <c r="B641" s="2">
        <v>45027</v>
      </c>
      <c r="C641">
        <v>3.4769002604803201E-2</v>
      </c>
      <c r="D641">
        <v>0.26962173759066399</v>
      </c>
      <c r="E641" s="4">
        <f t="shared" si="9"/>
        <v>0.56924509679878821</v>
      </c>
      <c r="F641">
        <v>4.1661432719085099</v>
      </c>
      <c r="G641">
        <v>13.9941961471698</v>
      </c>
      <c r="H641" t="s">
        <v>879</v>
      </c>
    </row>
    <row r="642" spans="1:8" x14ac:dyDescent="0.2">
      <c r="A642" t="s">
        <v>1496</v>
      </c>
      <c r="B642" s="2">
        <v>45027</v>
      </c>
      <c r="C642">
        <v>3.4769002604803201E-2</v>
      </c>
      <c r="D642">
        <v>0.26962173759066399</v>
      </c>
      <c r="E642" s="4">
        <f t="shared" si="9"/>
        <v>0.56924509679878821</v>
      </c>
      <c r="F642">
        <v>4.1661432719085099</v>
      </c>
      <c r="G642">
        <v>13.9941961471698</v>
      </c>
      <c r="H642" t="s">
        <v>1497</v>
      </c>
    </row>
    <row r="643" spans="1:8" x14ac:dyDescent="0.2">
      <c r="A643" t="s">
        <v>1498</v>
      </c>
      <c r="B643" s="2">
        <v>45027</v>
      </c>
      <c r="C643">
        <v>3.4769002604803201E-2</v>
      </c>
      <c r="D643">
        <v>0.26962173759066399</v>
      </c>
      <c r="E643" s="4">
        <f t="shared" ref="E643:E706" si="10">-LOG10(D643)</f>
        <v>0.56924509679878821</v>
      </c>
      <c r="F643">
        <v>4.1661432719085099</v>
      </c>
      <c r="G643">
        <v>13.9941961471698</v>
      </c>
      <c r="H643" t="s">
        <v>1499</v>
      </c>
    </row>
    <row r="644" spans="1:8" x14ac:dyDescent="0.2">
      <c r="A644" t="s">
        <v>1500</v>
      </c>
      <c r="B644" s="2">
        <v>45027</v>
      </c>
      <c r="C644">
        <v>3.4769002604803201E-2</v>
      </c>
      <c r="D644">
        <v>0.26962173759066399</v>
      </c>
      <c r="E644" s="4">
        <f t="shared" si="10"/>
        <v>0.56924509679878821</v>
      </c>
      <c r="F644">
        <v>4.1661432719085099</v>
      </c>
      <c r="G644">
        <v>13.9941961471698</v>
      </c>
      <c r="H644" t="s">
        <v>1501</v>
      </c>
    </row>
    <row r="645" spans="1:8" x14ac:dyDescent="0.2">
      <c r="A645" t="s">
        <v>1502</v>
      </c>
      <c r="B645" s="2">
        <v>45027</v>
      </c>
      <c r="C645">
        <v>3.4769002604803201E-2</v>
      </c>
      <c r="D645">
        <v>0.26962173759066399</v>
      </c>
      <c r="E645" s="4">
        <f t="shared" si="10"/>
        <v>0.56924509679878821</v>
      </c>
      <c r="F645">
        <v>4.1661432719085099</v>
      </c>
      <c r="G645">
        <v>13.9941961471698</v>
      </c>
      <c r="H645" t="s">
        <v>1503</v>
      </c>
    </row>
    <row r="646" spans="1:8" x14ac:dyDescent="0.2">
      <c r="A646" t="s">
        <v>1504</v>
      </c>
      <c r="B646" s="2">
        <v>45062</v>
      </c>
      <c r="C646">
        <v>3.5597126001574303E-2</v>
      </c>
      <c r="D646">
        <v>0.27349545731055702</v>
      </c>
      <c r="E646" s="4">
        <f t="shared" si="10"/>
        <v>0.56304988279066881</v>
      </c>
      <c r="F646">
        <v>3.3145982648057299</v>
      </c>
      <c r="G646">
        <v>11.055810608176801</v>
      </c>
      <c r="H646" t="s">
        <v>1505</v>
      </c>
    </row>
    <row r="647" spans="1:8" x14ac:dyDescent="0.2">
      <c r="A647" t="s">
        <v>1506</v>
      </c>
      <c r="B647" s="2">
        <v>45062</v>
      </c>
      <c r="C647">
        <v>3.5597126001574303E-2</v>
      </c>
      <c r="D647">
        <v>0.27349545731055702</v>
      </c>
      <c r="E647" s="4">
        <f t="shared" si="10"/>
        <v>0.56304988279066881</v>
      </c>
      <c r="F647">
        <v>3.3145982648057299</v>
      </c>
      <c r="G647">
        <v>11.055810608176801</v>
      </c>
      <c r="H647" t="s">
        <v>1371</v>
      </c>
    </row>
    <row r="648" spans="1:8" x14ac:dyDescent="0.2">
      <c r="A648" t="s">
        <v>1507</v>
      </c>
      <c r="B648" s="2">
        <v>45062</v>
      </c>
      <c r="C648">
        <v>3.5597126001574303E-2</v>
      </c>
      <c r="D648">
        <v>0.27349545731055702</v>
      </c>
      <c r="E648" s="4">
        <f t="shared" si="10"/>
        <v>0.56304988279066881</v>
      </c>
      <c r="F648">
        <v>3.3145982648057299</v>
      </c>
      <c r="G648">
        <v>11.055810608176801</v>
      </c>
      <c r="H648" t="s">
        <v>1508</v>
      </c>
    </row>
    <row r="649" spans="1:8" x14ac:dyDescent="0.2">
      <c r="A649" t="s">
        <v>1509</v>
      </c>
      <c r="B649" s="2">
        <v>45062</v>
      </c>
      <c r="C649">
        <v>3.5597126001574303E-2</v>
      </c>
      <c r="D649">
        <v>0.27349545731055702</v>
      </c>
      <c r="E649" s="4">
        <f t="shared" si="10"/>
        <v>0.56304988279066881</v>
      </c>
      <c r="F649">
        <v>3.3145982648057299</v>
      </c>
      <c r="G649">
        <v>11.055810608176801</v>
      </c>
      <c r="H649" t="s">
        <v>1510</v>
      </c>
    </row>
    <row r="650" spans="1:8" x14ac:dyDescent="0.2">
      <c r="A650" t="s">
        <v>1511</v>
      </c>
      <c r="B650" s="2">
        <v>45062</v>
      </c>
      <c r="C650">
        <v>3.5597126001574303E-2</v>
      </c>
      <c r="D650">
        <v>0.27349545731055702</v>
      </c>
      <c r="E650" s="4">
        <f t="shared" si="10"/>
        <v>0.56304988279066881</v>
      </c>
      <c r="F650">
        <v>3.3145982648057299</v>
      </c>
      <c r="G650">
        <v>11.055810608176801</v>
      </c>
      <c r="H650" t="s">
        <v>1512</v>
      </c>
    </row>
    <row r="651" spans="1:8" x14ac:dyDescent="0.2">
      <c r="A651" t="s">
        <v>1513</v>
      </c>
      <c r="B651" s="2">
        <v>45062</v>
      </c>
      <c r="C651">
        <v>3.5597126001574303E-2</v>
      </c>
      <c r="D651">
        <v>0.27349545731055702</v>
      </c>
      <c r="E651" s="4">
        <f t="shared" si="10"/>
        <v>0.56304988279066881</v>
      </c>
      <c r="F651">
        <v>3.3145982648057299</v>
      </c>
      <c r="G651">
        <v>11.055810608176801</v>
      </c>
      <c r="H651" t="s">
        <v>1514</v>
      </c>
    </row>
    <row r="652" spans="1:8" x14ac:dyDescent="0.2">
      <c r="A652" t="s">
        <v>1515</v>
      </c>
      <c r="B652" t="s">
        <v>1516</v>
      </c>
      <c r="C652">
        <v>3.6293706970619698E-2</v>
      </c>
      <c r="D652">
        <v>0.27825121334227698</v>
      </c>
      <c r="E652" s="4">
        <f t="shared" si="10"/>
        <v>0.55556293320455097</v>
      </c>
      <c r="F652">
        <v>1.7243594198869401</v>
      </c>
      <c r="G652">
        <v>5.7181670926891996</v>
      </c>
      <c r="H652" t="s">
        <v>1517</v>
      </c>
    </row>
    <row r="653" spans="1:8" x14ac:dyDescent="0.2">
      <c r="A653" t="s">
        <v>1518</v>
      </c>
      <c r="B653" t="s">
        <v>1519</v>
      </c>
      <c r="C653">
        <v>3.6327551281370503E-2</v>
      </c>
      <c r="D653">
        <v>0.27825121334227698</v>
      </c>
      <c r="E653" s="4">
        <f t="shared" si="10"/>
        <v>0.55556293320455097</v>
      </c>
      <c r="F653">
        <v>1.64162229363608</v>
      </c>
      <c r="G653">
        <v>5.4422714864230102</v>
      </c>
      <c r="H653" t="s">
        <v>1520</v>
      </c>
    </row>
    <row r="654" spans="1:8" x14ac:dyDescent="0.2">
      <c r="A654" t="s">
        <v>1521</v>
      </c>
      <c r="B654" t="s">
        <v>1522</v>
      </c>
      <c r="C654">
        <v>3.6586603364232799E-2</v>
      </c>
      <c r="D654">
        <v>0.279806274427226</v>
      </c>
      <c r="E654" s="4">
        <f t="shared" si="10"/>
        <v>0.55314255103586829</v>
      </c>
      <c r="F654">
        <v>1.79549180327868</v>
      </c>
      <c r="G654">
        <v>5.9396181965265002</v>
      </c>
      <c r="H654" t="s">
        <v>1523</v>
      </c>
    </row>
    <row r="655" spans="1:8" x14ac:dyDescent="0.2">
      <c r="A655" t="s">
        <v>1524</v>
      </c>
      <c r="B655" t="s">
        <v>1525</v>
      </c>
      <c r="C655">
        <v>3.6756727336977102E-2</v>
      </c>
      <c r="D655">
        <v>0.280147433500398</v>
      </c>
      <c r="E655" s="4">
        <f t="shared" si="10"/>
        <v>0.55261335185684679</v>
      </c>
      <c r="F655">
        <v>1.27770629942986</v>
      </c>
      <c r="G655">
        <v>4.2208184485284903</v>
      </c>
      <c r="H655" t="s">
        <v>1526</v>
      </c>
    </row>
    <row r="656" spans="1:8" x14ac:dyDescent="0.2">
      <c r="A656" t="s">
        <v>1527</v>
      </c>
      <c r="B656" t="s">
        <v>1528</v>
      </c>
      <c r="C656">
        <v>3.7129294711324902E-2</v>
      </c>
      <c r="D656">
        <v>0.280147433500398</v>
      </c>
      <c r="E656" s="4">
        <f t="shared" si="10"/>
        <v>0.55261335185684679</v>
      </c>
      <c r="F656">
        <v>1.31509461967579</v>
      </c>
      <c r="G656">
        <v>4.3310655586236404</v>
      </c>
      <c r="H656" t="s">
        <v>1529</v>
      </c>
    </row>
    <row r="657" spans="1:8" x14ac:dyDescent="0.2">
      <c r="A657" t="s">
        <v>1530</v>
      </c>
      <c r="B657" s="2">
        <v>45134</v>
      </c>
      <c r="C657">
        <v>3.7248277101374502E-2</v>
      </c>
      <c r="D657">
        <v>0.280147433500398</v>
      </c>
      <c r="E657" s="4">
        <f t="shared" si="10"/>
        <v>0.55261335185684679</v>
      </c>
      <c r="F657">
        <v>2.5530523255813899</v>
      </c>
      <c r="G657">
        <v>8.3999240559754007</v>
      </c>
      <c r="H657" t="s">
        <v>1531</v>
      </c>
    </row>
    <row r="658" spans="1:8" x14ac:dyDescent="0.2">
      <c r="A658" t="s">
        <v>1532</v>
      </c>
      <c r="B658" s="2">
        <v>45134</v>
      </c>
      <c r="C658">
        <v>3.7248277101374502E-2</v>
      </c>
      <c r="D658">
        <v>0.280147433500398</v>
      </c>
      <c r="E658" s="4">
        <f t="shared" si="10"/>
        <v>0.55261335185684679</v>
      </c>
      <c r="F658">
        <v>2.5530523255813899</v>
      </c>
      <c r="G658">
        <v>8.3999240559754007</v>
      </c>
      <c r="H658" t="s">
        <v>1533</v>
      </c>
    </row>
    <row r="659" spans="1:8" x14ac:dyDescent="0.2">
      <c r="A659" t="s">
        <v>1534</v>
      </c>
      <c r="B659" s="2">
        <v>45134</v>
      </c>
      <c r="C659">
        <v>3.7248277101374502E-2</v>
      </c>
      <c r="D659">
        <v>0.280147433500398</v>
      </c>
      <c r="E659" s="4">
        <f t="shared" si="10"/>
        <v>0.55261335185684679</v>
      </c>
      <c r="F659">
        <v>2.5530523255813899</v>
      </c>
      <c r="G659">
        <v>8.3999240559754007</v>
      </c>
      <c r="H659" t="s">
        <v>1535</v>
      </c>
    </row>
    <row r="660" spans="1:8" x14ac:dyDescent="0.2">
      <c r="A660" t="s">
        <v>1536</v>
      </c>
      <c r="B660" s="2">
        <v>45134</v>
      </c>
      <c r="C660">
        <v>3.7248277101374502E-2</v>
      </c>
      <c r="D660">
        <v>0.280147433500398</v>
      </c>
      <c r="E660" s="4">
        <f t="shared" si="10"/>
        <v>0.55261335185684679</v>
      </c>
      <c r="F660">
        <v>2.5530523255813899</v>
      </c>
      <c r="G660">
        <v>8.3999240559754007</v>
      </c>
      <c r="H660" t="s">
        <v>1537</v>
      </c>
    </row>
    <row r="661" spans="1:8" x14ac:dyDescent="0.2">
      <c r="A661" t="s">
        <v>1538</v>
      </c>
      <c r="B661" s="2">
        <v>45134</v>
      </c>
      <c r="C661">
        <v>3.7248277101374502E-2</v>
      </c>
      <c r="D661">
        <v>0.280147433500398</v>
      </c>
      <c r="E661" s="4">
        <f t="shared" si="10"/>
        <v>0.55261335185684679</v>
      </c>
      <c r="F661">
        <v>2.5530523255813899</v>
      </c>
      <c r="G661">
        <v>8.3999240559754007</v>
      </c>
      <c r="H661" t="s">
        <v>1539</v>
      </c>
    </row>
    <row r="662" spans="1:8" x14ac:dyDescent="0.2">
      <c r="A662" t="s">
        <v>1540</v>
      </c>
      <c r="B662" s="2">
        <v>45134</v>
      </c>
      <c r="C662">
        <v>3.7248277101374502E-2</v>
      </c>
      <c r="D662">
        <v>0.280147433500398</v>
      </c>
      <c r="E662" s="4">
        <f t="shared" si="10"/>
        <v>0.55261335185684679</v>
      </c>
      <c r="F662">
        <v>2.5530523255813899</v>
      </c>
      <c r="G662">
        <v>8.3999240559754007</v>
      </c>
      <c r="H662" t="s">
        <v>1541</v>
      </c>
    </row>
    <row r="663" spans="1:8" x14ac:dyDescent="0.2">
      <c r="A663" t="s">
        <v>1542</v>
      </c>
      <c r="B663" s="2">
        <v>45134</v>
      </c>
      <c r="C663">
        <v>3.7248277101374502E-2</v>
      </c>
      <c r="D663">
        <v>0.280147433500398</v>
      </c>
      <c r="E663" s="4">
        <f t="shared" si="10"/>
        <v>0.55261335185684679</v>
      </c>
      <c r="F663">
        <v>2.5530523255813899</v>
      </c>
      <c r="G663">
        <v>8.3999240559754007</v>
      </c>
      <c r="H663" t="s">
        <v>1543</v>
      </c>
    </row>
    <row r="664" spans="1:8" x14ac:dyDescent="0.2">
      <c r="A664" t="s">
        <v>1544</v>
      </c>
      <c r="B664" s="2">
        <v>45134</v>
      </c>
      <c r="C664">
        <v>3.7248277101374502E-2</v>
      </c>
      <c r="D664">
        <v>0.280147433500398</v>
      </c>
      <c r="E664" s="4">
        <f t="shared" si="10"/>
        <v>0.55261335185684679</v>
      </c>
      <c r="F664">
        <v>2.5530523255813899</v>
      </c>
      <c r="G664">
        <v>8.3999240559754007</v>
      </c>
      <c r="H664" t="s">
        <v>1545</v>
      </c>
    </row>
    <row r="665" spans="1:8" x14ac:dyDescent="0.2">
      <c r="A665" t="s">
        <v>1546</v>
      </c>
      <c r="B665" s="2">
        <v>45134</v>
      </c>
      <c r="C665">
        <v>3.7248277101374502E-2</v>
      </c>
      <c r="D665">
        <v>0.280147433500398</v>
      </c>
      <c r="E665" s="4">
        <f t="shared" si="10"/>
        <v>0.55261335185684679</v>
      </c>
      <c r="F665">
        <v>2.5530523255813899</v>
      </c>
      <c r="G665">
        <v>8.3999240559754007</v>
      </c>
      <c r="H665" t="s">
        <v>1547</v>
      </c>
    </row>
    <row r="666" spans="1:8" x14ac:dyDescent="0.2">
      <c r="A666" t="s">
        <v>1548</v>
      </c>
      <c r="B666" t="s">
        <v>1549</v>
      </c>
      <c r="C666">
        <v>3.7590224609116103E-2</v>
      </c>
      <c r="D666">
        <v>0.28229410781643</v>
      </c>
      <c r="E666" s="4">
        <f t="shared" si="10"/>
        <v>0.54929818656975227</v>
      </c>
      <c r="F666">
        <v>1.6854722248964999</v>
      </c>
      <c r="G666">
        <v>5.5300533250230002</v>
      </c>
      <c r="H666" t="s">
        <v>1550</v>
      </c>
    </row>
    <row r="667" spans="1:8" x14ac:dyDescent="0.2">
      <c r="A667" t="s">
        <v>1551</v>
      </c>
      <c r="B667" t="s">
        <v>1552</v>
      </c>
      <c r="C667">
        <v>3.8926890730031E-2</v>
      </c>
      <c r="D667">
        <v>0.29043315993888702</v>
      </c>
      <c r="E667" s="4">
        <f t="shared" si="10"/>
        <v>0.53695379996806325</v>
      </c>
      <c r="F667">
        <v>1.2799702159344699</v>
      </c>
      <c r="G667">
        <v>4.1548729044690003</v>
      </c>
      <c r="H667" t="s">
        <v>1553</v>
      </c>
    </row>
    <row r="668" spans="1:8" x14ac:dyDescent="0.2">
      <c r="A668" t="s">
        <v>1554</v>
      </c>
      <c r="B668" s="3">
        <v>12267</v>
      </c>
      <c r="C668">
        <v>3.89648011932427E-2</v>
      </c>
      <c r="D668">
        <v>0.29043315993888702</v>
      </c>
      <c r="E668" s="4">
        <f t="shared" si="10"/>
        <v>0.53695379996806325</v>
      </c>
      <c r="F668">
        <v>2.3345243041130002</v>
      </c>
      <c r="G668">
        <v>7.5757568209346102</v>
      </c>
      <c r="H668" t="s">
        <v>1555</v>
      </c>
    </row>
    <row r="669" spans="1:8" x14ac:dyDescent="0.2">
      <c r="A669" t="s">
        <v>1556</v>
      </c>
      <c r="B669" s="3">
        <v>12267</v>
      </c>
      <c r="C669">
        <v>3.89648011932427E-2</v>
      </c>
      <c r="D669">
        <v>0.29043315993888702</v>
      </c>
      <c r="E669" s="4">
        <f t="shared" si="10"/>
        <v>0.53695379996806325</v>
      </c>
      <c r="F669">
        <v>2.3345243041130002</v>
      </c>
      <c r="G669">
        <v>7.5757568209346102</v>
      </c>
      <c r="H669" t="s">
        <v>1557</v>
      </c>
    </row>
    <row r="670" spans="1:8" x14ac:dyDescent="0.2">
      <c r="A670" t="s">
        <v>1558</v>
      </c>
      <c r="B670" s="3">
        <v>12267</v>
      </c>
      <c r="C670">
        <v>3.89648011932427E-2</v>
      </c>
      <c r="D670">
        <v>0.29043315993888702</v>
      </c>
      <c r="E670" s="4">
        <f t="shared" si="10"/>
        <v>0.53695379996806325</v>
      </c>
      <c r="F670">
        <v>2.3345243041130002</v>
      </c>
      <c r="G670">
        <v>7.5757568209346102</v>
      </c>
      <c r="H670" t="s">
        <v>1559</v>
      </c>
    </row>
    <row r="671" spans="1:8" x14ac:dyDescent="0.2">
      <c r="A671" t="s">
        <v>1560</v>
      </c>
      <c r="B671" s="3">
        <v>12267</v>
      </c>
      <c r="C671">
        <v>3.89648011932427E-2</v>
      </c>
      <c r="D671">
        <v>0.29043315993888702</v>
      </c>
      <c r="E671" s="4">
        <f t="shared" si="10"/>
        <v>0.53695379996806325</v>
      </c>
      <c r="F671">
        <v>2.3345243041130002</v>
      </c>
      <c r="G671">
        <v>7.5757568209346102</v>
      </c>
      <c r="H671" t="s">
        <v>1561</v>
      </c>
    </row>
    <row r="672" spans="1:8" x14ac:dyDescent="0.2">
      <c r="A672" t="s">
        <v>1562</v>
      </c>
      <c r="B672" s="3">
        <v>16711</v>
      </c>
      <c r="C672">
        <v>3.91771254185279E-2</v>
      </c>
      <c r="D672">
        <v>0.29114667312519099</v>
      </c>
      <c r="E672" s="4">
        <f t="shared" si="10"/>
        <v>0.53588816812379547</v>
      </c>
      <c r="F672">
        <v>2.0849420849420799</v>
      </c>
      <c r="G672">
        <v>6.7545081404832601</v>
      </c>
      <c r="H672" t="s">
        <v>1563</v>
      </c>
    </row>
    <row r="673" spans="1:8" x14ac:dyDescent="0.2">
      <c r="A673" t="s">
        <v>1564</v>
      </c>
      <c r="B673" s="3">
        <v>16711</v>
      </c>
      <c r="C673">
        <v>3.91771254185279E-2</v>
      </c>
      <c r="D673">
        <v>0.29114667312519099</v>
      </c>
      <c r="E673" s="4">
        <f t="shared" si="10"/>
        <v>0.53588816812379547</v>
      </c>
      <c r="F673">
        <v>2.0849420849420799</v>
      </c>
      <c r="G673">
        <v>6.7545081404832601</v>
      </c>
      <c r="H673" t="s">
        <v>1565</v>
      </c>
    </row>
    <row r="674" spans="1:8" x14ac:dyDescent="0.2">
      <c r="A674" t="s">
        <v>1566</v>
      </c>
      <c r="B674" s="3">
        <v>14489</v>
      </c>
      <c r="C674">
        <v>3.9465763924232698E-2</v>
      </c>
      <c r="D674">
        <v>0.29285590644519799</v>
      </c>
      <c r="E674" s="4">
        <f t="shared" si="10"/>
        <v>0.53334601250783409</v>
      </c>
      <c r="F674">
        <v>2.18890274314214</v>
      </c>
      <c r="G674">
        <v>7.0752378774443496</v>
      </c>
      <c r="H674" t="s">
        <v>1567</v>
      </c>
    </row>
    <row r="675" spans="1:8" x14ac:dyDescent="0.2">
      <c r="A675" t="s">
        <v>1568</v>
      </c>
      <c r="B675" t="s">
        <v>1569</v>
      </c>
      <c r="C675">
        <v>3.9896410388410901E-2</v>
      </c>
      <c r="D675">
        <v>0.29517433108107199</v>
      </c>
      <c r="E675" s="4">
        <f t="shared" si="10"/>
        <v>0.52992141227769773</v>
      </c>
      <c r="F675">
        <v>1.7006409450797999</v>
      </c>
      <c r="G675">
        <v>5.4785619560282699</v>
      </c>
      <c r="H675" t="s">
        <v>1570</v>
      </c>
    </row>
    <row r="676" spans="1:8" x14ac:dyDescent="0.2">
      <c r="A676" t="s">
        <v>1571</v>
      </c>
      <c r="B676" t="s">
        <v>1569</v>
      </c>
      <c r="C676">
        <v>3.9896410388410901E-2</v>
      </c>
      <c r="D676">
        <v>0.29517433108107199</v>
      </c>
      <c r="E676" s="4">
        <f t="shared" si="10"/>
        <v>0.52992141227769773</v>
      </c>
      <c r="F676">
        <v>1.7006409450797999</v>
      </c>
      <c r="G676">
        <v>5.4785619560282699</v>
      </c>
      <c r="H676" t="s">
        <v>1572</v>
      </c>
    </row>
    <row r="677" spans="1:8" x14ac:dyDescent="0.2">
      <c r="A677" t="s">
        <v>1573</v>
      </c>
      <c r="B677" t="s">
        <v>1574</v>
      </c>
      <c r="C677">
        <v>4.0552432717878298E-2</v>
      </c>
      <c r="D677">
        <v>0.29581078826537699</v>
      </c>
      <c r="E677" s="4">
        <f t="shared" si="10"/>
        <v>0.52898599126311219</v>
      </c>
      <c r="F677">
        <v>1.7664314516129</v>
      </c>
      <c r="G677">
        <v>5.6616945609146301</v>
      </c>
      <c r="H677" t="s">
        <v>1575</v>
      </c>
    </row>
    <row r="678" spans="1:8" x14ac:dyDescent="0.2">
      <c r="A678" t="s">
        <v>1576</v>
      </c>
      <c r="B678" s="2">
        <v>45099</v>
      </c>
      <c r="C678">
        <v>4.1680746163190202E-2</v>
      </c>
      <c r="D678">
        <v>0.29581078826537699</v>
      </c>
      <c r="E678" s="4">
        <f t="shared" si="10"/>
        <v>0.52898599126311219</v>
      </c>
      <c r="F678">
        <v>2.7349003735989998</v>
      </c>
      <c r="G678">
        <v>8.6907366195517799</v>
      </c>
      <c r="H678" t="s">
        <v>1577</v>
      </c>
    </row>
    <row r="679" spans="1:8" x14ac:dyDescent="0.2">
      <c r="A679" t="s">
        <v>1578</v>
      </c>
      <c r="B679" s="2">
        <v>45099</v>
      </c>
      <c r="C679">
        <v>4.1680746163190202E-2</v>
      </c>
      <c r="D679">
        <v>0.29581078826537699</v>
      </c>
      <c r="E679" s="4">
        <f t="shared" si="10"/>
        <v>0.52898599126311219</v>
      </c>
      <c r="F679">
        <v>2.7349003735989998</v>
      </c>
      <c r="G679">
        <v>8.6907366195517799</v>
      </c>
      <c r="H679" t="s">
        <v>1579</v>
      </c>
    </row>
    <row r="680" spans="1:8" x14ac:dyDescent="0.2">
      <c r="A680" t="s">
        <v>1580</v>
      </c>
      <c r="B680" s="2">
        <v>45099</v>
      </c>
      <c r="C680">
        <v>4.1680746163190202E-2</v>
      </c>
      <c r="D680">
        <v>0.29581078826537699</v>
      </c>
      <c r="E680" s="4">
        <f t="shared" si="10"/>
        <v>0.52898599126311219</v>
      </c>
      <c r="F680">
        <v>2.7349003735989998</v>
      </c>
      <c r="G680">
        <v>8.6907366195517799</v>
      </c>
      <c r="H680" t="s">
        <v>1577</v>
      </c>
    </row>
    <row r="681" spans="1:8" x14ac:dyDescent="0.2">
      <c r="A681" t="s">
        <v>1581</v>
      </c>
      <c r="B681" s="3">
        <v>21520</v>
      </c>
      <c r="C681">
        <v>4.1987099940109199E-2</v>
      </c>
      <c r="D681">
        <v>0.29581078826537699</v>
      </c>
      <c r="E681" s="4">
        <f t="shared" si="10"/>
        <v>0.52898599126311219</v>
      </c>
      <c r="F681">
        <v>1.9040330022254699</v>
      </c>
      <c r="G681">
        <v>6.0365326205330598</v>
      </c>
      <c r="H681" t="s">
        <v>1582</v>
      </c>
    </row>
    <row r="682" spans="1:8" x14ac:dyDescent="0.2">
      <c r="A682" t="s">
        <v>1583</v>
      </c>
      <c r="B682" s="3">
        <v>21520</v>
      </c>
      <c r="C682">
        <v>4.1987099940109199E-2</v>
      </c>
      <c r="D682">
        <v>0.29581078826537699</v>
      </c>
      <c r="E682" s="4">
        <f t="shared" si="10"/>
        <v>0.52898599126311219</v>
      </c>
      <c r="F682">
        <v>1.9040330022254699</v>
      </c>
      <c r="G682">
        <v>6.0365326205330598</v>
      </c>
      <c r="H682" t="s">
        <v>1584</v>
      </c>
    </row>
    <row r="683" spans="1:8" x14ac:dyDescent="0.2">
      <c r="A683" t="s">
        <v>1585</v>
      </c>
      <c r="B683" s="2">
        <v>44992</v>
      </c>
      <c r="C683">
        <v>4.2292531602218499E-2</v>
      </c>
      <c r="D683">
        <v>0.29581078826537699</v>
      </c>
      <c r="E683" s="4">
        <f t="shared" si="10"/>
        <v>0.52898599126311219</v>
      </c>
      <c r="F683">
        <v>5.4667288557213896</v>
      </c>
      <c r="G683">
        <v>17.2920547692223</v>
      </c>
      <c r="H683" t="s">
        <v>1586</v>
      </c>
    </row>
    <row r="684" spans="1:8" x14ac:dyDescent="0.2">
      <c r="A684" t="s">
        <v>1587</v>
      </c>
      <c r="B684" s="2">
        <v>44992</v>
      </c>
      <c r="C684">
        <v>4.2292531602218499E-2</v>
      </c>
      <c r="D684">
        <v>0.29581078826537699</v>
      </c>
      <c r="E684" s="4">
        <f t="shared" si="10"/>
        <v>0.52898599126311219</v>
      </c>
      <c r="F684">
        <v>5.4667288557213896</v>
      </c>
      <c r="G684">
        <v>17.2920547692223</v>
      </c>
      <c r="H684" t="s">
        <v>1588</v>
      </c>
    </row>
    <row r="685" spans="1:8" x14ac:dyDescent="0.2">
      <c r="A685" t="s">
        <v>1589</v>
      </c>
      <c r="B685" s="2">
        <v>44992</v>
      </c>
      <c r="C685">
        <v>4.2292531602218499E-2</v>
      </c>
      <c r="D685">
        <v>0.29581078826537699</v>
      </c>
      <c r="E685" s="4">
        <f t="shared" si="10"/>
        <v>0.52898599126311219</v>
      </c>
      <c r="F685">
        <v>5.4667288557213896</v>
      </c>
      <c r="G685">
        <v>17.2920547692223</v>
      </c>
      <c r="H685" t="s">
        <v>1590</v>
      </c>
    </row>
    <row r="686" spans="1:8" x14ac:dyDescent="0.2">
      <c r="A686" t="s">
        <v>1591</v>
      </c>
      <c r="B686" s="2">
        <v>44992</v>
      </c>
      <c r="C686">
        <v>4.2292531602218499E-2</v>
      </c>
      <c r="D686">
        <v>0.29581078826537699</v>
      </c>
      <c r="E686" s="4">
        <f t="shared" si="10"/>
        <v>0.52898599126311219</v>
      </c>
      <c r="F686">
        <v>5.4667288557213896</v>
      </c>
      <c r="G686">
        <v>17.2920547692223</v>
      </c>
      <c r="H686" t="s">
        <v>1592</v>
      </c>
    </row>
    <row r="687" spans="1:8" x14ac:dyDescent="0.2">
      <c r="A687" t="s">
        <v>1593</v>
      </c>
      <c r="B687" s="2">
        <v>44992</v>
      </c>
      <c r="C687">
        <v>4.2292531602218499E-2</v>
      </c>
      <c r="D687">
        <v>0.29581078826537699</v>
      </c>
      <c r="E687" s="4">
        <f t="shared" si="10"/>
        <v>0.52898599126311219</v>
      </c>
      <c r="F687">
        <v>5.4667288557213896</v>
      </c>
      <c r="G687">
        <v>17.2920547692223</v>
      </c>
      <c r="H687" t="s">
        <v>1594</v>
      </c>
    </row>
    <row r="688" spans="1:8" x14ac:dyDescent="0.2">
      <c r="A688" t="s">
        <v>1595</v>
      </c>
      <c r="B688" s="2">
        <v>44992</v>
      </c>
      <c r="C688">
        <v>4.2292531602218499E-2</v>
      </c>
      <c r="D688">
        <v>0.29581078826537699</v>
      </c>
      <c r="E688" s="4">
        <f t="shared" si="10"/>
        <v>0.52898599126311219</v>
      </c>
      <c r="F688">
        <v>5.4667288557213896</v>
      </c>
      <c r="G688">
        <v>17.2920547692223</v>
      </c>
      <c r="H688" t="s">
        <v>1596</v>
      </c>
    </row>
    <row r="689" spans="1:8" x14ac:dyDescent="0.2">
      <c r="A689" t="s">
        <v>1597</v>
      </c>
      <c r="B689" s="2">
        <v>44992</v>
      </c>
      <c r="C689">
        <v>4.2292531602218499E-2</v>
      </c>
      <c r="D689">
        <v>0.29581078826537699</v>
      </c>
      <c r="E689" s="4">
        <f t="shared" si="10"/>
        <v>0.52898599126311219</v>
      </c>
      <c r="F689">
        <v>5.4667288557213896</v>
      </c>
      <c r="G689">
        <v>17.2920547692223</v>
      </c>
      <c r="H689" t="s">
        <v>1598</v>
      </c>
    </row>
    <row r="690" spans="1:8" x14ac:dyDescent="0.2">
      <c r="A690" t="s">
        <v>1599</v>
      </c>
      <c r="B690" s="2">
        <v>44992</v>
      </c>
      <c r="C690">
        <v>4.2292531602218499E-2</v>
      </c>
      <c r="D690">
        <v>0.29581078826537699</v>
      </c>
      <c r="E690" s="4">
        <f t="shared" si="10"/>
        <v>0.52898599126311219</v>
      </c>
      <c r="F690">
        <v>5.4667288557213896</v>
      </c>
      <c r="G690">
        <v>17.2920547692223</v>
      </c>
      <c r="H690" t="s">
        <v>1600</v>
      </c>
    </row>
    <row r="691" spans="1:8" x14ac:dyDescent="0.2">
      <c r="A691" t="s">
        <v>1601</v>
      </c>
      <c r="B691" s="2">
        <v>44992</v>
      </c>
      <c r="C691">
        <v>4.2292531602218499E-2</v>
      </c>
      <c r="D691">
        <v>0.29581078826537699</v>
      </c>
      <c r="E691" s="4">
        <f t="shared" si="10"/>
        <v>0.52898599126311219</v>
      </c>
      <c r="F691">
        <v>5.4667288557213896</v>
      </c>
      <c r="G691">
        <v>17.2920547692223</v>
      </c>
      <c r="H691" t="s">
        <v>1602</v>
      </c>
    </row>
    <row r="692" spans="1:8" x14ac:dyDescent="0.2">
      <c r="A692" t="s">
        <v>1603</v>
      </c>
      <c r="B692" s="2">
        <v>44992</v>
      </c>
      <c r="C692">
        <v>4.2292531602218499E-2</v>
      </c>
      <c r="D692">
        <v>0.29581078826537699</v>
      </c>
      <c r="E692" s="4">
        <f t="shared" si="10"/>
        <v>0.52898599126311219</v>
      </c>
      <c r="F692">
        <v>5.4667288557213896</v>
      </c>
      <c r="G692">
        <v>17.2920547692223</v>
      </c>
      <c r="H692" t="s">
        <v>1604</v>
      </c>
    </row>
    <row r="693" spans="1:8" x14ac:dyDescent="0.2">
      <c r="A693" t="s">
        <v>1605</v>
      </c>
      <c r="B693" s="2">
        <v>44992</v>
      </c>
      <c r="C693">
        <v>4.2292531602218499E-2</v>
      </c>
      <c r="D693">
        <v>0.29581078826537699</v>
      </c>
      <c r="E693" s="4">
        <f t="shared" si="10"/>
        <v>0.52898599126311219</v>
      </c>
      <c r="F693">
        <v>5.4667288557213896</v>
      </c>
      <c r="G693">
        <v>17.2920547692223</v>
      </c>
      <c r="H693" t="s">
        <v>1606</v>
      </c>
    </row>
    <row r="694" spans="1:8" x14ac:dyDescent="0.2">
      <c r="A694" t="s">
        <v>1607</v>
      </c>
      <c r="B694" s="2">
        <v>44992</v>
      </c>
      <c r="C694">
        <v>4.2292531602218499E-2</v>
      </c>
      <c r="D694">
        <v>0.29581078826537699</v>
      </c>
      <c r="E694" s="4">
        <f t="shared" si="10"/>
        <v>0.52898599126311219</v>
      </c>
      <c r="F694">
        <v>5.4667288557213896</v>
      </c>
      <c r="G694">
        <v>17.2920547692223</v>
      </c>
      <c r="H694" t="s">
        <v>1608</v>
      </c>
    </row>
    <row r="695" spans="1:8" x14ac:dyDescent="0.2">
      <c r="A695" t="s">
        <v>1609</v>
      </c>
      <c r="B695" s="2">
        <v>44992</v>
      </c>
      <c r="C695">
        <v>4.2292531602218499E-2</v>
      </c>
      <c r="D695">
        <v>0.29581078826537699</v>
      </c>
      <c r="E695" s="4">
        <f t="shared" si="10"/>
        <v>0.52898599126311219</v>
      </c>
      <c r="F695">
        <v>5.4667288557213896</v>
      </c>
      <c r="G695">
        <v>17.2920547692223</v>
      </c>
      <c r="H695" t="s">
        <v>1610</v>
      </c>
    </row>
    <row r="696" spans="1:8" x14ac:dyDescent="0.2">
      <c r="A696" t="s">
        <v>1611</v>
      </c>
      <c r="B696" s="2">
        <v>44992</v>
      </c>
      <c r="C696">
        <v>4.2292531602218499E-2</v>
      </c>
      <c r="D696">
        <v>0.29581078826537699</v>
      </c>
      <c r="E696" s="4">
        <f t="shared" si="10"/>
        <v>0.52898599126311219</v>
      </c>
      <c r="F696">
        <v>5.4667288557213896</v>
      </c>
      <c r="G696">
        <v>17.2920547692223</v>
      </c>
      <c r="H696" t="s">
        <v>1612</v>
      </c>
    </row>
    <row r="697" spans="1:8" x14ac:dyDescent="0.2">
      <c r="A697" t="s">
        <v>1613</v>
      </c>
      <c r="B697" s="2">
        <v>44992</v>
      </c>
      <c r="C697">
        <v>4.2292531602218499E-2</v>
      </c>
      <c r="D697">
        <v>0.29581078826537699</v>
      </c>
      <c r="E697" s="4">
        <f t="shared" si="10"/>
        <v>0.52898599126311219</v>
      </c>
      <c r="F697">
        <v>5.4667288557213896</v>
      </c>
      <c r="G697">
        <v>17.2920547692223</v>
      </c>
      <c r="H697" t="s">
        <v>1614</v>
      </c>
    </row>
    <row r="698" spans="1:8" x14ac:dyDescent="0.2">
      <c r="A698" t="s">
        <v>1615</v>
      </c>
      <c r="B698" s="2">
        <v>44992</v>
      </c>
      <c r="C698">
        <v>4.2292531602218499E-2</v>
      </c>
      <c r="D698">
        <v>0.29581078826537699</v>
      </c>
      <c r="E698" s="4">
        <f t="shared" si="10"/>
        <v>0.52898599126311219</v>
      </c>
      <c r="F698">
        <v>5.4667288557213896</v>
      </c>
      <c r="G698">
        <v>17.2920547692223</v>
      </c>
      <c r="H698" t="s">
        <v>1616</v>
      </c>
    </row>
    <row r="699" spans="1:8" x14ac:dyDescent="0.2">
      <c r="A699" t="s">
        <v>1617</v>
      </c>
      <c r="B699" s="2">
        <v>44992</v>
      </c>
      <c r="C699">
        <v>4.2292531602218499E-2</v>
      </c>
      <c r="D699">
        <v>0.29581078826537699</v>
      </c>
      <c r="E699" s="4">
        <f t="shared" si="10"/>
        <v>0.52898599126311219</v>
      </c>
      <c r="F699">
        <v>5.4667288557213896</v>
      </c>
      <c r="G699">
        <v>17.2920547692223</v>
      </c>
      <c r="H699" t="s">
        <v>1618</v>
      </c>
    </row>
    <row r="700" spans="1:8" x14ac:dyDescent="0.2">
      <c r="A700" t="s">
        <v>1619</v>
      </c>
      <c r="B700" s="2">
        <v>44992</v>
      </c>
      <c r="C700">
        <v>4.2292531602218499E-2</v>
      </c>
      <c r="D700">
        <v>0.29581078826537699</v>
      </c>
      <c r="E700" s="4">
        <f t="shared" si="10"/>
        <v>0.52898599126311219</v>
      </c>
      <c r="F700">
        <v>5.4667288557213896</v>
      </c>
      <c r="G700">
        <v>17.2920547692223</v>
      </c>
      <c r="H700" t="s">
        <v>1620</v>
      </c>
    </row>
    <row r="701" spans="1:8" x14ac:dyDescent="0.2">
      <c r="A701" t="s">
        <v>1621</v>
      </c>
      <c r="B701" s="2">
        <v>44992</v>
      </c>
      <c r="C701">
        <v>4.2292531602218499E-2</v>
      </c>
      <c r="D701">
        <v>0.29581078826537699</v>
      </c>
      <c r="E701" s="4">
        <f t="shared" si="10"/>
        <v>0.52898599126311219</v>
      </c>
      <c r="F701">
        <v>5.4667288557213896</v>
      </c>
      <c r="G701">
        <v>17.2920547692223</v>
      </c>
      <c r="H701" t="s">
        <v>1622</v>
      </c>
    </row>
    <row r="702" spans="1:8" x14ac:dyDescent="0.2">
      <c r="A702" t="s">
        <v>1623</v>
      </c>
      <c r="B702" s="2">
        <v>44992</v>
      </c>
      <c r="C702">
        <v>4.2292531602218499E-2</v>
      </c>
      <c r="D702">
        <v>0.29581078826537699</v>
      </c>
      <c r="E702" s="4">
        <f t="shared" si="10"/>
        <v>0.52898599126311219</v>
      </c>
      <c r="F702">
        <v>5.4667288557213896</v>
      </c>
      <c r="G702">
        <v>17.2920547692223</v>
      </c>
      <c r="H702" t="s">
        <v>1624</v>
      </c>
    </row>
    <row r="703" spans="1:8" x14ac:dyDescent="0.2">
      <c r="A703" t="s">
        <v>1625</v>
      </c>
      <c r="B703" s="2">
        <v>44992</v>
      </c>
      <c r="C703">
        <v>4.2292531602218499E-2</v>
      </c>
      <c r="D703">
        <v>0.29581078826537699</v>
      </c>
      <c r="E703" s="4">
        <f t="shared" si="10"/>
        <v>0.52898599126311219</v>
      </c>
      <c r="F703">
        <v>5.4667288557213896</v>
      </c>
      <c r="G703">
        <v>17.2920547692223</v>
      </c>
      <c r="H703" t="s">
        <v>1626</v>
      </c>
    </row>
    <row r="704" spans="1:8" x14ac:dyDescent="0.2">
      <c r="A704" t="s">
        <v>1627</v>
      </c>
      <c r="B704" s="2">
        <v>44992</v>
      </c>
      <c r="C704">
        <v>4.2292531602218499E-2</v>
      </c>
      <c r="D704">
        <v>0.29581078826537699</v>
      </c>
      <c r="E704" s="4">
        <f t="shared" si="10"/>
        <v>0.52898599126311219</v>
      </c>
      <c r="F704">
        <v>5.4667288557213896</v>
      </c>
      <c r="G704">
        <v>17.2920547692223</v>
      </c>
      <c r="H704" t="s">
        <v>1628</v>
      </c>
    </row>
    <row r="705" spans="1:8" x14ac:dyDescent="0.2">
      <c r="A705" t="s">
        <v>1629</v>
      </c>
      <c r="B705" s="2">
        <v>44992</v>
      </c>
      <c r="C705">
        <v>4.2292531602218499E-2</v>
      </c>
      <c r="D705">
        <v>0.29581078826537699</v>
      </c>
      <c r="E705" s="4">
        <f t="shared" si="10"/>
        <v>0.52898599126311219</v>
      </c>
      <c r="F705">
        <v>5.4667288557213896</v>
      </c>
      <c r="G705">
        <v>17.2920547692223</v>
      </c>
      <c r="H705" t="s">
        <v>1325</v>
      </c>
    </row>
    <row r="706" spans="1:8" x14ac:dyDescent="0.2">
      <c r="A706" t="s">
        <v>1630</v>
      </c>
      <c r="B706" s="2">
        <v>44992</v>
      </c>
      <c r="C706">
        <v>4.2292531602218499E-2</v>
      </c>
      <c r="D706">
        <v>0.29581078826537699</v>
      </c>
      <c r="E706" s="4">
        <f t="shared" si="10"/>
        <v>0.52898599126311219</v>
      </c>
      <c r="F706">
        <v>5.4667288557213896</v>
      </c>
      <c r="G706">
        <v>17.2920547692223</v>
      </c>
      <c r="H706" t="s">
        <v>1631</v>
      </c>
    </row>
    <row r="707" spans="1:8" x14ac:dyDescent="0.2">
      <c r="A707" t="s">
        <v>1632</v>
      </c>
      <c r="B707" s="2">
        <v>44992</v>
      </c>
      <c r="C707">
        <v>4.2292531602218499E-2</v>
      </c>
      <c r="D707">
        <v>0.29581078826537699</v>
      </c>
      <c r="E707" s="4">
        <f t="shared" ref="E707:E770" si="11">-LOG10(D707)</f>
        <v>0.52898599126311219</v>
      </c>
      <c r="F707">
        <v>5.4667288557213896</v>
      </c>
      <c r="G707">
        <v>17.2920547692223</v>
      </c>
      <c r="H707" t="s">
        <v>1633</v>
      </c>
    </row>
    <row r="708" spans="1:8" x14ac:dyDescent="0.2">
      <c r="A708" t="s">
        <v>1634</v>
      </c>
      <c r="B708" s="2">
        <v>44992</v>
      </c>
      <c r="C708">
        <v>4.2292531602218499E-2</v>
      </c>
      <c r="D708">
        <v>0.29581078826537699</v>
      </c>
      <c r="E708" s="4">
        <f t="shared" si="11"/>
        <v>0.52898599126311219</v>
      </c>
      <c r="F708">
        <v>5.4667288557213896</v>
      </c>
      <c r="G708">
        <v>17.2920547692223</v>
      </c>
      <c r="H708" t="s">
        <v>1635</v>
      </c>
    </row>
    <row r="709" spans="1:8" x14ac:dyDescent="0.2">
      <c r="A709" t="s">
        <v>1636</v>
      </c>
      <c r="B709" s="2">
        <v>44992</v>
      </c>
      <c r="C709">
        <v>4.2292531602218499E-2</v>
      </c>
      <c r="D709">
        <v>0.29581078826537699</v>
      </c>
      <c r="E709" s="4">
        <f t="shared" si="11"/>
        <v>0.52898599126311219</v>
      </c>
      <c r="F709">
        <v>5.4667288557213896</v>
      </c>
      <c r="G709">
        <v>17.2920547692223</v>
      </c>
      <c r="H709" t="s">
        <v>1614</v>
      </c>
    </row>
    <row r="710" spans="1:8" x14ac:dyDescent="0.2">
      <c r="A710" t="s">
        <v>1637</v>
      </c>
      <c r="B710" s="2">
        <v>44992</v>
      </c>
      <c r="C710">
        <v>4.2292531602218499E-2</v>
      </c>
      <c r="D710">
        <v>0.29581078826537699</v>
      </c>
      <c r="E710" s="4">
        <f t="shared" si="11"/>
        <v>0.52898599126311219</v>
      </c>
      <c r="F710">
        <v>5.4667288557213896</v>
      </c>
      <c r="G710">
        <v>17.2920547692223</v>
      </c>
      <c r="H710" t="s">
        <v>1638</v>
      </c>
    </row>
    <row r="711" spans="1:8" x14ac:dyDescent="0.2">
      <c r="A711" t="s">
        <v>1639</v>
      </c>
      <c r="B711" s="2">
        <v>44992</v>
      </c>
      <c r="C711">
        <v>4.2292531602218499E-2</v>
      </c>
      <c r="D711">
        <v>0.29581078826537699</v>
      </c>
      <c r="E711" s="4">
        <f t="shared" si="11"/>
        <v>0.52898599126311219</v>
      </c>
      <c r="F711">
        <v>5.4667288557213896</v>
      </c>
      <c r="G711">
        <v>17.2920547692223</v>
      </c>
      <c r="H711" t="s">
        <v>1640</v>
      </c>
    </row>
    <row r="712" spans="1:8" x14ac:dyDescent="0.2">
      <c r="A712" t="s">
        <v>1641</v>
      </c>
      <c r="B712" s="2">
        <v>44992</v>
      </c>
      <c r="C712">
        <v>4.2292531602218499E-2</v>
      </c>
      <c r="D712">
        <v>0.29581078826537699</v>
      </c>
      <c r="E712" s="4">
        <f t="shared" si="11"/>
        <v>0.52898599126311219</v>
      </c>
      <c r="F712">
        <v>5.4667288557213896</v>
      </c>
      <c r="G712">
        <v>17.2920547692223</v>
      </c>
      <c r="H712" t="s">
        <v>1642</v>
      </c>
    </row>
    <row r="713" spans="1:8" x14ac:dyDescent="0.2">
      <c r="A713" t="s">
        <v>1643</v>
      </c>
      <c r="B713" s="2">
        <v>44992</v>
      </c>
      <c r="C713">
        <v>4.2292531602218499E-2</v>
      </c>
      <c r="D713">
        <v>0.29581078826537699</v>
      </c>
      <c r="E713" s="4">
        <f t="shared" si="11"/>
        <v>0.52898599126311219</v>
      </c>
      <c r="F713">
        <v>5.4667288557213896</v>
      </c>
      <c r="G713">
        <v>17.2920547692223</v>
      </c>
      <c r="H713" t="s">
        <v>1644</v>
      </c>
    </row>
    <row r="714" spans="1:8" x14ac:dyDescent="0.2">
      <c r="A714" t="s">
        <v>1645</v>
      </c>
      <c r="B714" s="2">
        <v>44992</v>
      </c>
      <c r="C714">
        <v>4.2292531602218499E-2</v>
      </c>
      <c r="D714">
        <v>0.29581078826537699</v>
      </c>
      <c r="E714" s="4">
        <f t="shared" si="11"/>
        <v>0.52898599126311219</v>
      </c>
      <c r="F714">
        <v>5.4667288557213896</v>
      </c>
      <c r="G714">
        <v>17.2920547692223</v>
      </c>
      <c r="H714" t="s">
        <v>1646</v>
      </c>
    </row>
    <row r="715" spans="1:8" x14ac:dyDescent="0.2">
      <c r="A715" t="s">
        <v>1647</v>
      </c>
      <c r="B715" s="2">
        <v>44992</v>
      </c>
      <c r="C715">
        <v>4.2292531602218499E-2</v>
      </c>
      <c r="D715">
        <v>0.29581078826537699</v>
      </c>
      <c r="E715" s="4">
        <f t="shared" si="11"/>
        <v>0.52898599126311219</v>
      </c>
      <c r="F715">
        <v>5.4667288557213896</v>
      </c>
      <c r="G715">
        <v>17.2920547692223</v>
      </c>
      <c r="H715" t="s">
        <v>1648</v>
      </c>
    </row>
    <row r="716" spans="1:8" x14ac:dyDescent="0.2">
      <c r="A716" t="s">
        <v>1649</v>
      </c>
      <c r="B716" t="s">
        <v>1650</v>
      </c>
      <c r="C716">
        <v>4.2606132351070698E-2</v>
      </c>
      <c r="D716">
        <v>0.297587447498248</v>
      </c>
      <c r="E716" s="4">
        <f t="shared" si="11"/>
        <v>0.52638539166519627</v>
      </c>
      <c r="F716">
        <v>1.3801787487586801</v>
      </c>
      <c r="G716">
        <v>4.3555088638075903</v>
      </c>
      <c r="H716" t="s">
        <v>1651</v>
      </c>
    </row>
    <row r="717" spans="1:8" x14ac:dyDescent="0.2">
      <c r="A717" t="s">
        <v>1652</v>
      </c>
      <c r="B717" t="s">
        <v>1653</v>
      </c>
      <c r="C717">
        <v>4.2754141917052603E-2</v>
      </c>
      <c r="D717">
        <v>0.29820416862257099</v>
      </c>
      <c r="E717" s="4">
        <f t="shared" si="11"/>
        <v>0.52548628979943701</v>
      </c>
      <c r="F717">
        <v>1.7930540637307499</v>
      </c>
      <c r="G717">
        <v>5.6522249625244401</v>
      </c>
      <c r="H717" t="s">
        <v>1654</v>
      </c>
    </row>
    <row r="718" spans="1:8" x14ac:dyDescent="0.2">
      <c r="A718" t="s">
        <v>1655</v>
      </c>
      <c r="B718" t="s">
        <v>1656</v>
      </c>
      <c r="C718">
        <v>4.3277254609445301E-2</v>
      </c>
      <c r="D718">
        <v>0.30143181244012501</v>
      </c>
      <c r="E718" s="4">
        <f t="shared" si="11"/>
        <v>0.52081091513312106</v>
      </c>
      <c r="F718">
        <v>1.3464077669902901</v>
      </c>
      <c r="G718">
        <v>4.22789283584458</v>
      </c>
      <c r="H718" t="s">
        <v>1657</v>
      </c>
    </row>
    <row r="719" spans="1:8" x14ac:dyDescent="0.2">
      <c r="A719" t="s">
        <v>1658</v>
      </c>
      <c r="B719" s="3">
        <v>19299</v>
      </c>
      <c r="C719">
        <v>4.3556395222708197E-2</v>
      </c>
      <c r="D719">
        <v>0.30295353445989498</v>
      </c>
      <c r="E719" s="4">
        <f t="shared" si="11"/>
        <v>0.51862397636608248</v>
      </c>
      <c r="F719">
        <v>1.95795625177549</v>
      </c>
      <c r="G719">
        <v>6.13564503650377</v>
      </c>
      <c r="H719" t="s">
        <v>1659</v>
      </c>
    </row>
    <row r="720" spans="1:8" x14ac:dyDescent="0.2">
      <c r="A720" t="s">
        <v>1660</v>
      </c>
      <c r="B720" t="s">
        <v>1661</v>
      </c>
      <c r="C720">
        <v>4.3750341106485E-2</v>
      </c>
      <c r="D720">
        <v>0.30344188154465701</v>
      </c>
      <c r="E720" s="4">
        <f t="shared" si="11"/>
        <v>0.51792447737773961</v>
      </c>
      <c r="F720">
        <v>1.6775635101323101</v>
      </c>
      <c r="G720">
        <v>5.2495254605225403</v>
      </c>
      <c r="H720" t="s">
        <v>1662</v>
      </c>
    </row>
    <row r="721" spans="1:8" x14ac:dyDescent="0.2">
      <c r="A721" t="s">
        <v>1663</v>
      </c>
      <c r="B721" t="s">
        <v>1664</v>
      </c>
      <c r="C721">
        <v>4.4090609973363497E-2</v>
      </c>
      <c r="D721">
        <v>0.30344188154465701</v>
      </c>
      <c r="E721" s="4">
        <f t="shared" si="11"/>
        <v>0.51792447737773961</v>
      </c>
      <c r="F721">
        <v>1.5603925689409599</v>
      </c>
      <c r="G721">
        <v>4.8707785814259497</v>
      </c>
      <c r="H721" t="s">
        <v>1665</v>
      </c>
    </row>
    <row r="722" spans="1:8" x14ac:dyDescent="0.2">
      <c r="A722" t="s">
        <v>1666</v>
      </c>
      <c r="B722" s="2">
        <v>45135</v>
      </c>
      <c r="C722">
        <v>4.4663389649458499E-2</v>
      </c>
      <c r="D722">
        <v>0.30344188154465701</v>
      </c>
      <c r="E722" s="4">
        <f t="shared" si="11"/>
        <v>0.51792447737773961</v>
      </c>
      <c r="F722">
        <v>2.4313399778516001</v>
      </c>
      <c r="G722">
        <v>7.5580662182401097</v>
      </c>
      <c r="H722" t="s">
        <v>1667</v>
      </c>
    </row>
    <row r="723" spans="1:8" x14ac:dyDescent="0.2">
      <c r="A723" t="s">
        <v>1668</v>
      </c>
      <c r="B723" s="2">
        <v>45135</v>
      </c>
      <c r="C723">
        <v>4.4663389649458499E-2</v>
      </c>
      <c r="D723">
        <v>0.30344188154465701</v>
      </c>
      <c r="E723" s="4">
        <f t="shared" si="11"/>
        <v>0.51792447737773961</v>
      </c>
      <c r="F723">
        <v>2.4313399778516001</v>
      </c>
      <c r="G723">
        <v>7.5580662182401097</v>
      </c>
      <c r="H723" t="s">
        <v>1669</v>
      </c>
    </row>
    <row r="724" spans="1:8" x14ac:dyDescent="0.2">
      <c r="A724" t="s">
        <v>1670</v>
      </c>
      <c r="B724" s="2">
        <v>45135</v>
      </c>
      <c r="C724">
        <v>4.4663389649458499E-2</v>
      </c>
      <c r="D724">
        <v>0.30344188154465701</v>
      </c>
      <c r="E724" s="4">
        <f t="shared" si="11"/>
        <v>0.51792447737773961</v>
      </c>
      <c r="F724">
        <v>2.4313399778516001</v>
      </c>
      <c r="G724">
        <v>7.5580662182401097</v>
      </c>
      <c r="H724" t="s">
        <v>1671</v>
      </c>
    </row>
    <row r="725" spans="1:8" x14ac:dyDescent="0.2">
      <c r="A725" t="s">
        <v>1672</v>
      </c>
      <c r="B725" s="2">
        <v>45135</v>
      </c>
      <c r="C725">
        <v>4.4663389649458499E-2</v>
      </c>
      <c r="D725">
        <v>0.30344188154465701</v>
      </c>
      <c r="E725" s="4">
        <f t="shared" si="11"/>
        <v>0.51792447737773961</v>
      </c>
      <c r="F725">
        <v>2.4313399778516001</v>
      </c>
      <c r="G725">
        <v>7.5580662182401097</v>
      </c>
      <c r="H725" t="s">
        <v>1673</v>
      </c>
    </row>
    <row r="726" spans="1:8" x14ac:dyDescent="0.2">
      <c r="A726" t="s">
        <v>1674</v>
      </c>
      <c r="B726" s="2">
        <v>45135</v>
      </c>
      <c r="C726">
        <v>4.4663389649458499E-2</v>
      </c>
      <c r="D726">
        <v>0.30344188154465701</v>
      </c>
      <c r="E726" s="4">
        <f t="shared" si="11"/>
        <v>0.51792447737773961</v>
      </c>
      <c r="F726">
        <v>2.4313399778516001</v>
      </c>
      <c r="G726">
        <v>7.5580662182401097</v>
      </c>
      <c r="H726" t="s">
        <v>1675</v>
      </c>
    </row>
    <row r="727" spans="1:8" x14ac:dyDescent="0.2">
      <c r="A727" t="s">
        <v>1676</v>
      </c>
      <c r="B727" s="2">
        <v>45135</v>
      </c>
      <c r="C727">
        <v>4.4663389649458499E-2</v>
      </c>
      <c r="D727">
        <v>0.30344188154465701</v>
      </c>
      <c r="E727" s="4">
        <f t="shared" si="11"/>
        <v>0.51792447737773961</v>
      </c>
      <c r="F727">
        <v>2.4313399778516001</v>
      </c>
      <c r="G727">
        <v>7.5580662182401097</v>
      </c>
      <c r="H727" t="s">
        <v>1677</v>
      </c>
    </row>
    <row r="728" spans="1:8" x14ac:dyDescent="0.2">
      <c r="A728" t="s">
        <v>1678</v>
      </c>
      <c r="B728" t="s">
        <v>1679</v>
      </c>
      <c r="C728">
        <v>4.4681380810678802E-2</v>
      </c>
      <c r="D728">
        <v>0.30344188154465701</v>
      </c>
      <c r="E728" s="4">
        <f t="shared" si="11"/>
        <v>0.51792447737773961</v>
      </c>
      <c r="F728">
        <v>1.5248486170967199</v>
      </c>
      <c r="G728">
        <v>4.7395320331403603</v>
      </c>
      <c r="H728" t="s">
        <v>1680</v>
      </c>
    </row>
    <row r="729" spans="1:8" x14ac:dyDescent="0.2">
      <c r="A729" t="s">
        <v>1681</v>
      </c>
      <c r="B729" s="3">
        <v>17076</v>
      </c>
      <c r="C729">
        <v>4.4842744746618403E-2</v>
      </c>
      <c r="D729">
        <v>0.30344188154465701</v>
      </c>
      <c r="E729" s="4">
        <f t="shared" si="11"/>
        <v>0.51792447737773961</v>
      </c>
      <c r="F729">
        <v>2.0269115269115199</v>
      </c>
      <c r="G729">
        <v>6.2927362920135597</v>
      </c>
      <c r="H729" t="s">
        <v>1682</v>
      </c>
    </row>
    <row r="730" spans="1:8" x14ac:dyDescent="0.2">
      <c r="A730" t="s">
        <v>1683</v>
      </c>
      <c r="B730" s="3">
        <v>17076</v>
      </c>
      <c r="C730">
        <v>4.4842744746618403E-2</v>
      </c>
      <c r="D730">
        <v>0.30344188154465701</v>
      </c>
      <c r="E730" s="4">
        <f t="shared" si="11"/>
        <v>0.51792447737773961</v>
      </c>
      <c r="F730">
        <v>2.0269115269115199</v>
      </c>
      <c r="G730">
        <v>6.2927362920135597</v>
      </c>
      <c r="H730" t="s">
        <v>1684</v>
      </c>
    </row>
    <row r="731" spans="1:8" x14ac:dyDescent="0.2">
      <c r="A731" t="s">
        <v>1685</v>
      </c>
      <c r="B731" s="3">
        <v>17076</v>
      </c>
      <c r="C731">
        <v>4.4842744746618403E-2</v>
      </c>
      <c r="D731">
        <v>0.30344188154465701</v>
      </c>
      <c r="E731" s="4">
        <f t="shared" si="11"/>
        <v>0.51792447737773961</v>
      </c>
      <c r="F731">
        <v>2.0269115269115199</v>
      </c>
      <c r="G731">
        <v>6.2927362920135597</v>
      </c>
      <c r="H731" t="s">
        <v>1686</v>
      </c>
    </row>
    <row r="732" spans="1:8" x14ac:dyDescent="0.2">
      <c r="A732" t="s">
        <v>1687</v>
      </c>
      <c r="B732" s="3">
        <v>17076</v>
      </c>
      <c r="C732">
        <v>4.4842744746618403E-2</v>
      </c>
      <c r="D732">
        <v>0.30344188154465701</v>
      </c>
      <c r="E732" s="4">
        <f t="shared" si="11"/>
        <v>0.51792447737773961</v>
      </c>
      <c r="F732">
        <v>2.0269115269115199</v>
      </c>
      <c r="G732">
        <v>6.2927362920135597</v>
      </c>
      <c r="H732" t="s">
        <v>1688</v>
      </c>
    </row>
    <row r="733" spans="1:8" x14ac:dyDescent="0.2">
      <c r="A733" t="s">
        <v>1689</v>
      </c>
      <c r="B733" s="2">
        <v>45063</v>
      </c>
      <c r="C733">
        <v>4.55598439831549E-2</v>
      </c>
      <c r="D733">
        <v>0.30344188154465701</v>
      </c>
      <c r="E733" s="4">
        <f t="shared" si="11"/>
        <v>0.51792447737773961</v>
      </c>
      <c r="F733">
        <v>3.0382088520055301</v>
      </c>
      <c r="G733">
        <v>9.3842024671238597</v>
      </c>
      <c r="H733" t="s">
        <v>1690</v>
      </c>
    </row>
    <row r="734" spans="1:8" x14ac:dyDescent="0.2">
      <c r="A734" t="s">
        <v>1691</v>
      </c>
      <c r="B734" s="2">
        <v>45063</v>
      </c>
      <c r="C734">
        <v>4.55598439831549E-2</v>
      </c>
      <c r="D734">
        <v>0.30344188154465701</v>
      </c>
      <c r="E734" s="4">
        <f t="shared" si="11"/>
        <v>0.51792447737773961</v>
      </c>
      <c r="F734">
        <v>3.0382088520055301</v>
      </c>
      <c r="G734">
        <v>9.3842024671238597</v>
      </c>
      <c r="H734" t="s">
        <v>1692</v>
      </c>
    </row>
    <row r="735" spans="1:8" x14ac:dyDescent="0.2">
      <c r="A735" t="s">
        <v>1693</v>
      </c>
      <c r="B735" s="2">
        <v>45063</v>
      </c>
      <c r="C735">
        <v>4.55598439831549E-2</v>
      </c>
      <c r="D735">
        <v>0.30344188154465701</v>
      </c>
      <c r="E735" s="4">
        <f t="shared" si="11"/>
        <v>0.51792447737773961</v>
      </c>
      <c r="F735">
        <v>3.0382088520055301</v>
      </c>
      <c r="G735">
        <v>9.3842024671238597</v>
      </c>
      <c r="H735" t="s">
        <v>1694</v>
      </c>
    </row>
    <row r="736" spans="1:8" x14ac:dyDescent="0.2">
      <c r="A736" t="s">
        <v>1695</v>
      </c>
      <c r="B736" s="2">
        <v>45063</v>
      </c>
      <c r="C736">
        <v>4.55598439831549E-2</v>
      </c>
      <c r="D736">
        <v>0.30344188154465701</v>
      </c>
      <c r="E736" s="4">
        <f t="shared" si="11"/>
        <v>0.51792447737773961</v>
      </c>
      <c r="F736">
        <v>3.0382088520055301</v>
      </c>
      <c r="G736">
        <v>9.3842024671238597</v>
      </c>
      <c r="H736" t="s">
        <v>1696</v>
      </c>
    </row>
    <row r="737" spans="1:8" x14ac:dyDescent="0.2">
      <c r="A737" t="s">
        <v>1697</v>
      </c>
      <c r="B737" s="2">
        <v>45063</v>
      </c>
      <c r="C737">
        <v>4.55598439831549E-2</v>
      </c>
      <c r="D737">
        <v>0.30344188154465701</v>
      </c>
      <c r="E737" s="4">
        <f t="shared" si="11"/>
        <v>0.51792447737773961</v>
      </c>
      <c r="F737">
        <v>3.0382088520055301</v>
      </c>
      <c r="G737">
        <v>9.3842024671238597</v>
      </c>
      <c r="H737" t="s">
        <v>1698</v>
      </c>
    </row>
    <row r="738" spans="1:8" x14ac:dyDescent="0.2">
      <c r="A738" t="s">
        <v>1699</v>
      </c>
      <c r="B738" s="2">
        <v>45063</v>
      </c>
      <c r="C738">
        <v>4.55598439831549E-2</v>
      </c>
      <c r="D738">
        <v>0.30344188154465701</v>
      </c>
      <c r="E738" s="4">
        <f t="shared" si="11"/>
        <v>0.51792447737773961</v>
      </c>
      <c r="F738">
        <v>3.0382088520055301</v>
      </c>
      <c r="G738">
        <v>9.3842024671238597</v>
      </c>
      <c r="H738" t="s">
        <v>1700</v>
      </c>
    </row>
    <row r="739" spans="1:8" x14ac:dyDescent="0.2">
      <c r="A739" t="s">
        <v>1701</v>
      </c>
      <c r="B739" s="2">
        <v>45063</v>
      </c>
      <c r="C739">
        <v>4.55598439831549E-2</v>
      </c>
      <c r="D739">
        <v>0.30344188154465701</v>
      </c>
      <c r="E739" s="4">
        <f t="shared" si="11"/>
        <v>0.51792447737773961</v>
      </c>
      <c r="F739">
        <v>3.0382088520055301</v>
      </c>
      <c r="G739">
        <v>9.3842024671238597</v>
      </c>
      <c r="H739" t="s">
        <v>1702</v>
      </c>
    </row>
    <row r="740" spans="1:8" x14ac:dyDescent="0.2">
      <c r="A740" t="s">
        <v>1703</v>
      </c>
      <c r="B740" s="2">
        <v>45063</v>
      </c>
      <c r="C740">
        <v>4.55598439831549E-2</v>
      </c>
      <c r="D740">
        <v>0.30344188154465701</v>
      </c>
      <c r="E740" s="4">
        <f t="shared" si="11"/>
        <v>0.51792447737773961</v>
      </c>
      <c r="F740">
        <v>3.0382088520055301</v>
      </c>
      <c r="G740">
        <v>9.3842024671238597</v>
      </c>
      <c r="H740" t="s">
        <v>1008</v>
      </c>
    </row>
    <row r="741" spans="1:8" x14ac:dyDescent="0.2">
      <c r="A741" t="s">
        <v>1704</v>
      </c>
      <c r="B741" s="2">
        <v>45063</v>
      </c>
      <c r="C741">
        <v>4.55598439831549E-2</v>
      </c>
      <c r="D741">
        <v>0.30344188154465701</v>
      </c>
      <c r="E741" s="4">
        <f t="shared" si="11"/>
        <v>0.51792447737773961</v>
      </c>
      <c r="F741">
        <v>3.0382088520055301</v>
      </c>
      <c r="G741">
        <v>9.3842024671238597</v>
      </c>
      <c r="H741" t="s">
        <v>1705</v>
      </c>
    </row>
    <row r="742" spans="1:8" x14ac:dyDescent="0.2">
      <c r="A742" t="s">
        <v>1706</v>
      </c>
      <c r="B742" s="2">
        <v>45063</v>
      </c>
      <c r="C742">
        <v>4.55598439831549E-2</v>
      </c>
      <c r="D742">
        <v>0.30344188154465701</v>
      </c>
      <c r="E742" s="4">
        <f t="shared" si="11"/>
        <v>0.51792447737773961</v>
      </c>
      <c r="F742">
        <v>3.0382088520055301</v>
      </c>
      <c r="G742">
        <v>9.3842024671238597</v>
      </c>
      <c r="H742" t="s">
        <v>1707</v>
      </c>
    </row>
    <row r="743" spans="1:8" x14ac:dyDescent="0.2">
      <c r="A743" t="s">
        <v>1708</v>
      </c>
      <c r="B743" s="2">
        <v>45063</v>
      </c>
      <c r="C743">
        <v>4.55598439831549E-2</v>
      </c>
      <c r="D743">
        <v>0.30344188154465701</v>
      </c>
      <c r="E743" s="4">
        <f t="shared" si="11"/>
        <v>0.51792447737773961</v>
      </c>
      <c r="F743">
        <v>3.0382088520055301</v>
      </c>
      <c r="G743">
        <v>9.3842024671238597</v>
      </c>
      <c r="H743" t="s">
        <v>1709</v>
      </c>
    </row>
    <row r="744" spans="1:8" x14ac:dyDescent="0.2">
      <c r="A744" t="s">
        <v>1710</v>
      </c>
      <c r="B744" s="2">
        <v>45063</v>
      </c>
      <c r="C744">
        <v>4.55598439831549E-2</v>
      </c>
      <c r="D744">
        <v>0.30344188154465701</v>
      </c>
      <c r="E744" s="4">
        <f t="shared" si="11"/>
        <v>0.51792447737773961</v>
      </c>
      <c r="F744">
        <v>3.0382088520055301</v>
      </c>
      <c r="G744">
        <v>9.3842024671238597</v>
      </c>
      <c r="H744" t="s">
        <v>1711</v>
      </c>
    </row>
    <row r="745" spans="1:8" x14ac:dyDescent="0.2">
      <c r="A745" t="s">
        <v>1712</v>
      </c>
      <c r="B745" s="2">
        <v>45063</v>
      </c>
      <c r="C745">
        <v>4.55598439831549E-2</v>
      </c>
      <c r="D745">
        <v>0.30344188154465701</v>
      </c>
      <c r="E745" s="4">
        <f t="shared" si="11"/>
        <v>0.51792447737773961</v>
      </c>
      <c r="F745">
        <v>3.0382088520055301</v>
      </c>
      <c r="G745">
        <v>9.3842024671238597</v>
      </c>
      <c r="H745" t="s">
        <v>1713</v>
      </c>
    </row>
    <row r="746" spans="1:8" x14ac:dyDescent="0.2">
      <c r="A746" t="s">
        <v>1714</v>
      </c>
      <c r="B746" s="2">
        <v>45063</v>
      </c>
      <c r="C746">
        <v>4.55598439831549E-2</v>
      </c>
      <c r="D746">
        <v>0.30344188154465701</v>
      </c>
      <c r="E746" s="4">
        <f t="shared" si="11"/>
        <v>0.51792447737773961</v>
      </c>
      <c r="F746">
        <v>3.0382088520055301</v>
      </c>
      <c r="G746">
        <v>9.3842024671238597</v>
      </c>
      <c r="H746" t="s">
        <v>1715</v>
      </c>
    </row>
    <row r="747" spans="1:8" x14ac:dyDescent="0.2">
      <c r="A747" t="s">
        <v>1716</v>
      </c>
      <c r="B747" s="3">
        <v>14855</v>
      </c>
      <c r="C747">
        <v>4.5667092466738203E-2</v>
      </c>
      <c r="D747">
        <v>0.30344188154465701</v>
      </c>
      <c r="E747" s="4">
        <f t="shared" si="11"/>
        <v>0.51792447737773961</v>
      </c>
      <c r="F747">
        <v>2.1181723111575899</v>
      </c>
      <c r="G747">
        <v>6.5374789762988597</v>
      </c>
      <c r="H747" t="s">
        <v>1717</v>
      </c>
    </row>
    <row r="748" spans="1:8" x14ac:dyDescent="0.2">
      <c r="A748" t="s">
        <v>1718</v>
      </c>
      <c r="B748" s="3">
        <v>14855</v>
      </c>
      <c r="C748">
        <v>4.5667092466738203E-2</v>
      </c>
      <c r="D748">
        <v>0.30344188154465701</v>
      </c>
      <c r="E748" s="4">
        <f t="shared" si="11"/>
        <v>0.51792447737773961</v>
      </c>
      <c r="F748">
        <v>2.1181723111575899</v>
      </c>
      <c r="G748">
        <v>6.5374789762988597</v>
      </c>
      <c r="H748" t="s">
        <v>1719</v>
      </c>
    </row>
    <row r="749" spans="1:8" x14ac:dyDescent="0.2">
      <c r="A749" t="s">
        <v>1720</v>
      </c>
      <c r="B749" s="3">
        <v>12632</v>
      </c>
      <c r="C749">
        <v>4.5753251262139999E-2</v>
      </c>
      <c r="D749">
        <v>0.30344188154465701</v>
      </c>
      <c r="E749" s="4">
        <f t="shared" si="11"/>
        <v>0.51792447737773961</v>
      </c>
      <c r="F749">
        <v>2.2446070755169201</v>
      </c>
      <c r="G749">
        <v>6.9234735191687298</v>
      </c>
      <c r="H749" t="s">
        <v>1721</v>
      </c>
    </row>
    <row r="750" spans="1:8" x14ac:dyDescent="0.2">
      <c r="A750" t="s">
        <v>1722</v>
      </c>
      <c r="B750" s="3">
        <v>12632</v>
      </c>
      <c r="C750">
        <v>4.5753251262139999E-2</v>
      </c>
      <c r="D750">
        <v>0.30344188154465701</v>
      </c>
      <c r="E750" s="4">
        <f t="shared" si="11"/>
        <v>0.51792447737773961</v>
      </c>
      <c r="F750">
        <v>2.2446070755169201</v>
      </c>
      <c r="G750">
        <v>6.9234735191687298</v>
      </c>
      <c r="H750" t="s">
        <v>1723</v>
      </c>
    </row>
    <row r="751" spans="1:8" x14ac:dyDescent="0.2">
      <c r="A751" t="s">
        <v>1724</v>
      </c>
      <c r="B751" s="3">
        <v>12632</v>
      </c>
      <c r="C751">
        <v>4.5753251262139999E-2</v>
      </c>
      <c r="D751">
        <v>0.30344188154465701</v>
      </c>
      <c r="E751" s="4">
        <f t="shared" si="11"/>
        <v>0.51792447737773961</v>
      </c>
      <c r="F751">
        <v>2.2446070755169201</v>
      </c>
      <c r="G751">
        <v>6.9234735191687298</v>
      </c>
      <c r="H751" t="s">
        <v>1725</v>
      </c>
    </row>
    <row r="752" spans="1:8" x14ac:dyDescent="0.2">
      <c r="A752" t="s">
        <v>1726</v>
      </c>
      <c r="B752" s="3">
        <v>12632</v>
      </c>
      <c r="C752">
        <v>4.5753251262139999E-2</v>
      </c>
      <c r="D752">
        <v>0.30344188154465701</v>
      </c>
      <c r="E752" s="4">
        <f t="shared" si="11"/>
        <v>0.51792447737773961</v>
      </c>
      <c r="F752">
        <v>2.2446070755169201</v>
      </c>
      <c r="G752">
        <v>6.9234735191687298</v>
      </c>
      <c r="H752" t="s">
        <v>1727</v>
      </c>
    </row>
    <row r="753" spans="1:8" x14ac:dyDescent="0.2">
      <c r="A753" t="s">
        <v>1728</v>
      </c>
      <c r="B753" s="3">
        <v>12632</v>
      </c>
      <c r="C753">
        <v>4.5753251262139999E-2</v>
      </c>
      <c r="D753">
        <v>0.30344188154465701</v>
      </c>
      <c r="E753" s="4">
        <f t="shared" si="11"/>
        <v>0.51792447737773961</v>
      </c>
      <c r="F753">
        <v>2.2446070755169201</v>
      </c>
      <c r="G753">
        <v>6.9234735191687298</v>
      </c>
      <c r="H753" t="s">
        <v>1729</v>
      </c>
    </row>
    <row r="754" spans="1:8" x14ac:dyDescent="0.2">
      <c r="A754" t="s">
        <v>1730</v>
      </c>
      <c r="B754" s="3">
        <v>12632</v>
      </c>
      <c r="C754">
        <v>4.5753251262139999E-2</v>
      </c>
      <c r="D754">
        <v>0.30344188154465701</v>
      </c>
      <c r="E754" s="4">
        <f t="shared" si="11"/>
        <v>0.51792447737773961</v>
      </c>
      <c r="F754">
        <v>2.2446070755169201</v>
      </c>
      <c r="G754">
        <v>6.9234735191687298</v>
      </c>
      <c r="H754" t="s">
        <v>1729</v>
      </c>
    </row>
    <row r="755" spans="1:8" x14ac:dyDescent="0.2">
      <c r="A755" t="s">
        <v>1731</v>
      </c>
      <c r="B755" s="2">
        <v>45028</v>
      </c>
      <c r="C755">
        <v>4.7288647377135402E-2</v>
      </c>
      <c r="D755">
        <v>0.30551035575862101</v>
      </c>
      <c r="E755" s="4">
        <f t="shared" si="11"/>
        <v>0.51497406407085389</v>
      </c>
      <c r="F755">
        <v>3.64516798009124</v>
      </c>
      <c r="G755">
        <v>11.1231755065361</v>
      </c>
      <c r="H755" t="s">
        <v>1732</v>
      </c>
    </row>
    <row r="756" spans="1:8" x14ac:dyDescent="0.2">
      <c r="A756" t="s">
        <v>1733</v>
      </c>
      <c r="B756" s="2">
        <v>45028</v>
      </c>
      <c r="C756">
        <v>4.7288647377135402E-2</v>
      </c>
      <c r="D756">
        <v>0.30551035575862101</v>
      </c>
      <c r="E756" s="4">
        <f t="shared" si="11"/>
        <v>0.51497406407085389</v>
      </c>
      <c r="F756">
        <v>3.64516798009124</v>
      </c>
      <c r="G756">
        <v>11.1231755065361</v>
      </c>
      <c r="H756" t="s">
        <v>1734</v>
      </c>
    </row>
    <row r="757" spans="1:8" x14ac:dyDescent="0.2">
      <c r="A757" t="s">
        <v>1735</v>
      </c>
      <c r="B757" s="2">
        <v>45028</v>
      </c>
      <c r="C757">
        <v>4.7288647377135402E-2</v>
      </c>
      <c r="D757">
        <v>0.30551035575862101</v>
      </c>
      <c r="E757" s="4">
        <f t="shared" si="11"/>
        <v>0.51497406407085389</v>
      </c>
      <c r="F757">
        <v>3.64516798009124</v>
      </c>
      <c r="G757">
        <v>11.1231755065361</v>
      </c>
      <c r="H757" t="s">
        <v>1736</v>
      </c>
    </row>
    <row r="758" spans="1:8" x14ac:dyDescent="0.2">
      <c r="A758" t="s">
        <v>1737</v>
      </c>
      <c r="B758" s="2">
        <v>45028</v>
      </c>
      <c r="C758">
        <v>4.7288647377135402E-2</v>
      </c>
      <c r="D758">
        <v>0.30551035575862101</v>
      </c>
      <c r="E758" s="4">
        <f t="shared" si="11"/>
        <v>0.51497406407085389</v>
      </c>
      <c r="F758">
        <v>3.64516798009124</v>
      </c>
      <c r="G758">
        <v>11.1231755065361</v>
      </c>
      <c r="H758" t="s">
        <v>1738</v>
      </c>
    </row>
    <row r="759" spans="1:8" x14ac:dyDescent="0.2">
      <c r="A759" t="s">
        <v>1739</v>
      </c>
      <c r="B759" s="2">
        <v>45028</v>
      </c>
      <c r="C759">
        <v>4.7288647377135402E-2</v>
      </c>
      <c r="D759">
        <v>0.30551035575862101</v>
      </c>
      <c r="E759" s="4">
        <f t="shared" si="11"/>
        <v>0.51497406407085389</v>
      </c>
      <c r="F759">
        <v>3.64516798009124</v>
      </c>
      <c r="G759">
        <v>11.1231755065361</v>
      </c>
      <c r="H759" t="s">
        <v>1740</v>
      </c>
    </row>
    <row r="760" spans="1:8" x14ac:dyDescent="0.2">
      <c r="A760" t="s">
        <v>1741</v>
      </c>
      <c r="B760" s="2">
        <v>45028</v>
      </c>
      <c r="C760">
        <v>4.7288647377135402E-2</v>
      </c>
      <c r="D760">
        <v>0.30551035575862101</v>
      </c>
      <c r="E760" s="4">
        <f t="shared" si="11"/>
        <v>0.51497406407085389</v>
      </c>
      <c r="F760">
        <v>3.64516798009124</v>
      </c>
      <c r="G760">
        <v>11.1231755065361</v>
      </c>
      <c r="H760" t="s">
        <v>1742</v>
      </c>
    </row>
    <row r="761" spans="1:8" x14ac:dyDescent="0.2">
      <c r="A761" t="s">
        <v>1743</v>
      </c>
      <c r="B761" s="2">
        <v>45028</v>
      </c>
      <c r="C761">
        <v>4.7288647377135402E-2</v>
      </c>
      <c r="D761">
        <v>0.30551035575862101</v>
      </c>
      <c r="E761" s="4">
        <f t="shared" si="11"/>
        <v>0.51497406407085389</v>
      </c>
      <c r="F761">
        <v>3.64516798009124</v>
      </c>
      <c r="G761">
        <v>11.1231755065361</v>
      </c>
      <c r="H761" t="s">
        <v>1744</v>
      </c>
    </row>
    <row r="762" spans="1:8" x14ac:dyDescent="0.2">
      <c r="A762" t="s">
        <v>1745</v>
      </c>
      <c r="B762" s="2">
        <v>45028</v>
      </c>
      <c r="C762">
        <v>4.7288647377135402E-2</v>
      </c>
      <c r="D762">
        <v>0.30551035575862101</v>
      </c>
      <c r="E762" s="4">
        <f t="shared" si="11"/>
        <v>0.51497406407085389</v>
      </c>
      <c r="F762">
        <v>3.64516798009124</v>
      </c>
      <c r="G762">
        <v>11.1231755065361</v>
      </c>
      <c r="H762" t="s">
        <v>699</v>
      </c>
    </row>
    <row r="763" spans="1:8" x14ac:dyDescent="0.2">
      <c r="A763" t="s">
        <v>1746</v>
      </c>
      <c r="B763" s="2">
        <v>45028</v>
      </c>
      <c r="C763">
        <v>4.7288647377135402E-2</v>
      </c>
      <c r="D763">
        <v>0.30551035575862101</v>
      </c>
      <c r="E763" s="4">
        <f t="shared" si="11"/>
        <v>0.51497406407085389</v>
      </c>
      <c r="F763">
        <v>3.64516798009124</v>
      </c>
      <c r="G763">
        <v>11.1231755065361</v>
      </c>
      <c r="H763" t="s">
        <v>1747</v>
      </c>
    </row>
    <row r="764" spans="1:8" x14ac:dyDescent="0.2">
      <c r="A764" t="s">
        <v>1748</v>
      </c>
      <c r="B764" s="2">
        <v>45028</v>
      </c>
      <c r="C764">
        <v>4.7288647377135402E-2</v>
      </c>
      <c r="D764">
        <v>0.30551035575862101</v>
      </c>
      <c r="E764" s="4">
        <f t="shared" si="11"/>
        <v>0.51497406407085389</v>
      </c>
      <c r="F764">
        <v>3.64516798009124</v>
      </c>
      <c r="G764">
        <v>11.1231755065361</v>
      </c>
      <c r="H764" t="s">
        <v>1747</v>
      </c>
    </row>
    <row r="765" spans="1:8" x14ac:dyDescent="0.2">
      <c r="A765" t="s">
        <v>1749</v>
      </c>
      <c r="B765" s="2">
        <v>45028</v>
      </c>
      <c r="C765">
        <v>4.7288647377135402E-2</v>
      </c>
      <c r="D765">
        <v>0.30551035575862101</v>
      </c>
      <c r="E765" s="4">
        <f t="shared" si="11"/>
        <v>0.51497406407085389</v>
      </c>
      <c r="F765">
        <v>3.64516798009124</v>
      </c>
      <c r="G765">
        <v>11.1231755065361</v>
      </c>
      <c r="H765" t="s">
        <v>1747</v>
      </c>
    </row>
    <row r="766" spans="1:8" x14ac:dyDescent="0.2">
      <c r="A766" t="s">
        <v>1750</v>
      </c>
      <c r="B766" s="2">
        <v>45028</v>
      </c>
      <c r="C766">
        <v>4.7288647377135402E-2</v>
      </c>
      <c r="D766">
        <v>0.30551035575862101</v>
      </c>
      <c r="E766" s="4">
        <f t="shared" si="11"/>
        <v>0.51497406407085389</v>
      </c>
      <c r="F766">
        <v>3.64516798009124</v>
      </c>
      <c r="G766">
        <v>11.1231755065361</v>
      </c>
      <c r="H766" t="s">
        <v>1751</v>
      </c>
    </row>
    <row r="767" spans="1:8" x14ac:dyDescent="0.2">
      <c r="A767" t="s">
        <v>1752</v>
      </c>
      <c r="B767" s="2">
        <v>45028</v>
      </c>
      <c r="C767">
        <v>4.7288647377135402E-2</v>
      </c>
      <c r="D767">
        <v>0.30551035575862101</v>
      </c>
      <c r="E767" s="4">
        <f t="shared" si="11"/>
        <v>0.51497406407085389</v>
      </c>
      <c r="F767">
        <v>3.64516798009124</v>
      </c>
      <c r="G767">
        <v>11.1231755065361</v>
      </c>
      <c r="H767" t="s">
        <v>1753</v>
      </c>
    </row>
    <row r="768" spans="1:8" x14ac:dyDescent="0.2">
      <c r="A768" t="s">
        <v>1754</v>
      </c>
      <c r="B768" s="2">
        <v>45028</v>
      </c>
      <c r="C768">
        <v>4.7288647377135402E-2</v>
      </c>
      <c r="D768">
        <v>0.30551035575862101</v>
      </c>
      <c r="E768" s="4">
        <f t="shared" si="11"/>
        <v>0.51497406407085389</v>
      </c>
      <c r="F768">
        <v>3.64516798009124</v>
      </c>
      <c r="G768">
        <v>11.1231755065361</v>
      </c>
      <c r="H768" t="s">
        <v>1755</v>
      </c>
    </row>
    <row r="769" spans="1:8" x14ac:dyDescent="0.2">
      <c r="A769" t="s">
        <v>1756</v>
      </c>
      <c r="B769" s="2">
        <v>45028</v>
      </c>
      <c r="C769">
        <v>4.7288647377135402E-2</v>
      </c>
      <c r="D769">
        <v>0.30551035575862101</v>
      </c>
      <c r="E769" s="4">
        <f t="shared" si="11"/>
        <v>0.51497406407085389</v>
      </c>
      <c r="F769">
        <v>3.64516798009124</v>
      </c>
      <c r="G769">
        <v>11.1231755065361</v>
      </c>
      <c r="H769" t="s">
        <v>1757</v>
      </c>
    </row>
    <row r="770" spans="1:8" x14ac:dyDescent="0.2">
      <c r="A770" t="s">
        <v>1758</v>
      </c>
      <c r="B770" s="2">
        <v>45028</v>
      </c>
      <c r="C770">
        <v>4.7288647377135402E-2</v>
      </c>
      <c r="D770">
        <v>0.30551035575862101</v>
      </c>
      <c r="E770" s="4">
        <f t="shared" si="11"/>
        <v>0.51497406407085389</v>
      </c>
      <c r="F770">
        <v>3.64516798009124</v>
      </c>
      <c r="G770">
        <v>11.1231755065361</v>
      </c>
      <c r="H770" t="s">
        <v>1759</v>
      </c>
    </row>
    <row r="771" spans="1:8" x14ac:dyDescent="0.2">
      <c r="A771" t="s">
        <v>1760</v>
      </c>
      <c r="B771" s="2">
        <v>45028</v>
      </c>
      <c r="C771">
        <v>4.7288647377135402E-2</v>
      </c>
      <c r="D771">
        <v>0.30551035575862101</v>
      </c>
      <c r="E771" s="4">
        <f t="shared" ref="E771:E834" si="12">-LOG10(D771)</f>
        <v>0.51497406407085389</v>
      </c>
      <c r="F771">
        <v>3.64516798009124</v>
      </c>
      <c r="G771">
        <v>11.1231755065361</v>
      </c>
      <c r="H771" t="s">
        <v>1761</v>
      </c>
    </row>
    <row r="772" spans="1:8" x14ac:dyDescent="0.2">
      <c r="A772" t="s">
        <v>1762</v>
      </c>
      <c r="B772" s="2">
        <v>45028</v>
      </c>
      <c r="C772">
        <v>4.7288647377135402E-2</v>
      </c>
      <c r="D772">
        <v>0.30551035575862101</v>
      </c>
      <c r="E772" s="4">
        <f t="shared" si="12"/>
        <v>0.51497406407085389</v>
      </c>
      <c r="F772">
        <v>3.64516798009124</v>
      </c>
      <c r="G772">
        <v>11.1231755065361</v>
      </c>
      <c r="H772" t="s">
        <v>1763</v>
      </c>
    </row>
    <row r="773" spans="1:8" x14ac:dyDescent="0.2">
      <c r="A773" t="s">
        <v>1764</v>
      </c>
      <c r="B773" s="2">
        <v>45028</v>
      </c>
      <c r="C773">
        <v>4.7288647377135402E-2</v>
      </c>
      <c r="D773">
        <v>0.30551035575862101</v>
      </c>
      <c r="E773" s="4">
        <f t="shared" si="12"/>
        <v>0.51497406407085389</v>
      </c>
      <c r="F773">
        <v>3.64516798009124</v>
      </c>
      <c r="G773">
        <v>11.1231755065361</v>
      </c>
      <c r="H773" t="s">
        <v>1765</v>
      </c>
    </row>
    <row r="774" spans="1:8" x14ac:dyDescent="0.2">
      <c r="A774" t="s">
        <v>1766</v>
      </c>
      <c r="B774" s="2">
        <v>45028</v>
      </c>
      <c r="C774">
        <v>4.7288647377135402E-2</v>
      </c>
      <c r="D774">
        <v>0.30551035575862101</v>
      </c>
      <c r="E774" s="4">
        <f t="shared" si="12"/>
        <v>0.51497406407085389</v>
      </c>
      <c r="F774">
        <v>3.64516798009124</v>
      </c>
      <c r="G774">
        <v>11.1231755065361</v>
      </c>
      <c r="H774" t="s">
        <v>1767</v>
      </c>
    </row>
    <row r="775" spans="1:8" x14ac:dyDescent="0.2">
      <c r="A775" t="s">
        <v>1768</v>
      </c>
      <c r="B775" t="s">
        <v>1769</v>
      </c>
      <c r="C775">
        <v>4.8345317723820599E-2</v>
      </c>
      <c r="D775">
        <v>0.31193348412501298</v>
      </c>
      <c r="E775" s="4">
        <f t="shared" si="12"/>
        <v>0.50593800392127442</v>
      </c>
      <c r="F775">
        <v>1.3533975283614601</v>
      </c>
      <c r="G775">
        <v>4.09996339365214</v>
      </c>
      <c r="H775" t="s">
        <v>1770</v>
      </c>
    </row>
    <row r="776" spans="1:8" x14ac:dyDescent="0.2">
      <c r="A776" t="s">
        <v>1771</v>
      </c>
      <c r="B776" s="3">
        <v>19664</v>
      </c>
      <c r="C776">
        <v>4.9198566941275397E-2</v>
      </c>
      <c r="D776">
        <v>0.316620674361765</v>
      </c>
      <c r="E776" s="4">
        <f t="shared" si="12"/>
        <v>0.49946073044623962</v>
      </c>
      <c r="F776">
        <v>1.9112293003723899</v>
      </c>
      <c r="G776">
        <v>5.75641391421654</v>
      </c>
      <c r="H776" t="s">
        <v>1772</v>
      </c>
    </row>
    <row r="777" spans="1:8" x14ac:dyDescent="0.2">
      <c r="A777" t="s">
        <v>1773</v>
      </c>
      <c r="B777" s="3">
        <v>19664</v>
      </c>
      <c r="C777">
        <v>4.9198566941275397E-2</v>
      </c>
      <c r="D777">
        <v>0.316620674361765</v>
      </c>
      <c r="E777" s="4">
        <f t="shared" si="12"/>
        <v>0.49946073044623962</v>
      </c>
      <c r="F777">
        <v>1.9112293003723899</v>
      </c>
      <c r="G777">
        <v>5.75641391421654</v>
      </c>
      <c r="H777" t="s">
        <v>1774</v>
      </c>
    </row>
    <row r="778" spans="1:8" x14ac:dyDescent="0.2">
      <c r="A778" t="s">
        <v>1775</v>
      </c>
      <c r="B778" s="2">
        <v>45100</v>
      </c>
      <c r="C778">
        <v>5.08257650038434E-2</v>
      </c>
      <c r="D778">
        <v>0.32541521849896599</v>
      </c>
      <c r="E778" s="4">
        <f t="shared" si="12"/>
        <v>0.48756214053384184</v>
      </c>
      <c r="F778">
        <v>2.5738773716211201</v>
      </c>
      <c r="G778">
        <v>7.6684863547757303</v>
      </c>
      <c r="H778" t="s">
        <v>1776</v>
      </c>
    </row>
    <row r="779" spans="1:8" x14ac:dyDescent="0.2">
      <c r="A779" t="s">
        <v>1777</v>
      </c>
      <c r="B779" s="2">
        <v>45100</v>
      </c>
      <c r="C779">
        <v>5.08257650038434E-2</v>
      </c>
      <c r="D779">
        <v>0.32541521849896599</v>
      </c>
      <c r="E779" s="4">
        <f t="shared" si="12"/>
        <v>0.48756214053384184</v>
      </c>
      <c r="F779">
        <v>2.5738773716211201</v>
      </c>
      <c r="G779">
        <v>7.6684863547757303</v>
      </c>
      <c r="H779" t="s">
        <v>1056</v>
      </c>
    </row>
    <row r="780" spans="1:8" x14ac:dyDescent="0.2">
      <c r="A780" t="s">
        <v>1778</v>
      </c>
      <c r="B780" s="2">
        <v>45100</v>
      </c>
      <c r="C780">
        <v>5.08257650038434E-2</v>
      </c>
      <c r="D780">
        <v>0.32541521849896599</v>
      </c>
      <c r="E780" s="4">
        <f t="shared" si="12"/>
        <v>0.48756214053384184</v>
      </c>
      <c r="F780">
        <v>2.5738773716211201</v>
      </c>
      <c r="G780">
        <v>7.6684863547757303</v>
      </c>
      <c r="H780" t="s">
        <v>1779</v>
      </c>
    </row>
    <row r="781" spans="1:8" x14ac:dyDescent="0.2">
      <c r="A781" t="s">
        <v>1780</v>
      </c>
      <c r="B781" s="2">
        <v>45100</v>
      </c>
      <c r="C781">
        <v>5.08257650038434E-2</v>
      </c>
      <c r="D781">
        <v>0.32541521849896599</v>
      </c>
      <c r="E781" s="4">
        <f t="shared" si="12"/>
        <v>0.48756214053384184</v>
      </c>
      <c r="F781">
        <v>2.5738773716211201</v>
      </c>
      <c r="G781">
        <v>7.6684863547757303</v>
      </c>
      <c r="H781" t="s">
        <v>1781</v>
      </c>
    </row>
    <row r="782" spans="1:8" x14ac:dyDescent="0.2">
      <c r="A782" t="s">
        <v>1782</v>
      </c>
      <c r="B782" t="s">
        <v>1783</v>
      </c>
      <c r="C782">
        <v>5.0978802486752899E-2</v>
      </c>
      <c r="D782">
        <v>0.325562172487396</v>
      </c>
      <c r="E782" s="4">
        <f t="shared" si="12"/>
        <v>0.4873660621193327</v>
      </c>
      <c r="F782">
        <v>1.6687905674983601</v>
      </c>
      <c r="G782">
        <v>4.9668970793632399</v>
      </c>
      <c r="H782" t="s">
        <v>1784</v>
      </c>
    </row>
    <row r="783" spans="1:8" x14ac:dyDescent="0.2">
      <c r="A783" t="s">
        <v>1785</v>
      </c>
      <c r="B783" s="3">
        <v>17441</v>
      </c>
      <c r="C783">
        <v>5.1037527008611298E-2</v>
      </c>
      <c r="D783">
        <v>0.325562172487396</v>
      </c>
      <c r="E783" s="4">
        <f t="shared" si="12"/>
        <v>0.4873660621193327</v>
      </c>
      <c r="F783">
        <v>1.9720177558015299</v>
      </c>
      <c r="G783">
        <v>5.8671355786379502</v>
      </c>
      <c r="H783" t="s">
        <v>1786</v>
      </c>
    </row>
    <row r="784" spans="1:8" x14ac:dyDescent="0.2">
      <c r="A784" t="s">
        <v>1787</v>
      </c>
      <c r="B784" t="s">
        <v>1788</v>
      </c>
      <c r="C784">
        <v>5.1044289358756698E-2</v>
      </c>
      <c r="D784">
        <v>0.325562172487396</v>
      </c>
      <c r="E784" s="4">
        <f t="shared" si="12"/>
        <v>0.4873660621193327</v>
      </c>
      <c r="F784">
        <v>1.31138845317389</v>
      </c>
      <c r="G784">
        <v>3.9014614353811501</v>
      </c>
      <c r="H784" t="s">
        <v>1789</v>
      </c>
    </row>
    <row r="785" spans="1:8" x14ac:dyDescent="0.2">
      <c r="A785" t="s">
        <v>1790</v>
      </c>
      <c r="B785" s="3">
        <v>15220</v>
      </c>
      <c r="C785">
        <v>5.2484361911779E-2</v>
      </c>
      <c r="D785">
        <v>0.333045620568519</v>
      </c>
      <c r="E785" s="4">
        <f t="shared" si="12"/>
        <v>0.47749627278757883</v>
      </c>
      <c r="F785">
        <v>2.05186253117206</v>
      </c>
      <c r="G785">
        <v>6.0473313717243196</v>
      </c>
      <c r="H785" t="s">
        <v>1791</v>
      </c>
    </row>
    <row r="786" spans="1:8" x14ac:dyDescent="0.2">
      <c r="A786" t="s">
        <v>1792</v>
      </c>
      <c r="B786" s="3">
        <v>15220</v>
      </c>
      <c r="C786">
        <v>5.2484361911779E-2</v>
      </c>
      <c r="D786">
        <v>0.333045620568519</v>
      </c>
      <c r="E786" s="4">
        <f t="shared" si="12"/>
        <v>0.47749627278757883</v>
      </c>
      <c r="F786">
        <v>2.05186253117206</v>
      </c>
      <c r="G786">
        <v>6.0473313717243196</v>
      </c>
      <c r="H786" t="s">
        <v>1793</v>
      </c>
    </row>
    <row r="787" spans="1:8" x14ac:dyDescent="0.2">
      <c r="A787" t="s">
        <v>1794</v>
      </c>
      <c r="B787" s="3">
        <v>15220</v>
      </c>
      <c r="C787">
        <v>5.2484361911779E-2</v>
      </c>
      <c r="D787">
        <v>0.333045620568519</v>
      </c>
      <c r="E787" s="4">
        <f t="shared" si="12"/>
        <v>0.47749627278757883</v>
      </c>
      <c r="F787">
        <v>2.05186253117206</v>
      </c>
      <c r="G787">
        <v>6.0473313717243196</v>
      </c>
      <c r="H787" t="s">
        <v>1795</v>
      </c>
    </row>
    <row r="788" spans="1:8" x14ac:dyDescent="0.2">
      <c r="A788" t="s">
        <v>1796</v>
      </c>
      <c r="B788" s="3">
        <v>15220</v>
      </c>
      <c r="C788">
        <v>5.2484361911779E-2</v>
      </c>
      <c r="D788">
        <v>0.333045620568519</v>
      </c>
      <c r="E788" s="4">
        <f t="shared" si="12"/>
        <v>0.47749627278757883</v>
      </c>
      <c r="F788">
        <v>2.05186253117206</v>
      </c>
      <c r="G788">
        <v>6.0473313717243196</v>
      </c>
      <c r="H788" t="s">
        <v>1797</v>
      </c>
    </row>
    <row r="789" spans="1:8" x14ac:dyDescent="0.2">
      <c r="A789" t="s">
        <v>1798</v>
      </c>
      <c r="B789" s="3">
        <v>22251</v>
      </c>
      <c r="C789">
        <v>5.2705655413234603E-2</v>
      </c>
      <c r="D789">
        <v>0.334025435448849</v>
      </c>
      <c r="E789" s="4">
        <f t="shared" si="12"/>
        <v>0.47622046116902128</v>
      </c>
      <c r="F789">
        <v>1.8244902205576301</v>
      </c>
      <c r="G789">
        <v>5.36953404394849</v>
      </c>
      <c r="H789" t="s">
        <v>1799</v>
      </c>
    </row>
    <row r="790" spans="1:8" x14ac:dyDescent="0.2">
      <c r="A790" t="s">
        <v>1800</v>
      </c>
      <c r="B790" s="2">
        <v>45136</v>
      </c>
      <c r="C790">
        <v>5.2962951095112801E-2</v>
      </c>
      <c r="D790">
        <v>0.33480630097340902</v>
      </c>
      <c r="E790" s="4">
        <f t="shared" si="12"/>
        <v>0.47520637728501397</v>
      </c>
      <c r="F790">
        <v>2.3206923890063398</v>
      </c>
      <c r="G790">
        <v>6.8185716897959203</v>
      </c>
      <c r="H790" t="s">
        <v>1801</v>
      </c>
    </row>
    <row r="791" spans="1:8" x14ac:dyDescent="0.2">
      <c r="A791" t="s">
        <v>1802</v>
      </c>
      <c r="B791" s="2">
        <v>45136</v>
      </c>
      <c r="C791">
        <v>5.2962951095112801E-2</v>
      </c>
      <c r="D791">
        <v>0.33480630097340902</v>
      </c>
      <c r="E791" s="4">
        <f t="shared" si="12"/>
        <v>0.47520637728501397</v>
      </c>
      <c r="F791">
        <v>2.3206923890063398</v>
      </c>
      <c r="G791">
        <v>6.8185716897959203</v>
      </c>
      <c r="H791" t="s">
        <v>1803</v>
      </c>
    </row>
    <row r="792" spans="1:8" x14ac:dyDescent="0.2">
      <c r="A792" t="s">
        <v>1804</v>
      </c>
      <c r="B792" s="3">
        <v>12997</v>
      </c>
      <c r="C792">
        <v>5.3271118496252497E-2</v>
      </c>
      <c r="D792">
        <v>0.33505789139834402</v>
      </c>
      <c r="E792" s="4">
        <f t="shared" si="12"/>
        <v>0.47488014895505998</v>
      </c>
      <c r="F792">
        <v>2.1613503823724001</v>
      </c>
      <c r="G792">
        <v>6.3378594854682104</v>
      </c>
      <c r="H792" t="s">
        <v>1805</v>
      </c>
    </row>
    <row r="793" spans="1:8" x14ac:dyDescent="0.2">
      <c r="A793" t="s">
        <v>1806</v>
      </c>
      <c r="B793" s="3">
        <v>12997</v>
      </c>
      <c r="C793">
        <v>5.3271118496252497E-2</v>
      </c>
      <c r="D793">
        <v>0.33505789139834402</v>
      </c>
      <c r="E793" s="4">
        <f t="shared" si="12"/>
        <v>0.47488014895505998</v>
      </c>
      <c r="F793">
        <v>2.1613503823724001</v>
      </c>
      <c r="G793">
        <v>6.3378594854682104</v>
      </c>
      <c r="H793" t="s">
        <v>1807</v>
      </c>
    </row>
    <row r="794" spans="1:8" x14ac:dyDescent="0.2">
      <c r="A794" t="s">
        <v>1808</v>
      </c>
      <c r="B794" s="3">
        <v>12997</v>
      </c>
      <c r="C794">
        <v>5.3271118496252497E-2</v>
      </c>
      <c r="D794">
        <v>0.33505789139834402</v>
      </c>
      <c r="E794" s="4">
        <f t="shared" si="12"/>
        <v>0.47488014895505998</v>
      </c>
      <c r="F794">
        <v>2.1613503823724001</v>
      </c>
      <c r="G794">
        <v>6.3378594854682104</v>
      </c>
      <c r="H794" t="s">
        <v>1809</v>
      </c>
    </row>
    <row r="795" spans="1:8" x14ac:dyDescent="0.2">
      <c r="A795" t="s">
        <v>1810</v>
      </c>
      <c r="B795" s="3">
        <v>12997</v>
      </c>
      <c r="C795">
        <v>5.3271118496252497E-2</v>
      </c>
      <c r="D795">
        <v>0.33505789139834402</v>
      </c>
      <c r="E795" s="4">
        <f t="shared" si="12"/>
        <v>0.47488014895505998</v>
      </c>
      <c r="F795">
        <v>2.1613503823724001</v>
      </c>
      <c r="G795">
        <v>6.3378594854682104</v>
      </c>
      <c r="H795" t="s">
        <v>1811</v>
      </c>
    </row>
    <row r="796" spans="1:8" x14ac:dyDescent="0.2">
      <c r="A796" t="s">
        <v>1812</v>
      </c>
      <c r="B796" t="s">
        <v>1813</v>
      </c>
      <c r="C796">
        <v>5.3730637248076502E-2</v>
      </c>
      <c r="D796">
        <v>0.33752302190804301</v>
      </c>
      <c r="E796" s="4">
        <f t="shared" si="12"/>
        <v>0.47169659928737234</v>
      </c>
      <c r="F796">
        <v>1.4319821707709299</v>
      </c>
      <c r="G796">
        <v>4.1867892524213399</v>
      </c>
      <c r="H796" t="s">
        <v>1814</v>
      </c>
    </row>
    <row r="797" spans="1:8" x14ac:dyDescent="0.2">
      <c r="A797" t="s">
        <v>1815</v>
      </c>
      <c r="B797" t="s">
        <v>1816</v>
      </c>
      <c r="C797">
        <v>5.4270528532585398E-2</v>
      </c>
      <c r="D797">
        <v>0.340058995598157</v>
      </c>
      <c r="E797" s="4">
        <f t="shared" si="12"/>
        <v>0.46844573225150826</v>
      </c>
      <c r="F797">
        <v>1.68461538461538</v>
      </c>
      <c r="G797">
        <v>4.9085884268450899</v>
      </c>
      <c r="H797" t="s">
        <v>1817</v>
      </c>
    </row>
    <row r="798" spans="1:8" x14ac:dyDescent="0.2">
      <c r="A798" t="s">
        <v>1818</v>
      </c>
      <c r="B798" t="s">
        <v>1816</v>
      </c>
      <c r="C798">
        <v>5.4270528532585398E-2</v>
      </c>
      <c r="D798">
        <v>0.340058995598157</v>
      </c>
      <c r="E798" s="4">
        <f t="shared" si="12"/>
        <v>0.46844573225150826</v>
      </c>
      <c r="F798">
        <v>1.68461538461538</v>
      </c>
      <c r="G798">
        <v>4.9085884268450899</v>
      </c>
      <c r="H798" t="s">
        <v>1819</v>
      </c>
    </row>
    <row r="799" spans="1:8" x14ac:dyDescent="0.2">
      <c r="A799" t="s">
        <v>1820</v>
      </c>
      <c r="B799" t="s">
        <v>1821</v>
      </c>
      <c r="C799">
        <v>5.4865354893673703E-2</v>
      </c>
      <c r="D799">
        <v>0.343355366339607</v>
      </c>
      <c r="E799" s="4">
        <f t="shared" si="12"/>
        <v>0.464256160579469</v>
      </c>
      <c r="F799">
        <v>1.53377192982456</v>
      </c>
      <c r="G799">
        <v>4.4523454117033898</v>
      </c>
      <c r="H799" t="s">
        <v>1822</v>
      </c>
    </row>
    <row r="800" spans="1:8" x14ac:dyDescent="0.2">
      <c r="A800" t="s">
        <v>1823</v>
      </c>
      <c r="B800" t="s">
        <v>1824</v>
      </c>
      <c r="C800">
        <v>5.5119544795538697E-2</v>
      </c>
      <c r="D800">
        <v>0.34451440138788503</v>
      </c>
      <c r="E800" s="4">
        <f t="shared" si="12"/>
        <v>0.46279261900290314</v>
      </c>
      <c r="F800">
        <v>1.48582608510728</v>
      </c>
      <c r="G800">
        <v>4.3062968043592802</v>
      </c>
      <c r="H800" t="s">
        <v>1825</v>
      </c>
    </row>
    <row r="801" spans="1:8" x14ac:dyDescent="0.2">
      <c r="A801" t="s">
        <v>1826</v>
      </c>
      <c r="B801" s="3">
        <v>20029</v>
      </c>
      <c r="C801">
        <v>5.53147449287828E-2</v>
      </c>
      <c r="D801">
        <v>0.34530229521792599</v>
      </c>
      <c r="E801" s="4">
        <f t="shared" si="12"/>
        <v>0.461800534893618</v>
      </c>
      <c r="F801">
        <v>1.8666756955461801</v>
      </c>
      <c r="G801">
        <v>5.4034955747816698</v>
      </c>
      <c r="H801" t="s">
        <v>1827</v>
      </c>
    </row>
    <row r="802" spans="1:8" x14ac:dyDescent="0.2">
      <c r="A802" t="s">
        <v>1828</v>
      </c>
      <c r="B802" t="s">
        <v>1829</v>
      </c>
      <c r="C802">
        <v>5.5749488871126698E-2</v>
      </c>
      <c r="D802">
        <v>0.34758170714407799</v>
      </c>
      <c r="E802" s="4">
        <f t="shared" si="12"/>
        <v>0.45894308807905715</v>
      </c>
      <c r="F802">
        <v>1.6451925391448301</v>
      </c>
      <c r="G802">
        <v>4.74948501448623</v>
      </c>
      <c r="H802" t="s">
        <v>1830</v>
      </c>
    </row>
    <row r="803" spans="1:8" x14ac:dyDescent="0.2">
      <c r="A803" t="s">
        <v>1831</v>
      </c>
      <c r="B803" s="2">
        <v>45064</v>
      </c>
      <c r="C803">
        <v>5.7016789362947101E-2</v>
      </c>
      <c r="D803">
        <v>0.35066729812630199</v>
      </c>
      <c r="E803" s="4">
        <f t="shared" si="12"/>
        <v>0.45510473285102515</v>
      </c>
      <c r="F803">
        <v>2.8043408873284301</v>
      </c>
      <c r="G803">
        <v>8.0327806909378108</v>
      </c>
      <c r="H803" t="s">
        <v>1832</v>
      </c>
    </row>
    <row r="804" spans="1:8" x14ac:dyDescent="0.2">
      <c r="A804" t="s">
        <v>1833</v>
      </c>
      <c r="B804" s="2">
        <v>45064</v>
      </c>
      <c r="C804">
        <v>5.7016789362947101E-2</v>
      </c>
      <c r="D804">
        <v>0.35066729812630199</v>
      </c>
      <c r="E804" s="4">
        <f t="shared" si="12"/>
        <v>0.45510473285102515</v>
      </c>
      <c r="F804">
        <v>2.8043408873284301</v>
      </c>
      <c r="G804">
        <v>8.0327806909378108</v>
      </c>
      <c r="H804" t="s">
        <v>1834</v>
      </c>
    </row>
    <row r="805" spans="1:8" x14ac:dyDescent="0.2">
      <c r="A805" t="s">
        <v>1835</v>
      </c>
      <c r="B805" s="2">
        <v>45064</v>
      </c>
      <c r="C805">
        <v>5.7016789362947101E-2</v>
      </c>
      <c r="D805">
        <v>0.35066729812630199</v>
      </c>
      <c r="E805" s="4">
        <f t="shared" si="12"/>
        <v>0.45510473285102515</v>
      </c>
      <c r="F805">
        <v>2.8043408873284301</v>
      </c>
      <c r="G805">
        <v>8.0327806909378108</v>
      </c>
      <c r="H805" t="s">
        <v>1836</v>
      </c>
    </row>
    <row r="806" spans="1:8" x14ac:dyDescent="0.2">
      <c r="A806" t="s">
        <v>1837</v>
      </c>
      <c r="B806" s="2">
        <v>45064</v>
      </c>
      <c r="C806">
        <v>5.7016789362947101E-2</v>
      </c>
      <c r="D806">
        <v>0.35066729812630199</v>
      </c>
      <c r="E806" s="4">
        <f t="shared" si="12"/>
        <v>0.45510473285102515</v>
      </c>
      <c r="F806">
        <v>2.8043408873284301</v>
      </c>
      <c r="G806">
        <v>8.0327806909378108</v>
      </c>
      <c r="H806" t="s">
        <v>1838</v>
      </c>
    </row>
    <row r="807" spans="1:8" x14ac:dyDescent="0.2">
      <c r="A807" t="s">
        <v>1839</v>
      </c>
      <c r="B807" s="2">
        <v>45064</v>
      </c>
      <c r="C807">
        <v>5.7016789362947101E-2</v>
      </c>
      <c r="D807">
        <v>0.35066729812630199</v>
      </c>
      <c r="E807" s="4">
        <f t="shared" si="12"/>
        <v>0.45510473285102515</v>
      </c>
      <c r="F807">
        <v>2.8043408873284301</v>
      </c>
      <c r="G807">
        <v>8.0327806909378108</v>
      </c>
      <c r="H807" t="s">
        <v>1840</v>
      </c>
    </row>
    <row r="808" spans="1:8" x14ac:dyDescent="0.2">
      <c r="A808" t="s">
        <v>1841</v>
      </c>
      <c r="B808" s="2">
        <v>45064</v>
      </c>
      <c r="C808">
        <v>5.7016789362947101E-2</v>
      </c>
      <c r="D808">
        <v>0.35066729812630199</v>
      </c>
      <c r="E808" s="4">
        <f t="shared" si="12"/>
        <v>0.45510473285102515</v>
      </c>
      <c r="F808">
        <v>2.8043408873284301</v>
      </c>
      <c r="G808">
        <v>8.0327806909378108</v>
      </c>
      <c r="H808" t="s">
        <v>1842</v>
      </c>
    </row>
    <row r="809" spans="1:8" x14ac:dyDescent="0.2">
      <c r="A809" t="s">
        <v>1843</v>
      </c>
      <c r="B809" s="2">
        <v>45064</v>
      </c>
      <c r="C809">
        <v>5.7016789362947101E-2</v>
      </c>
      <c r="D809">
        <v>0.35066729812630199</v>
      </c>
      <c r="E809" s="4">
        <f t="shared" si="12"/>
        <v>0.45510473285102515</v>
      </c>
      <c r="F809">
        <v>2.8043408873284301</v>
      </c>
      <c r="G809">
        <v>8.0327806909378108</v>
      </c>
      <c r="H809" t="s">
        <v>1844</v>
      </c>
    </row>
    <row r="810" spans="1:8" x14ac:dyDescent="0.2">
      <c r="A810" t="s">
        <v>1845</v>
      </c>
      <c r="B810" s="2">
        <v>45064</v>
      </c>
      <c r="C810">
        <v>5.7016789362947101E-2</v>
      </c>
      <c r="D810">
        <v>0.35066729812630199</v>
      </c>
      <c r="E810" s="4">
        <f t="shared" si="12"/>
        <v>0.45510473285102515</v>
      </c>
      <c r="F810">
        <v>2.8043408873284301</v>
      </c>
      <c r="G810">
        <v>8.0327806909378108</v>
      </c>
      <c r="H810" t="s">
        <v>1846</v>
      </c>
    </row>
    <row r="811" spans="1:8" x14ac:dyDescent="0.2">
      <c r="A811" t="s">
        <v>1847</v>
      </c>
      <c r="B811" s="2">
        <v>45064</v>
      </c>
      <c r="C811">
        <v>5.7016789362947101E-2</v>
      </c>
      <c r="D811">
        <v>0.35066729812630199</v>
      </c>
      <c r="E811" s="4">
        <f t="shared" si="12"/>
        <v>0.45510473285102515</v>
      </c>
      <c r="F811">
        <v>2.8043408873284301</v>
      </c>
      <c r="G811">
        <v>8.0327806909378108</v>
      </c>
      <c r="H811" t="s">
        <v>1848</v>
      </c>
    </row>
    <row r="812" spans="1:8" x14ac:dyDescent="0.2">
      <c r="A812" t="s">
        <v>1849</v>
      </c>
      <c r="B812" s="2">
        <v>45064</v>
      </c>
      <c r="C812">
        <v>5.7016789362947101E-2</v>
      </c>
      <c r="D812">
        <v>0.35066729812630199</v>
      </c>
      <c r="E812" s="4">
        <f t="shared" si="12"/>
        <v>0.45510473285102515</v>
      </c>
      <c r="F812">
        <v>2.8043408873284301</v>
      </c>
      <c r="G812">
        <v>8.0327806909378108</v>
      </c>
      <c r="H812" t="s">
        <v>1850</v>
      </c>
    </row>
    <row r="813" spans="1:8" x14ac:dyDescent="0.2">
      <c r="A813" t="s">
        <v>1851</v>
      </c>
      <c r="B813" s="2">
        <v>45064</v>
      </c>
      <c r="C813">
        <v>5.7016789362947101E-2</v>
      </c>
      <c r="D813">
        <v>0.35066729812630199</v>
      </c>
      <c r="E813" s="4">
        <f t="shared" si="12"/>
        <v>0.45510473285102515</v>
      </c>
      <c r="F813">
        <v>2.8043408873284301</v>
      </c>
      <c r="G813">
        <v>8.0327806909378108</v>
      </c>
      <c r="H813" t="s">
        <v>1852</v>
      </c>
    </row>
    <row r="814" spans="1:8" x14ac:dyDescent="0.2">
      <c r="A814" t="s">
        <v>1853</v>
      </c>
      <c r="B814" s="3">
        <v>17807</v>
      </c>
      <c r="C814">
        <v>5.7775974669945399E-2</v>
      </c>
      <c r="D814">
        <v>0.35399797388687099</v>
      </c>
      <c r="E814" s="4">
        <f t="shared" si="12"/>
        <v>0.45099922365859008</v>
      </c>
      <c r="F814">
        <v>1.9200131305394399</v>
      </c>
      <c r="G814">
        <v>5.4743073630626302</v>
      </c>
      <c r="H814" t="s">
        <v>1682</v>
      </c>
    </row>
    <row r="815" spans="1:8" x14ac:dyDescent="0.2">
      <c r="A815" t="s">
        <v>1854</v>
      </c>
      <c r="B815" t="s">
        <v>1855</v>
      </c>
      <c r="C815">
        <v>5.90386518148759E-2</v>
      </c>
      <c r="D815">
        <v>0.35399797388687099</v>
      </c>
      <c r="E815" s="4">
        <f t="shared" si="12"/>
        <v>0.45099922365859008</v>
      </c>
      <c r="F815">
        <v>1.51849921834288</v>
      </c>
      <c r="G815">
        <v>4.2966891036290003</v>
      </c>
      <c r="H815" t="s">
        <v>1856</v>
      </c>
    </row>
    <row r="816" spans="1:8" x14ac:dyDescent="0.2">
      <c r="A816" t="s">
        <v>1857</v>
      </c>
      <c r="B816" s="2">
        <v>45101</v>
      </c>
      <c r="C816">
        <v>6.1101955927889598E-2</v>
      </c>
      <c r="D816">
        <v>0.35399797388687099</v>
      </c>
      <c r="E816" s="4">
        <f t="shared" si="12"/>
        <v>0.45099922365859008</v>
      </c>
      <c r="F816">
        <v>2.4307458143074498</v>
      </c>
      <c r="G816">
        <v>6.7944484140669399</v>
      </c>
      <c r="H816" t="s">
        <v>1858</v>
      </c>
    </row>
    <row r="817" spans="1:8" x14ac:dyDescent="0.2">
      <c r="A817" t="s">
        <v>1859</v>
      </c>
      <c r="B817" s="2">
        <v>45101</v>
      </c>
      <c r="C817">
        <v>6.1101955927889598E-2</v>
      </c>
      <c r="D817">
        <v>0.35399797388687099</v>
      </c>
      <c r="E817" s="4">
        <f t="shared" si="12"/>
        <v>0.45099922365859008</v>
      </c>
      <c r="F817">
        <v>2.4307458143074498</v>
      </c>
      <c r="G817">
        <v>6.7944484140669399</v>
      </c>
      <c r="H817" t="s">
        <v>1860</v>
      </c>
    </row>
    <row r="818" spans="1:8" x14ac:dyDescent="0.2">
      <c r="A818" t="s">
        <v>1861</v>
      </c>
      <c r="B818" s="2">
        <v>45101</v>
      </c>
      <c r="C818">
        <v>6.1101955927889598E-2</v>
      </c>
      <c r="D818">
        <v>0.35399797388687099</v>
      </c>
      <c r="E818" s="4">
        <f t="shared" si="12"/>
        <v>0.45099922365859008</v>
      </c>
      <c r="F818">
        <v>2.4307458143074498</v>
      </c>
      <c r="G818">
        <v>6.7944484140669399</v>
      </c>
      <c r="H818" t="s">
        <v>1862</v>
      </c>
    </row>
    <row r="819" spans="1:8" x14ac:dyDescent="0.2">
      <c r="A819" t="s">
        <v>1863</v>
      </c>
      <c r="B819" s="2">
        <v>45101</v>
      </c>
      <c r="C819">
        <v>6.1101955927889598E-2</v>
      </c>
      <c r="D819">
        <v>0.35399797388687099</v>
      </c>
      <c r="E819" s="4">
        <f t="shared" si="12"/>
        <v>0.45099922365859008</v>
      </c>
      <c r="F819">
        <v>2.4307458143074498</v>
      </c>
      <c r="G819">
        <v>6.7944484140669399</v>
      </c>
      <c r="H819" t="s">
        <v>1864</v>
      </c>
    </row>
    <row r="820" spans="1:8" x14ac:dyDescent="0.2">
      <c r="A820" t="s">
        <v>1865</v>
      </c>
      <c r="B820" t="s">
        <v>1866</v>
      </c>
      <c r="C820">
        <v>6.1364242970341598E-2</v>
      </c>
      <c r="D820">
        <v>0.35399797388687099</v>
      </c>
      <c r="E820" s="4">
        <f t="shared" si="12"/>
        <v>0.45099922365859008</v>
      </c>
      <c r="F820">
        <v>1.72500189236242</v>
      </c>
      <c r="G820">
        <v>4.8143560392092803</v>
      </c>
      <c r="H820" t="s">
        <v>1867</v>
      </c>
    </row>
    <row r="821" spans="1:8" x14ac:dyDescent="0.2">
      <c r="A821" t="s">
        <v>1868</v>
      </c>
      <c r="B821" t="s">
        <v>1866</v>
      </c>
      <c r="C821">
        <v>6.1364242970341598E-2</v>
      </c>
      <c r="D821">
        <v>0.35399797388687099</v>
      </c>
      <c r="E821" s="4">
        <f t="shared" si="12"/>
        <v>0.45099922365859008</v>
      </c>
      <c r="F821">
        <v>1.72500189236242</v>
      </c>
      <c r="G821">
        <v>4.8143560392092803</v>
      </c>
      <c r="H821" t="s">
        <v>1869</v>
      </c>
    </row>
    <row r="822" spans="1:8" x14ac:dyDescent="0.2">
      <c r="A822" t="s">
        <v>1870</v>
      </c>
      <c r="B822" t="s">
        <v>1866</v>
      </c>
      <c r="C822">
        <v>6.1364242970341598E-2</v>
      </c>
      <c r="D822">
        <v>0.35399797388687099</v>
      </c>
      <c r="E822" s="4">
        <f t="shared" si="12"/>
        <v>0.45099922365859008</v>
      </c>
      <c r="F822">
        <v>1.72500189236242</v>
      </c>
      <c r="G822">
        <v>4.8143560392092803</v>
      </c>
      <c r="H822" t="s">
        <v>1871</v>
      </c>
    </row>
    <row r="823" spans="1:8" x14ac:dyDescent="0.2">
      <c r="A823" t="s">
        <v>1872</v>
      </c>
      <c r="B823" s="3">
        <v>13363</v>
      </c>
      <c r="C823">
        <v>6.1535503429796801E-2</v>
      </c>
      <c r="D823">
        <v>0.35399797388687099</v>
      </c>
      <c r="E823" s="4">
        <f t="shared" si="12"/>
        <v>0.45099922365859008</v>
      </c>
      <c r="F823">
        <v>2.0840405958810599</v>
      </c>
      <c r="G823">
        <v>5.8105989876859301</v>
      </c>
      <c r="H823" t="s">
        <v>1444</v>
      </c>
    </row>
    <row r="824" spans="1:8" x14ac:dyDescent="0.2">
      <c r="A824" t="s">
        <v>1873</v>
      </c>
      <c r="B824" s="3">
        <v>13363</v>
      </c>
      <c r="C824">
        <v>6.1535503429796801E-2</v>
      </c>
      <c r="D824">
        <v>0.35399797388687099</v>
      </c>
      <c r="E824" s="4">
        <f t="shared" si="12"/>
        <v>0.45099922365859008</v>
      </c>
      <c r="F824">
        <v>2.0840405958810599</v>
      </c>
      <c r="G824">
        <v>5.8105989876859301</v>
      </c>
      <c r="H824" t="s">
        <v>1874</v>
      </c>
    </row>
    <row r="825" spans="1:8" x14ac:dyDescent="0.2">
      <c r="A825" t="s">
        <v>1875</v>
      </c>
      <c r="B825" s="3">
        <v>13363</v>
      </c>
      <c r="C825">
        <v>6.1535503429796801E-2</v>
      </c>
      <c r="D825">
        <v>0.35399797388687099</v>
      </c>
      <c r="E825" s="4">
        <f t="shared" si="12"/>
        <v>0.45099922365859008</v>
      </c>
      <c r="F825">
        <v>2.0840405958810599</v>
      </c>
      <c r="G825">
        <v>5.8105989876859301</v>
      </c>
      <c r="H825" t="s">
        <v>1876</v>
      </c>
    </row>
    <row r="826" spans="1:8" x14ac:dyDescent="0.2">
      <c r="A826" t="s">
        <v>1877</v>
      </c>
      <c r="B826" s="3">
        <v>13363</v>
      </c>
      <c r="C826">
        <v>6.1535503429796801E-2</v>
      </c>
      <c r="D826">
        <v>0.35399797388687099</v>
      </c>
      <c r="E826" s="4">
        <f t="shared" si="12"/>
        <v>0.45099922365859008</v>
      </c>
      <c r="F826">
        <v>2.0840405958810599</v>
      </c>
      <c r="G826">
        <v>5.8105989876859301</v>
      </c>
      <c r="H826" t="s">
        <v>1878</v>
      </c>
    </row>
    <row r="827" spans="1:8" x14ac:dyDescent="0.2">
      <c r="A827" t="s">
        <v>1879</v>
      </c>
      <c r="B827" s="3">
        <v>13363</v>
      </c>
      <c r="C827">
        <v>6.1535503429796801E-2</v>
      </c>
      <c r="D827">
        <v>0.35399797388687099</v>
      </c>
      <c r="E827" s="4">
        <f t="shared" si="12"/>
        <v>0.45099922365859008</v>
      </c>
      <c r="F827">
        <v>2.0840405958810599</v>
      </c>
      <c r="G827">
        <v>5.8105989876859301</v>
      </c>
      <c r="H827" t="s">
        <v>1880</v>
      </c>
    </row>
    <row r="828" spans="1:8" x14ac:dyDescent="0.2">
      <c r="A828" t="s">
        <v>1881</v>
      </c>
      <c r="B828" s="3">
        <v>13363</v>
      </c>
      <c r="C828">
        <v>6.1535503429796801E-2</v>
      </c>
      <c r="D828">
        <v>0.35399797388687099</v>
      </c>
      <c r="E828" s="4">
        <f t="shared" si="12"/>
        <v>0.45099922365859008</v>
      </c>
      <c r="F828">
        <v>2.0840405958810599</v>
      </c>
      <c r="G828">
        <v>5.8105989876859301</v>
      </c>
      <c r="H828" t="s">
        <v>1882</v>
      </c>
    </row>
    <row r="829" spans="1:8" x14ac:dyDescent="0.2">
      <c r="A829" t="s">
        <v>1883</v>
      </c>
      <c r="B829" s="2">
        <v>44993</v>
      </c>
      <c r="C829">
        <v>6.1713128286851E-2</v>
      </c>
      <c r="D829">
        <v>0.35399797388687099</v>
      </c>
      <c r="E829" s="4">
        <f t="shared" si="12"/>
        <v>0.45099922365859008</v>
      </c>
      <c r="F829">
        <v>4.3731343283581996</v>
      </c>
      <c r="G829">
        <v>12.1803099733143</v>
      </c>
      <c r="H829" t="s">
        <v>1884</v>
      </c>
    </row>
    <row r="830" spans="1:8" x14ac:dyDescent="0.2">
      <c r="A830" t="s">
        <v>1885</v>
      </c>
      <c r="B830" s="2">
        <v>44993</v>
      </c>
      <c r="C830">
        <v>6.1713128286851E-2</v>
      </c>
      <c r="D830">
        <v>0.35399797388687099</v>
      </c>
      <c r="E830" s="4">
        <f t="shared" si="12"/>
        <v>0.45099922365859008</v>
      </c>
      <c r="F830">
        <v>4.3731343283581996</v>
      </c>
      <c r="G830">
        <v>12.1803099733143</v>
      </c>
      <c r="H830" t="s">
        <v>1884</v>
      </c>
    </row>
    <row r="831" spans="1:8" x14ac:dyDescent="0.2">
      <c r="A831" t="s">
        <v>1886</v>
      </c>
      <c r="B831" s="2">
        <v>44993</v>
      </c>
      <c r="C831">
        <v>6.1713128286851E-2</v>
      </c>
      <c r="D831">
        <v>0.35399797388687099</v>
      </c>
      <c r="E831" s="4">
        <f t="shared" si="12"/>
        <v>0.45099922365859008</v>
      </c>
      <c r="F831">
        <v>4.3731343283581996</v>
      </c>
      <c r="G831">
        <v>12.1803099733143</v>
      </c>
      <c r="H831" t="s">
        <v>1887</v>
      </c>
    </row>
    <row r="832" spans="1:8" x14ac:dyDescent="0.2">
      <c r="A832" t="s">
        <v>1888</v>
      </c>
      <c r="B832" s="2">
        <v>44993</v>
      </c>
      <c r="C832">
        <v>6.1713128286851E-2</v>
      </c>
      <c r="D832">
        <v>0.35399797388687099</v>
      </c>
      <c r="E832" s="4">
        <f t="shared" si="12"/>
        <v>0.45099922365859008</v>
      </c>
      <c r="F832">
        <v>4.3731343283581996</v>
      </c>
      <c r="G832">
        <v>12.1803099733143</v>
      </c>
      <c r="H832" t="s">
        <v>1889</v>
      </c>
    </row>
    <row r="833" spans="1:8" x14ac:dyDescent="0.2">
      <c r="A833" t="s">
        <v>1890</v>
      </c>
      <c r="B833" s="2">
        <v>44993</v>
      </c>
      <c r="C833">
        <v>6.1713128286851E-2</v>
      </c>
      <c r="D833">
        <v>0.35399797388687099</v>
      </c>
      <c r="E833" s="4">
        <f t="shared" si="12"/>
        <v>0.45099922365859008</v>
      </c>
      <c r="F833">
        <v>4.3731343283581996</v>
      </c>
      <c r="G833">
        <v>12.1803099733143</v>
      </c>
      <c r="H833" t="s">
        <v>1891</v>
      </c>
    </row>
    <row r="834" spans="1:8" x14ac:dyDescent="0.2">
      <c r="A834" t="s">
        <v>1892</v>
      </c>
      <c r="B834" s="2">
        <v>44993</v>
      </c>
      <c r="C834">
        <v>6.1713128286851E-2</v>
      </c>
      <c r="D834">
        <v>0.35399797388687099</v>
      </c>
      <c r="E834" s="4">
        <f t="shared" si="12"/>
        <v>0.45099922365859008</v>
      </c>
      <c r="F834">
        <v>4.3731343283581996</v>
      </c>
      <c r="G834">
        <v>12.1803099733143</v>
      </c>
      <c r="H834" t="s">
        <v>1893</v>
      </c>
    </row>
    <row r="835" spans="1:8" x14ac:dyDescent="0.2">
      <c r="A835" t="s">
        <v>1894</v>
      </c>
      <c r="B835" s="2">
        <v>44993</v>
      </c>
      <c r="C835">
        <v>6.1713128286851E-2</v>
      </c>
      <c r="D835">
        <v>0.35399797388687099</v>
      </c>
      <c r="E835" s="4">
        <f t="shared" ref="E835:E898" si="13">-LOG10(D835)</f>
        <v>0.45099922365859008</v>
      </c>
      <c r="F835">
        <v>4.3731343283581996</v>
      </c>
      <c r="G835">
        <v>12.1803099733143</v>
      </c>
      <c r="H835" t="s">
        <v>1895</v>
      </c>
    </row>
    <row r="836" spans="1:8" x14ac:dyDescent="0.2">
      <c r="A836" t="s">
        <v>1896</v>
      </c>
      <c r="B836" s="2">
        <v>44993</v>
      </c>
      <c r="C836">
        <v>6.1713128286851E-2</v>
      </c>
      <c r="D836">
        <v>0.35399797388687099</v>
      </c>
      <c r="E836" s="4">
        <f t="shared" si="13"/>
        <v>0.45099922365859008</v>
      </c>
      <c r="F836">
        <v>4.3731343283581996</v>
      </c>
      <c r="G836">
        <v>12.1803099733143</v>
      </c>
      <c r="H836" t="s">
        <v>1897</v>
      </c>
    </row>
    <row r="837" spans="1:8" x14ac:dyDescent="0.2">
      <c r="A837" t="s">
        <v>1898</v>
      </c>
      <c r="B837" s="2">
        <v>44993</v>
      </c>
      <c r="C837">
        <v>6.1713128286851E-2</v>
      </c>
      <c r="D837">
        <v>0.35399797388687099</v>
      </c>
      <c r="E837" s="4">
        <f t="shared" si="13"/>
        <v>0.45099922365859008</v>
      </c>
      <c r="F837">
        <v>4.3731343283581996</v>
      </c>
      <c r="G837">
        <v>12.1803099733143</v>
      </c>
      <c r="H837" t="s">
        <v>1899</v>
      </c>
    </row>
    <row r="838" spans="1:8" x14ac:dyDescent="0.2">
      <c r="A838" t="s">
        <v>1900</v>
      </c>
      <c r="B838" s="2">
        <v>44993</v>
      </c>
      <c r="C838">
        <v>6.1713128286851E-2</v>
      </c>
      <c r="D838">
        <v>0.35399797388687099</v>
      </c>
      <c r="E838" s="4">
        <f t="shared" si="13"/>
        <v>0.45099922365859008</v>
      </c>
      <c r="F838">
        <v>4.3731343283581996</v>
      </c>
      <c r="G838">
        <v>12.1803099733143</v>
      </c>
      <c r="H838" t="s">
        <v>1901</v>
      </c>
    </row>
    <row r="839" spans="1:8" x14ac:dyDescent="0.2">
      <c r="A839" t="s">
        <v>1902</v>
      </c>
      <c r="B839" s="2">
        <v>44993</v>
      </c>
      <c r="C839">
        <v>6.1713128286851E-2</v>
      </c>
      <c r="D839">
        <v>0.35399797388687099</v>
      </c>
      <c r="E839" s="4">
        <f t="shared" si="13"/>
        <v>0.45099922365859008</v>
      </c>
      <c r="F839">
        <v>4.3731343283581996</v>
      </c>
      <c r="G839">
        <v>12.1803099733143</v>
      </c>
      <c r="H839" t="s">
        <v>1903</v>
      </c>
    </row>
    <row r="840" spans="1:8" x14ac:dyDescent="0.2">
      <c r="A840" t="s">
        <v>1904</v>
      </c>
      <c r="B840" s="2">
        <v>44993</v>
      </c>
      <c r="C840">
        <v>6.1713128286851E-2</v>
      </c>
      <c r="D840">
        <v>0.35399797388687099</v>
      </c>
      <c r="E840" s="4">
        <f t="shared" si="13"/>
        <v>0.45099922365859008</v>
      </c>
      <c r="F840">
        <v>4.3731343283581996</v>
      </c>
      <c r="G840">
        <v>12.1803099733143</v>
      </c>
      <c r="H840" t="s">
        <v>1905</v>
      </c>
    </row>
    <row r="841" spans="1:8" x14ac:dyDescent="0.2">
      <c r="A841" t="s">
        <v>1906</v>
      </c>
      <c r="B841" s="2">
        <v>44993</v>
      </c>
      <c r="C841">
        <v>6.1713128286851E-2</v>
      </c>
      <c r="D841">
        <v>0.35399797388687099</v>
      </c>
      <c r="E841" s="4">
        <f t="shared" si="13"/>
        <v>0.45099922365859008</v>
      </c>
      <c r="F841">
        <v>4.3731343283581996</v>
      </c>
      <c r="G841">
        <v>12.1803099733143</v>
      </c>
      <c r="H841" t="s">
        <v>1604</v>
      </c>
    </row>
    <row r="842" spans="1:8" x14ac:dyDescent="0.2">
      <c r="A842" t="s">
        <v>1907</v>
      </c>
      <c r="B842" s="2">
        <v>44993</v>
      </c>
      <c r="C842">
        <v>6.1713128286851E-2</v>
      </c>
      <c r="D842">
        <v>0.35399797388687099</v>
      </c>
      <c r="E842" s="4">
        <f t="shared" si="13"/>
        <v>0.45099922365859008</v>
      </c>
      <c r="F842">
        <v>4.3731343283581996</v>
      </c>
      <c r="G842">
        <v>12.1803099733143</v>
      </c>
      <c r="H842" t="s">
        <v>1908</v>
      </c>
    </row>
    <row r="843" spans="1:8" x14ac:dyDescent="0.2">
      <c r="A843" t="s">
        <v>1909</v>
      </c>
      <c r="B843" s="2">
        <v>44993</v>
      </c>
      <c r="C843">
        <v>6.1713128286851E-2</v>
      </c>
      <c r="D843">
        <v>0.35399797388687099</v>
      </c>
      <c r="E843" s="4">
        <f t="shared" si="13"/>
        <v>0.45099922365859008</v>
      </c>
      <c r="F843">
        <v>4.3731343283581996</v>
      </c>
      <c r="G843">
        <v>12.1803099733143</v>
      </c>
      <c r="H843" t="s">
        <v>1910</v>
      </c>
    </row>
    <row r="844" spans="1:8" x14ac:dyDescent="0.2">
      <c r="A844" t="s">
        <v>1911</v>
      </c>
      <c r="B844" s="2">
        <v>44993</v>
      </c>
      <c r="C844">
        <v>6.1713128286851E-2</v>
      </c>
      <c r="D844">
        <v>0.35399797388687099</v>
      </c>
      <c r="E844" s="4">
        <f t="shared" si="13"/>
        <v>0.45099922365859008</v>
      </c>
      <c r="F844">
        <v>4.3731343283581996</v>
      </c>
      <c r="G844">
        <v>12.1803099733143</v>
      </c>
      <c r="H844" t="s">
        <v>1912</v>
      </c>
    </row>
    <row r="845" spans="1:8" x14ac:dyDescent="0.2">
      <c r="A845" t="s">
        <v>1913</v>
      </c>
      <c r="B845" s="2">
        <v>44993</v>
      </c>
      <c r="C845">
        <v>6.1713128286851E-2</v>
      </c>
      <c r="D845">
        <v>0.35399797388687099</v>
      </c>
      <c r="E845" s="4">
        <f t="shared" si="13"/>
        <v>0.45099922365859008</v>
      </c>
      <c r="F845">
        <v>4.3731343283581996</v>
      </c>
      <c r="G845">
        <v>12.1803099733143</v>
      </c>
      <c r="H845" t="s">
        <v>1884</v>
      </c>
    </row>
    <row r="846" spans="1:8" x14ac:dyDescent="0.2">
      <c r="A846" t="s">
        <v>1914</v>
      </c>
      <c r="B846" s="2">
        <v>44993</v>
      </c>
      <c r="C846">
        <v>6.1713128286851E-2</v>
      </c>
      <c r="D846">
        <v>0.35399797388687099</v>
      </c>
      <c r="E846" s="4">
        <f t="shared" si="13"/>
        <v>0.45099922365859008</v>
      </c>
      <c r="F846">
        <v>4.3731343283581996</v>
      </c>
      <c r="G846">
        <v>12.1803099733143</v>
      </c>
      <c r="H846" t="s">
        <v>1915</v>
      </c>
    </row>
    <row r="847" spans="1:8" x14ac:dyDescent="0.2">
      <c r="A847" t="s">
        <v>1916</v>
      </c>
      <c r="B847" s="2">
        <v>44993</v>
      </c>
      <c r="C847">
        <v>6.1713128286851E-2</v>
      </c>
      <c r="D847">
        <v>0.35399797388687099</v>
      </c>
      <c r="E847" s="4">
        <f t="shared" si="13"/>
        <v>0.45099922365859008</v>
      </c>
      <c r="F847">
        <v>4.3731343283581996</v>
      </c>
      <c r="G847">
        <v>12.1803099733143</v>
      </c>
      <c r="H847" t="s">
        <v>1917</v>
      </c>
    </row>
    <row r="848" spans="1:8" x14ac:dyDescent="0.2">
      <c r="A848" t="s">
        <v>1918</v>
      </c>
      <c r="B848" s="2">
        <v>44993</v>
      </c>
      <c r="C848">
        <v>6.1713128286851E-2</v>
      </c>
      <c r="D848">
        <v>0.35399797388687099</v>
      </c>
      <c r="E848" s="4">
        <f t="shared" si="13"/>
        <v>0.45099922365859008</v>
      </c>
      <c r="F848">
        <v>4.3731343283581996</v>
      </c>
      <c r="G848">
        <v>12.1803099733143</v>
      </c>
      <c r="H848" t="s">
        <v>1919</v>
      </c>
    </row>
    <row r="849" spans="1:8" x14ac:dyDescent="0.2">
      <c r="A849" t="s">
        <v>1920</v>
      </c>
      <c r="B849" s="2">
        <v>44993</v>
      </c>
      <c r="C849">
        <v>6.1713128286851E-2</v>
      </c>
      <c r="D849">
        <v>0.35399797388687099</v>
      </c>
      <c r="E849" s="4">
        <f t="shared" si="13"/>
        <v>0.45099922365859008</v>
      </c>
      <c r="F849">
        <v>4.3731343283581996</v>
      </c>
      <c r="G849">
        <v>12.1803099733143</v>
      </c>
      <c r="H849" t="s">
        <v>1921</v>
      </c>
    </row>
    <row r="850" spans="1:8" x14ac:dyDescent="0.2">
      <c r="A850" t="s">
        <v>1922</v>
      </c>
      <c r="B850" s="2">
        <v>44993</v>
      </c>
      <c r="C850">
        <v>6.1713128286851E-2</v>
      </c>
      <c r="D850">
        <v>0.35399797388687099</v>
      </c>
      <c r="E850" s="4">
        <f t="shared" si="13"/>
        <v>0.45099922365859008</v>
      </c>
      <c r="F850">
        <v>4.3731343283581996</v>
      </c>
      <c r="G850">
        <v>12.1803099733143</v>
      </c>
      <c r="H850" t="s">
        <v>1923</v>
      </c>
    </row>
    <row r="851" spans="1:8" x14ac:dyDescent="0.2">
      <c r="A851" t="s">
        <v>1924</v>
      </c>
      <c r="B851" s="2">
        <v>44993</v>
      </c>
      <c r="C851">
        <v>6.1713128286851E-2</v>
      </c>
      <c r="D851">
        <v>0.35399797388687099</v>
      </c>
      <c r="E851" s="4">
        <f t="shared" si="13"/>
        <v>0.45099922365859008</v>
      </c>
      <c r="F851">
        <v>4.3731343283581996</v>
      </c>
      <c r="G851">
        <v>12.1803099733143</v>
      </c>
      <c r="H851" t="s">
        <v>1925</v>
      </c>
    </row>
    <row r="852" spans="1:8" x14ac:dyDescent="0.2">
      <c r="A852" t="s">
        <v>1926</v>
      </c>
      <c r="B852" s="2">
        <v>44993</v>
      </c>
      <c r="C852">
        <v>6.1713128286851E-2</v>
      </c>
      <c r="D852">
        <v>0.35399797388687099</v>
      </c>
      <c r="E852" s="4">
        <f t="shared" si="13"/>
        <v>0.45099922365859008</v>
      </c>
      <c r="F852">
        <v>4.3731343283581996</v>
      </c>
      <c r="G852">
        <v>12.1803099733143</v>
      </c>
      <c r="H852" t="s">
        <v>1927</v>
      </c>
    </row>
    <row r="853" spans="1:8" x14ac:dyDescent="0.2">
      <c r="A853" t="s">
        <v>1928</v>
      </c>
      <c r="B853" s="2">
        <v>44993</v>
      </c>
      <c r="C853">
        <v>6.1713128286851E-2</v>
      </c>
      <c r="D853">
        <v>0.35399797388687099</v>
      </c>
      <c r="E853" s="4">
        <f t="shared" si="13"/>
        <v>0.45099922365859008</v>
      </c>
      <c r="F853">
        <v>4.3731343283581996</v>
      </c>
      <c r="G853">
        <v>12.1803099733143</v>
      </c>
      <c r="H853" t="s">
        <v>1891</v>
      </c>
    </row>
    <row r="854" spans="1:8" x14ac:dyDescent="0.2">
      <c r="A854" t="s">
        <v>1929</v>
      </c>
      <c r="B854" s="2">
        <v>45029</v>
      </c>
      <c r="C854">
        <v>6.1967983089301799E-2</v>
      </c>
      <c r="D854">
        <v>0.35399797388687099</v>
      </c>
      <c r="E854" s="4">
        <f t="shared" si="13"/>
        <v>0.45099922365859008</v>
      </c>
      <c r="F854">
        <v>3.2399649753444799</v>
      </c>
      <c r="G854">
        <v>9.0107878619159898</v>
      </c>
      <c r="H854" t="s">
        <v>1930</v>
      </c>
    </row>
    <row r="855" spans="1:8" x14ac:dyDescent="0.2">
      <c r="A855" t="s">
        <v>1931</v>
      </c>
      <c r="B855" s="2">
        <v>45029</v>
      </c>
      <c r="C855">
        <v>6.1967983089301799E-2</v>
      </c>
      <c r="D855">
        <v>0.35399797388687099</v>
      </c>
      <c r="E855" s="4">
        <f t="shared" si="13"/>
        <v>0.45099922365859008</v>
      </c>
      <c r="F855">
        <v>3.2399649753444799</v>
      </c>
      <c r="G855">
        <v>9.0107878619159898</v>
      </c>
      <c r="H855" t="s">
        <v>1932</v>
      </c>
    </row>
    <row r="856" spans="1:8" x14ac:dyDescent="0.2">
      <c r="A856" t="s">
        <v>1933</v>
      </c>
      <c r="B856" s="2">
        <v>45029</v>
      </c>
      <c r="C856">
        <v>6.1967983089301799E-2</v>
      </c>
      <c r="D856">
        <v>0.35399797388687099</v>
      </c>
      <c r="E856" s="4">
        <f t="shared" si="13"/>
        <v>0.45099922365859008</v>
      </c>
      <c r="F856">
        <v>3.2399649753444799</v>
      </c>
      <c r="G856">
        <v>9.0107878619159898</v>
      </c>
      <c r="H856" t="s">
        <v>1934</v>
      </c>
    </row>
    <row r="857" spans="1:8" x14ac:dyDescent="0.2">
      <c r="A857" t="s">
        <v>1935</v>
      </c>
      <c r="B857" s="2">
        <v>45029</v>
      </c>
      <c r="C857">
        <v>6.1967983089301799E-2</v>
      </c>
      <c r="D857">
        <v>0.35399797388687099</v>
      </c>
      <c r="E857" s="4">
        <f t="shared" si="13"/>
        <v>0.45099922365859008</v>
      </c>
      <c r="F857">
        <v>3.2399649753444799</v>
      </c>
      <c r="G857">
        <v>9.0107878619159898</v>
      </c>
      <c r="H857" t="s">
        <v>1936</v>
      </c>
    </row>
    <row r="858" spans="1:8" x14ac:dyDescent="0.2">
      <c r="A858" t="s">
        <v>1937</v>
      </c>
      <c r="B858" s="2">
        <v>45029</v>
      </c>
      <c r="C858">
        <v>6.1967983089301799E-2</v>
      </c>
      <c r="D858">
        <v>0.35399797388687099</v>
      </c>
      <c r="E858" s="4">
        <f t="shared" si="13"/>
        <v>0.45099922365859008</v>
      </c>
      <c r="F858">
        <v>3.2399649753444799</v>
      </c>
      <c r="G858">
        <v>9.0107878619159898</v>
      </c>
      <c r="H858" t="s">
        <v>1938</v>
      </c>
    </row>
    <row r="859" spans="1:8" x14ac:dyDescent="0.2">
      <c r="A859" t="s">
        <v>1939</v>
      </c>
      <c r="B859" s="2">
        <v>45029</v>
      </c>
      <c r="C859">
        <v>6.1967983089301799E-2</v>
      </c>
      <c r="D859">
        <v>0.35399797388687099</v>
      </c>
      <c r="E859" s="4">
        <f t="shared" si="13"/>
        <v>0.45099922365859008</v>
      </c>
      <c r="F859">
        <v>3.2399649753444799</v>
      </c>
      <c r="G859">
        <v>9.0107878619159898</v>
      </c>
      <c r="H859" t="s">
        <v>1940</v>
      </c>
    </row>
    <row r="860" spans="1:8" x14ac:dyDescent="0.2">
      <c r="A860" t="s">
        <v>1941</v>
      </c>
      <c r="B860" s="2">
        <v>45029</v>
      </c>
      <c r="C860">
        <v>6.1967983089301799E-2</v>
      </c>
      <c r="D860">
        <v>0.35399797388687099</v>
      </c>
      <c r="E860" s="4">
        <f t="shared" si="13"/>
        <v>0.45099922365859008</v>
      </c>
      <c r="F860">
        <v>3.2399649753444799</v>
      </c>
      <c r="G860">
        <v>9.0107878619159898</v>
      </c>
      <c r="H860" t="s">
        <v>1942</v>
      </c>
    </row>
    <row r="861" spans="1:8" x14ac:dyDescent="0.2">
      <c r="A861" t="s">
        <v>1943</v>
      </c>
      <c r="B861" s="2">
        <v>45029</v>
      </c>
      <c r="C861">
        <v>6.1967983089301799E-2</v>
      </c>
      <c r="D861">
        <v>0.35399797388687099</v>
      </c>
      <c r="E861" s="4">
        <f t="shared" si="13"/>
        <v>0.45099922365859008</v>
      </c>
      <c r="F861">
        <v>3.2399649753444799</v>
      </c>
      <c r="G861">
        <v>9.0107878619159898</v>
      </c>
      <c r="H861" t="s">
        <v>1944</v>
      </c>
    </row>
    <row r="862" spans="1:8" x14ac:dyDescent="0.2">
      <c r="A862" t="s">
        <v>1945</v>
      </c>
      <c r="B862" s="2">
        <v>45029</v>
      </c>
      <c r="C862">
        <v>6.1967983089301799E-2</v>
      </c>
      <c r="D862">
        <v>0.35399797388687099</v>
      </c>
      <c r="E862" s="4">
        <f t="shared" si="13"/>
        <v>0.45099922365859008</v>
      </c>
      <c r="F862">
        <v>3.2399649753444799</v>
      </c>
      <c r="G862">
        <v>9.0107878619159898</v>
      </c>
      <c r="H862" t="s">
        <v>1946</v>
      </c>
    </row>
    <row r="863" spans="1:8" x14ac:dyDescent="0.2">
      <c r="A863" t="s">
        <v>1947</v>
      </c>
      <c r="B863" s="2">
        <v>45029</v>
      </c>
      <c r="C863">
        <v>6.1967983089301799E-2</v>
      </c>
      <c r="D863">
        <v>0.35399797388687099</v>
      </c>
      <c r="E863" s="4">
        <f t="shared" si="13"/>
        <v>0.45099922365859008</v>
      </c>
      <c r="F863">
        <v>3.2399649753444799</v>
      </c>
      <c r="G863">
        <v>9.0107878619159898</v>
      </c>
      <c r="H863" t="s">
        <v>1948</v>
      </c>
    </row>
    <row r="864" spans="1:8" x14ac:dyDescent="0.2">
      <c r="A864" t="s">
        <v>1949</v>
      </c>
      <c r="B864" s="2">
        <v>45029</v>
      </c>
      <c r="C864">
        <v>6.1967983089301799E-2</v>
      </c>
      <c r="D864">
        <v>0.35399797388687099</v>
      </c>
      <c r="E864" s="4">
        <f t="shared" si="13"/>
        <v>0.45099922365859008</v>
      </c>
      <c r="F864">
        <v>3.2399649753444799</v>
      </c>
      <c r="G864">
        <v>9.0107878619159898</v>
      </c>
      <c r="H864" t="s">
        <v>1950</v>
      </c>
    </row>
    <row r="865" spans="1:8" x14ac:dyDescent="0.2">
      <c r="A865" t="s">
        <v>1951</v>
      </c>
      <c r="B865" s="2">
        <v>45029</v>
      </c>
      <c r="C865">
        <v>6.1967983089301799E-2</v>
      </c>
      <c r="D865">
        <v>0.35399797388687099</v>
      </c>
      <c r="E865" s="4">
        <f t="shared" si="13"/>
        <v>0.45099922365859008</v>
      </c>
      <c r="F865">
        <v>3.2399649753444799</v>
      </c>
      <c r="G865">
        <v>9.0107878619159898</v>
      </c>
      <c r="H865" t="s">
        <v>1952</v>
      </c>
    </row>
    <row r="866" spans="1:8" x14ac:dyDescent="0.2">
      <c r="A866" t="s">
        <v>1953</v>
      </c>
      <c r="B866" s="2">
        <v>45029</v>
      </c>
      <c r="C866">
        <v>6.1967983089301799E-2</v>
      </c>
      <c r="D866">
        <v>0.35399797388687099</v>
      </c>
      <c r="E866" s="4">
        <f t="shared" si="13"/>
        <v>0.45099922365859008</v>
      </c>
      <c r="F866">
        <v>3.2399649753444799</v>
      </c>
      <c r="G866">
        <v>9.0107878619159898</v>
      </c>
      <c r="H866" t="s">
        <v>1954</v>
      </c>
    </row>
    <row r="867" spans="1:8" x14ac:dyDescent="0.2">
      <c r="A867" t="s">
        <v>1955</v>
      </c>
      <c r="B867" s="2">
        <v>45029</v>
      </c>
      <c r="C867">
        <v>6.1967983089301799E-2</v>
      </c>
      <c r="D867">
        <v>0.35399797388687099</v>
      </c>
      <c r="E867" s="4">
        <f t="shared" si="13"/>
        <v>0.45099922365859008</v>
      </c>
      <c r="F867">
        <v>3.2399649753444799</v>
      </c>
      <c r="G867">
        <v>9.0107878619159898</v>
      </c>
      <c r="H867" t="s">
        <v>1956</v>
      </c>
    </row>
    <row r="868" spans="1:8" x14ac:dyDescent="0.2">
      <c r="A868" t="s">
        <v>1957</v>
      </c>
      <c r="B868" s="2">
        <v>45029</v>
      </c>
      <c r="C868">
        <v>6.1967983089301799E-2</v>
      </c>
      <c r="D868">
        <v>0.35399797388687099</v>
      </c>
      <c r="E868" s="4">
        <f t="shared" si="13"/>
        <v>0.45099922365859008</v>
      </c>
      <c r="F868">
        <v>3.2399649753444799</v>
      </c>
      <c r="G868">
        <v>9.0107878619159898</v>
      </c>
      <c r="H868" t="s">
        <v>1958</v>
      </c>
    </row>
    <row r="869" spans="1:8" x14ac:dyDescent="0.2">
      <c r="A869" t="s">
        <v>1959</v>
      </c>
      <c r="B869" s="2">
        <v>45029</v>
      </c>
      <c r="C869">
        <v>6.1967983089301799E-2</v>
      </c>
      <c r="D869">
        <v>0.35399797388687099</v>
      </c>
      <c r="E869" s="4">
        <f t="shared" si="13"/>
        <v>0.45099922365859008</v>
      </c>
      <c r="F869">
        <v>3.2399649753444799</v>
      </c>
      <c r="G869">
        <v>9.0107878619159898</v>
      </c>
      <c r="H869" t="s">
        <v>1503</v>
      </c>
    </row>
    <row r="870" spans="1:8" x14ac:dyDescent="0.2">
      <c r="A870" t="s">
        <v>1960</v>
      </c>
      <c r="B870" s="2">
        <v>45029</v>
      </c>
      <c r="C870">
        <v>6.1967983089301799E-2</v>
      </c>
      <c r="D870">
        <v>0.35399797388687099</v>
      </c>
      <c r="E870" s="4">
        <f t="shared" si="13"/>
        <v>0.45099922365859008</v>
      </c>
      <c r="F870">
        <v>3.2399649753444799</v>
      </c>
      <c r="G870">
        <v>9.0107878619159898</v>
      </c>
      <c r="H870" t="s">
        <v>1961</v>
      </c>
    </row>
    <row r="871" spans="1:8" x14ac:dyDescent="0.2">
      <c r="A871" t="s">
        <v>1962</v>
      </c>
      <c r="B871" s="2">
        <v>45029</v>
      </c>
      <c r="C871">
        <v>6.1967983089301799E-2</v>
      </c>
      <c r="D871">
        <v>0.35399797388687099</v>
      </c>
      <c r="E871" s="4">
        <f t="shared" si="13"/>
        <v>0.45099922365859008</v>
      </c>
      <c r="F871">
        <v>3.2399649753444799</v>
      </c>
      <c r="G871">
        <v>9.0107878619159898</v>
      </c>
      <c r="H871" t="s">
        <v>1963</v>
      </c>
    </row>
    <row r="872" spans="1:8" x14ac:dyDescent="0.2">
      <c r="A872" t="s">
        <v>1964</v>
      </c>
      <c r="B872" s="2">
        <v>45029</v>
      </c>
      <c r="C872">
        <v>6.1967983089301799E-2</v>
      </c>
      <c r="D872">
        <v>0.35399797388687099</v>
      </c>
      <c r="E872" s="4">
        <f t="shared" si="13"/>
        <v>0.45099922365859008</v>
      </c>
      <c r="F872">
        <v>3.2399649753444799</v>
      </c>
      <c r="G872">
        <v>9.0107878619159898</v>
      </c>
      <c r="H872" t="s">
        <v>1965</v>
      </c>
    </row>
    <row r="873" spans="1:8" x14ac:dyDescent="0.2">
      <c r="A873" t="s">
        <v>1966</v>
      </c>
      <c r="B873" s="2">
        <v>45137</v>
      </c>
      <c r="C873">
        <v>6.2165843632115803E-2</v>
      </c>
      <c r="D873">
        <v>0.35399797388687099</v>
      </c>
      <c r="E873" s="4">
        <f t="shared" si="13"/>
        <v>0.45099922365859008</v>
      </c>
      <c r="F873">
        <v>2.2196663296258801</v>
      </c>
      <c r="G873">
        <v>6.1661211210792599</v>
      </c>
      <c r="H873" t="s">
        <v>1967</v>
      </c>
    </row>
    <row r="874" spans="1:8" x14ac:dyDescent="0.2">
      <c r="A874" t="s">
        <v>1968</v>
      </c>
      <c r="B874" s="2">
        <v>45137</v>
      </c>
      <c r="C874">
        <v>6.2165843632115803E-2</v>
      </c>
      <c r="D874">
        <v>0.35399797388687099</v>
      </c>
      <c r="E874" s="4">
        <f t="shared" si="13"/>
        <v>0.45099922365859008</v>
      </c>
      <c r="F874">
        <v>2.2196663296258801</v>
      </c>
      <c r="G874">
        <v>6.1661211210792599</v>
      </c>
      <c r="H874" t="s">
        <v>1969</v>
      </c>
    </row>
    <row r="875" spans="1:8" x14ac:dyDescent="0.2">
      <c r="A875" t="s">
        <v>1970</v>
      </c>
      <c r="B875" s="2">
        <v>45137</v>
      </c>
      <c r="C875">
        <v>6.2165843632115803E-2</v>
      </c>
      <c r="D875">
        <v>0.35399797388687099</v>
      </c>
      <c r="E875" s="4">
        <f t="shared" si="13"/>
        <v>0.45099922365859008</v>
      </c>
      <c r="F875">
        <v>2.2196663296258801</v>
      </c>
      <c r="G875">
        <v>6.1661211210792599</v>
      </c>
      <c r="H875" t="s">
        <v>1971</v>
      </c>
    </row>
    <row r="876" spans="1:8" x14ac:dyDescent="0.2">
      <c r="A876" t="s">
        <v>1972</v>
      </c>
      <c r="B876" s="2">
        <v>45137</v>
      </c>
      <c r="C876">
        <v>6.2165843632115803E-2</v>
      </c>
      <c r="D876">
        <v>0.35399797388687099</v>
      </c>
      <c r="E876" s="4">
        <f t="shared" si="13"/>
        <v>0.45099922365859008</v>
      </c>
      <c r="F876">
        <v>2.2196663296258801</v>
      </c>
      <c r="G876">
        <v>6.1661211210792599</v>
      </c>
      <c r="H876" t="s">
        <v>1973</v>
      </c>
    </row>
    <row r="877" spans="1:8" x14ac:dyDescent="0.2">
      <c r="A877" t="s">
        <v>1974</v>
      </c>
      <c r="B877" s="2">
        <v>45137</v>
      </c>
      <c r="C877">
        <v>6.2165843632115803E-2</v>
      </c>
      <c r="D877">
        <v>0.35399797388687099</v>
      </c>
      <c r="E877" s="4">
        <f t="shared" si="13"/>
        <v>0.45099922365859008</v>
      </c>
      <c r="F877">
        <v>2.2196663296258801</v>
      </c>
      <c r="G877">
        <v>6.1661211210792599</v>
      </c>
      <c r="H877" t="s">
        <v>1975</v>
      </c>
    </row>
    <row r="878" spans="1:8" x14ac:dyDescent="0.2">
      <c r="A878" t="s">
        <v>1976</v>
      </c>
      <c r="B878" s="2">
        <v>45137</v>
      </c>
      <c r="C878">
        <v>6.2165843632115803E-2</v>
      </c>
      <c r="D878">
        <v>0.35399797388687099</v>
      </c>
      <c r="E878" s="4">
        <f t="shared" si="13"/>
        <v>0.45099922365859008</v>
      </c>
      <c r="F878">
        <v>2.2196663296258801</v>
      </c>
      <c r="G878">
        <v>6.1661211210792599</v>
      </c>
      <c r="H878" t="s">
        <v>1977</v>
      </c>
    </row>
    <row r="879" spans="1:8" x14ac:dyDescent="0.2">
      <c r="A879" t="s">
        <v>1978</v>
      </c>
      <c r="B879" t="s">
        <v>1979</v>
      </c>
      <c r="C879">
        <v>6.2329141896121001E-2</v>
      </c>
      <c r="D879">
        <v>0.35452361575082902</v>
      </c>
      <c r="E879" s="4">
        <f t="shared" si="13"/>
        <v>0.45035483001922905</v>
      </c>
      <c r="F879">
        <v>1.27359338124865</v>
      </c>
      <c r="G879">
        <v>3.53463707322256</v>
      </c>
      <c r="H879" t="s">
        <v>1980</v>
      </c>
    </row>
    <row r="880" spans="1:8" x14ac:dyDescent="0.2">
      <c r="A880" t="s">
        <v>1981</v>
      </c>
      <c r="B880" t="s">
        <v>1982</v>
      </c>
      <c r="C880">
        <v>6.2547845466575505E-2</v>
      </c>
      <c r="D880">
        <v>0.35536284443694899</v>
      </c>
      <c r="E880" s="4">
        <f t="shared" si="13"/>
        <v>0.4493279825508717</v>
      </c>
      <c r="F880">
        <v>1.5645449669229301</v>
      </c>
      <c r="G880">
        <v>4.3366424867879303</v>
      </c>
      <c r="H880" t="s">
        <v>1983</v>
      </c>
    </row>
    <row r="881" spans="1:8" x14ac:dyDescent="0.2">
      <c r="A881" t="s">
        <v>1984</v>
      </c>
      <c r="B881" t="s">
        <v>1985</v>
      </c>
      <c r="C881">
        <v>6.3316375610093595E-2</v>
      </c>
      <c r="D881">
        <v>0.359320431587281</v>
      </c>
      <c r="E881" s="4">
        <f t="shared" si="13"/>
        <v>0.44451808735050918</v>
      </c>
      <c r="F881">
        <v>1.52131176061238</v>
      </c>
      <c r="G881">
        <v>4.1982291023867804</v>
      </c>
      <c r="H881" t="s">
        <v>1986</v>
      </c>
    </row>
    <row r="882" spans="1:8" x14ac:dyDescent="0.2">
      <c r="A882" t="s">
        <v>1987</v>
      </c>
      <c r="B882" t="s">
        <v>1988</v>
      </c>
      <c r="C882">
        <v>6.33964972002906E-2</v>
      </c>
      <c r="D882">
        <v>0.35936675030448501</v>
      </c>
      <c r="E882" s="4">
        <f t="shared" si="13"/>
        <v>0.4444621076034781</v>
      </c>
      <c r="F882">
        <v>1.487726548111</v>
      </c>
      <c r="G882">
        <v>4.1036655672818201</v>
      </c>
      <c r="H882" t="s">
        <v>1989</v>
      </c>
    </row>
    <row r="883" spans="1:8" x14ac:dyDescent="0.2">
      <c r="A883" t="s">
        <v>1990</v>
      </c>
      <c r="B883" t="s">
        <v>1991</v>
      </c>
      <c r="C883">
        <v>6.4190327537740996E-2</v>
      </c>
      <c r="D883">
        <v>0.363454076783989</v>
      </c>
      <c r="E883" s="4">
        <f t="shared" si="13"/>
        <v>0.43955045539434728</v>
      </c>
      <c r="F883">
        <v>1.40329071903987</v>
      </c>
      <c r="G883">
        <v>3.85329983189136</v>
      </c>
      <c r="H883" t="s">
        <v>1992</v>
      </c>
    </row>
    <row r="884" spans="1:8" x14ac:dyDescent="0.2">
      <c r="A884" t="s">
        <v>1993</v>
      </c>
      <c r="B884" t="s">
        <v>1994</v>
      </c>
      <c r="C884">
        <v>6.5015777959015295E-2</v>
      </c>
      <c r="D884">
        <v>0.36677018905834702</v>
      </c>
      <c r="E884" s="4">
        <f t="shared" si="13"/>
        <v>0.43560597085806485</v>
      </c>
      <c r="F884">
        <v>1.63414179104477</v>
      </c>
      <c r="G884">
        <v>4.4663142740545698</v>
      </c>
      <c r="H884" t="s">
        <v>1995</v>
      </c>
    </row>
    <row r="885" spans="1:8" x14ac:dyDescent="0.2">
      <c r="A885" t="s">
        <v>1996</v>
      </c>
      <c r="B885" t="s">
        <v>1994</v>
      </c>
      <c r="C885">
        <v>6.5015777959015295E-2</v>
      </c>
      <c r="D885">
        <v>0.36677018905834702</v>
      </c>
      <c r="E885" s="4">
        <f t="shared" si="13"/>
        <v>0.43560597085806485</v>
      </c>
      <c r="F885">
        <v>1.63414179104477</v>
      </c>
      <c r="G885">
        <v>4.4663142740545698</v>
      </c>
      <c r="H885" t="s">
        <v>1997</v>
      </c>
    </row>
    <row r="886" spans="1:8" x14ac:dyDescent="0.2">
      <c r="A886" t="s">
        <v>1998</v>
      </c>
      <c r="B886" s="3">
        <v>18172</v>
      </c>
      <c r="C886">
        <v>6.5069761214596705E-2</v>
      </c>
      <c r="D886">
        <v>0.36677018905834702</v>
      </c>
      <c r="E886" s="4">
        <f t="shared" si="13"/>
        <v>0.43560597085806485</v>
      </c>
      <c r="F886">
        <v>1.87067540913694</v>
      </c>
      <c r="G886">
        <v>5.11123769396771</v>
      </c>
      <c r="H886" t="s">
        <v>1999</v>
      </c>
    </row>
    <row r="887" spans="1:8" x14ac:dyDescent="0.2">
      <c r="A887" t="s">
        <v>2000</v>
      </c>
      <c r="B887" s="3">
        <v>18172</v>
      </c>
      <c r="C887">
        <v>6.5069761214596705E-2</v>
      </c>
      <c r="D887">
        <v>0.36677018905834702</v>
      </c>
      <c r="E887" s="4">
        <f t="shared" si="13"/>
        <v>0.43560597085806485</v>
      </c>
      <c r="F887">
        <v>1.87067540913694</v>
      </c>
      <c r="G887">
        <v>5.11123769396771</v>
      </c>
      <c r="H887" t="s">
        <v>2001</v>
      </c>
    </row>
    <row r="888" spans="1:8" x14ac:dyDescent="0.2">
      <c r="A888" t="s">
        <v>2002</v>
      </c>
      <c r="B888" t="s">
        <v>2003</v>
      </c>
      <c r="C888">
        <v>6.6195125088531898E-2</v>
      </c>
      <c r="D888">
        <v>0.37269273358751698</v>
      </c>
      <c r="E888" s="4">
        <f t="shared" si="13"/>
        <v>0.42864907462906471</v>
      </c>
      <c r="F888">
        <v>1.59993604641203</v>
      </c>
      <c r="G888">
        <v>4.3440638891489902</v>
      </c>
      <c r="H888" t="s">
        <v>2004</v>
      </c>
    </row>
    <row r="889" spans="1:8" x14ac:dyDescent="0.2">
      <c r="A889" t="s">
        <v>2005</v>
      </c>
      <c r="B889" t="s">
        <v>2006</v>
      </c>
      <c r="C889">
        <v>6.7869112089322503E-2</v>
      </c>
      <c r="D889">
        <v>0.38168732632215802</v>
      </c>
      <c r="E889" s="4">
        <f t="shared" si="13"/>
        <v>0.4182922602755052</v>
      </c>
      <c r="F889">
        <v>1.4739933368348801</v>
      </c>
      <c r="G889">
        <v>3.96529892071114</v>
      </c>
      <c r="H889" t="s">
        <v>1989</v>
      </c>
    </row>
    <row r="890" spans="1:8" x14ac:dyDescent="0.2">
      <c r="A890" t="s">
        <v>2007</v>
      </c>
      <c r="B890" t="s">
        <v>2008</v>
      </c>
      <c r="C890">
        <v>6.8935646943796502E-2</v>
      </c>
      <c r="D890">
        <v>0.38724430473875798</v>
      </c>
      <c r="E890" s="4">
        <f t="shared" si="13"/>
        <v>0.41201496075718452</v>
      </c>
      <c r="F890">
        <v>1.2005643410405999</v>
      </c>
      <c r="G890">
        <v>3.2110076113891899</v>
      </c>
      <c r="H890" t="s">
        <v>2009</v>
      </c>
    </row>
    <row r="891" spans="1:8" x14ac:dyDescent="0.2">
      <c r="A891" t="s">
        <v>2010</v>
      </c>
      <c r="B891" s="3">
        <v>20760</v>
      </c>
      <c r="C891">
        <v>6.9012301004704693E-2</v>
      </c>
      <c r="D891">
        <v>0.38724430473875798</v>
      </c>
      <c r="E891" s="4">
        <f t="shared" si="13"/>
        <v>0.41201496075718452</v>
      </c>
      <c r="F891">
        <v>1.7835089665372501</v>
      </c>
      <c r="G891">
        <v>4.7681586349964302</v>
      </c>
      <c r="H891" t="s">
        <v>2011</v>
      </c>
    </row>
    <row r="892" spans="1:8" x14ac:dyDescent="0.2">
      <c r="A892" t="s">
        <v>2012</v>
      </c>
      <c r="B892" t="s">
        <v>2013</v>
      </c>
      <c r="C892">
        <v>6.9495920182092302E-2</v>
      </c>
      <c r="D892">
        <v>0.38739790088746101</v>
      </c>
      <c r="E892" s="4">
        <f t="shared" si="13"/>
        <v>0.4118427368318342</v>
      </c>
      <c r="F892">
        <v>1.6479826953823</v>
      </c>
      <c r="G892">
        <v>4.3943248134049</v>
      </c>
      <c r="H892" t="s">
        <v>2014</v>
      </c>
    </row>
    <row r="893" spans="1:8" x14ac:dyDescent="0.2">
      <c r="A893" t="s">
        <v>2015</v>
      </c>
      <c r="B893" t="s">
        <v>2013</v>
      </c>
      <c r="C893">
        <v>6.9495920182092302E-2</v>
      </c>
      <c r="D893">
        <v>0.38739790088746101</v>
      </c>
      <c r="E893" s="4">
        <f t="shared" si="13"/>
        <v>0.4118427368318342</v>
      </c>
      <c r="F893">
        <v>1.6479826953823</v>
      </c>
      <c r="G893">
        <v>4.3943248134049</v>
      </c>
      <c r="H893" t="s">
        <v>2016</v>
      </c>
    </row>
    <row r="894" spans="1:8" x14ac:dyDescent="0.2">
      <c r="A894" t="s">
        <v>2017</v>
      </c>
      <c r="B894" s="2">
        <v>45065</v>
      </c>
      <c r="C894">
        <v>6.9970545975268195E-2</v>
      </c>
      <c r="D894">
        <v>0.38739790088746101</v>
      </c>
      <c r="E894" s="4">
        <f t="shared" si="13"/>
        <v>0.4118427368318342</v>
      </c>
      <c r="F894">
        <v>2.6038826318909298</v>
      </c>
      <c r="G894">
        <v>6.9254968947576696</v>
      </c>
      <c r="H894" t="s">
        <v>2018</v>
      </c>
    </row>
    <row r="895" spans="1:8" x14ac:dyDescent="0.2">
      <c r="A895" t="s">
        <v>2019</v>
      </c>
      <c r="B895" s="2">
        <v>45065</v>
      </c>
      <c r="C895">
        <v>6.9970545975268195E-2</v>
      </c>
      <c r="D895">
        <v>0.38739790088746101</v>
      </c>
      <c r="E895" s="4">
        <f t="shared" si="13"/>
        <v>0.4118427368318342</v>
      </c>
      <c r="F895">
        <v>2.6038826318909298</v>
      </c>
      <c r="G895">
        <v>6.9254968947576696</v>
      </c>
      <c r="H895" t="s">
        <v>2018</v>
      </c>
    </row>
    <row r="896" spans="1:8" x14ac:dyDescent="0.2">
      <c r="A896" t="s">
        <v>2020</v>
      </c>
      <c r="B896" s="2">
        <v>45065</v>
      </c>
      <c r="C896">
        <v>6.9970545975268195E-2</v>
      </c>
      <c r="D896">
        <v>0.38739790088746101</v>
      </c>
      <c r="E896" s="4">
        <f t="shared" si="13"/>
        <v>0.4118427368318342</v>
      </c>
      <c r="F896">
        <v>2.6038826318909298</v>
      </c>
      <c r="G896">
        <v>6.9254968947576696</v>
      </c>
      <c r="H896" t="s">
        <v>2021</v>
      </c>
    </row>
    <row r="897" spans="1:8" x14ac:dyDescent="0.2">
      <c r="A897" t="s">
        <v>2022</v>
      </c>
      <c r="B897" s="2">
        <v>45065</v>
      </c>
      <c r="C897">
        <v>6.9970545975268195E-2</v>
      </c>
      <c r="D897">
        <v>0.38739790088746101</v>
      </c>
      <c r="E897" s="4">
        <f t="shared" si="13"/>
        <v>0.4118427368318342</v>
      </c>
      <c r="F897">
        <v>2.6038826318909298</v>
      </c>
      <c r="G897">
        <v>6.9254968947576696</v>
      </c>
      <c r="H897" t="s">
        <v>2023</v>
      </c>
    </row>
    <row r="898" spans="1:8" x14ac:dyDescent="0.2">
      <c r="A898" t="s">
        <v>2024</v>
      </c>
      <c r="B898" s="2">
        <v>45065</v>
      </c>
      <c r="C898">
        <v>6.9970545975268195E-2</v>
      </c>
      <c r="D898">
        <v>0.38739790088746101</v>
      </c>
      <c r="E898" s="4">
        <f t="shared" si="13"/>
        <v>0.4118427368318342</v>
      </c>
      <c r="F898">
        <v>2.6038826318909298</v>
      </c>
      <c r="G898">
        <v>6.9254968947576696</v>
      </c>
      <c r="H898" t="s">
        <v>2025</v>
      </c>
    </row>
    <row r="899" spans="1:8" x14ac:dyDescent="0.2">
      <c r="A899" t="s">
        <v>2026</v>
      </c>
      <c r="B899" s="2">
        <v>45065</v>
      </c>
      <c r="C899">
        <v>6.9970545975268195E-2</v>
      </c>
      <c r="D899">
        <v>0.38739790088746101</v>
      </c>
      <c r="E899" s="4">
        <f t="shared" ref="E899:E962" si="14">-LOG10(D899)</f>
        <v>0.4118427368318342</v>
      </c>
      <c r="F899">
        <v>2.6038826318909298</v>
      </c>
      <c r="G899">
        <v>6.9254968947576696</v>
      </c>
      <c r="H899" t="s">
        <v>2027</v>
      </c>
    </row>
    <row r="900" spans="1:8" x14ac:dyDescent="0.2">
      <c r="A900" t="s">
        <v>2028</v>
      </c>
      <c r="B900" s="2">
        <v>45065</v>
      </c>
      <c r="C900">
        <v>6.9970545975268195E-2</v>
      </c>
      <c r="D900">
        <v>0.38739790088746101</v>
      </c>
      <c r="E900" s="4">
        <f t="shared" si="14"/>
        <v>0.4118427368318342</v>
      </c>
      <c r="F900">
        <v>2.6038826318909298</v>
      </c>
      <c r="G900">
        <v>6.9254968947576696</v>
      </c>
      <c r="H900" t="s">
        <v>2029</v>
      </c>
    </row>
    <row r="901" spans="1:8" x14ac:dyDescent="0.2">
      <c r="A901" t="s">
        <v>2030</v>
      </c>
      <c r="B901" s="2">
        <v>45065</v>
      </c>
      <c r="C901">
        <v>6.9970545975268195E-2</v>
      </c>
      <c r="D901">
        <v>0.38739790088746101</v>
      </c>
      <c r="E901" s="4">
        <f t="shared" si="14"/>
        <v>0.4118427368318342</v>
      </c>
      <c r="F901">
        <v>2.6038826318909298</v>
      </c>
      <c r="G901">
        <v>6.9254968947576696</v>
      </c>
      <c r="H901" t="s">
        <v>2031</v>
      </c>
    </row>
    <row r="902" spans="1:8" x14ac:dyDescent="0.2">
      <c r="A902" t="s">
        <v>2032</v>
      </c>
      <c r="B902" s="2">
        <v>45065</v>
      </c>
      <c r="C902">
        <v>6.9970545975268195E-2</v>
      </c>
      <c r="D902">
        <v>0.38739790088746101</v>
      </c>
      <c r="E902" s="4">
        <f t="shared" si="14"/>
        <v>0.4118427368318342</v>
      </c>
      <c r="F902">
        <v>2.6038826318909298</v>
      </c>
      <c r="G902">
        <v>6.9254968947576696</v>
      </c>
      <c r="H902" t="s">
        <v>2033</v>
      </c>
    </row>
    <row r="903" spans="1:8" x14ac:dyDescent="0.2">
      <c r="A903" t="s">
        <v>2034</v>
      </c>
      <c r="B903" s="2">
        <v>45065</v>
      </c>
      <c r="C903">
        <v>6.9970545975268195E-2</v>
      </c>
      <c r="D903">
        <v>0.38739790088746101</v>
      </c>
      <c r="E903" s="4">
        <f t="shared" si="14"/>
        <v>0.4118427368318342</v>
      </c>
      <c r="F903">
        <v>2.6038826318909298</v>
      </c>
      <c r="G903">
        <v>6.9254968947576696</v>
      </c>
      <c r="H903" t="s">
        <v>1700</v>
      </c>
    </row>
    <row r="904" spans="1:8" x14ac:dyDescent="0.2">
      <c r="A904" t="s">
        <v>2035</v>
      </c>
      <c r="B904" s="3">
        <v>13728</v>
      </c>
      <c r="C904">
        <v>7.0557816989243502E-2</v>
      </c>
      <c r="D904">
        <v>0.38978510845606401</v>
      </c>
      <c r="E904" s="4">
        <f t="shared" si="14"/>
        <v>0.40917475690361316</v>
      </c>
      <c r="F904">
        <v>2.0120625188029102</v>
      </c>
      <c r="G904">
        <v>5.33462724344799</v>
      </c>
      <c r="H904" t="s">
        <v>2036</v>
      </c>
    </row>
    <row r="905" spans="1:8" x14ac:dyDescent="0.2">
      <c r="A905" t="s">
        <v>2037</v>
      </c>
      <c r="B905" s="3">
        <v>13728</v>
      </c>
      <c r="C905">
        <v>7.0557816989243502E-2</v>
      </c>
      <c r="D905">
        <v>0.38978510845606401</v>
      </c>
      <c r="E905" s="4">
        <f t="shared" si="14"/>
        <v>0.40917475690361316</v>
      </c>
      <c r="F905">
        <v>2.0120625188029102</v>
      </c>
      <c r="G905">
        <v>5.33462724344799</v>
      </c>
      <c r="H905" t="s">
        <v>2038</v>
      </c>
    </row>
    <row r="906" spans="1:8" x14ac:dyDescent="0.2">
      <c r="A906" t="s">
        <v>2039</v>
      </c>
      <c r="B906" t="s">
        <v>2040</v>
      </c>
      <c r="C906">
        <v>7.08886691629977E-2</v>
      </c>
      <c r="D906">
        <v>0.39074835960266002</v>
      </c>
      <c r="E906" s="4">
        <f t="shared" si="14"/>
        <v>0.40810283651289136</v>
      </c>
      <c r="F906">
        <v>1.6100183823529399</v>
      </c>
      <c r="G906">
        <v>4.2611465743779302</v>
      </c>
      <c r="H906" t="s">
        <v>2041</v>
      </c>
    </row>
    <row r="907" spans="1:8" x14ac:dyDescent="0.2">
      <c r="A907" t="s">
        <v>2042</v>
      </c>
      <c r="B907" t="s">
        <v>2040</v>
      </c>
      <c r="C907">
        <v>7.08886691629977E-2</v>
      </c>
      <c r="D907">
        <v>0.39074835960266002</v>
      </c>
      <c r="E907" s="4">
        <f t="shared" si="14"/>
        <v>0.40810283651289136</v>
      </c>
      <c r="F907">
        <v>1.6100183823529399</v>
      </c>
      <c r="G907">
        <v>4.2611465743779302</v>
      </c>
      <c r="H907" t="s">
        <v>2043</v>
      </c>
    </row>
    <row r="908" spans="1:8" x14ac:dyDescent="0.2">
      <c r="A908" t="s">
        <v>2044</v>
      </c>
      <c r="B908" s="2">
        <v>45138</v>
      </c>
      <c r="C908">
        <v>7.2282346496198496E-2</v>
      </c>
      <c r="D908">
        <v>0.39293354880347298</v>
      </c>
      <c r="E908" s="4">
        <f t="shared" si="14"/>
        <v>0.40568088939077301</v>
      </c>
      <c r="F908">
        <v>2.12705910852713</v>
      </c>
      <c r="G908">
        <v>5.58815725750891</v>
      </c>
      <c r="H908" t="s">
        <v>2045</v>
      </c>
    </row>
    <row r="909" spans="1:8" x14ac:dyDescent="0.2">
      <c r="A909" t="s">
        <v>2046</v>
      </c>
      <c r="B909" s="2">
        <v>45138</v>
      </c>
      <c r="C909">
        <v>7.2282346496198496E-2</v>
      </c>
      <c r="D909">
        <v>0.39293354880347298</v>
      </c>
      <c r="E909" s="4">
        <f t="shared" si="14"/>
        <v>0.40568088939077301</v>
      </c>
      <c r="F909">
        <v>2.12705910852713</v>
      </c>
      <c r="G909">
        <v>5.58815725750891</v>
      </c>
      <c r="H909" t="s">
        <v>2047</v>
      </c>
    </row>
    <row r="910" spans="1:8" x14ac:dyDescent="0.2">
      <c r="A910" t="s">
        <v>2048</v>
      </c>
      <c r="B910" s="2">
        <v>45138</v>
      </c>
      <c r="C910">
        <v>7.2282346496198496E-2</v>
      </c>
      <c r="D910">
        <v>0.39293354880347298</v>
      </c>
      <c r="E910" s="4">
        <f t="shared" si="14"/>
        <v>0.40568088939077301</v>
      </c>
      <c r="F910">
        <v>2.12705910852713</v>
      </c>
      <c r="G910">
        <v>5.58815725750891</v>
      </c>
      <c r="H910" t="s">
        <v>2049</v>
      </c>
    </row>
    <row r="911" spans="1:8" x14ac:dyDescent="0.2">
      <c r="A911" t="s">
        <v>2050</v>
      </c>
      <c r="B911" s="2">
        <v>45138</v>
      </c>
      <c r="C911">
        <v>7.2282346496198496E-2</v>
      </c>
      <c r="D911">
        <v>0.39293354880347298</v>
      </c>
      <c r="E911" s="4">
        <f t="shared" si="14"/>
        <v>0.40568088939077301</v>
      </c>
      <c r="F911">
        <v>2.12705910852713</v>
      </c>
      <c r="G911">
        <v>5.58815725750891</v>
      </c>
      <c r="H911" t="s">
        <v>2051</v>
      </c>
    </row>
    <row r="912" spans="1:8" x14ac:dyDescent="0.2">
      <c r="A912" t="s">
        <v>2052</v>
      </c>
      <c r="B912" s="2">
        <v>45138</v>
      </c>
      <c r="C912">
        <v>7.2282346496198496E-2</v>
      </c>
      <c r="D912">
        <v>0.39293354880347298</v>
      </c>
      <c r="E912" s="4">
        <f t="shared" si="14"/>
        <v>0.40568088939077301</v>
      </c>
      <c r="F912">
        <v>2.12705910852713</v>
      </c>
      <c r="G912">
        <v>5.58815725750891</v>
      </c>
      <c r="H912" t="s">
        <v>2053</v>
      </c>
    </row>
    <row r="913" spans="1:8" x14ac:dyDescent="0.2">
      <c r="A913" t="s">
        <v>2054</v>
      </c>
      <c r="B913" s="2">
        <v>45138</v>
      </c>
      <c r="C913">
        <v>7.2282346496198496E-2</v>
      </c>
      <c r="D913">
        <v>0.39293354880347298</v>
      </c>
      <c r="E913" s="4">
        <f t="shared" si="14"/>
        <v>0.40568088939077301</v>
      </c>
      <c r="F913">
        <v>2.12705910852713</v>
      </c>
      <c r="G913">
        <v>5.58815725750891</v>
      </c>
      <c r="H913" t="s">
        <v>2055</v>
      </c>
    </row>
    <row r="914" spans="1:8" x14ac:dyDescent="0.2">
      <c r="A914" t="s">
        <v>2056</v>
      </c>
      <c r="B914" s="2">
        <v>45138</v>
      </c>
      <c r="C914">
        <v>7.2282346496198496E-2</v>
      </c>
      <c r="D914">
        <v>0.39293354880347298</v>
      </c>
      <c r="E914" s="4">
        <f t="shared" si="14"/>
        <v>0.40568088939077301</v>
      </c>
      <c r="F914">
        <v>2.12705910852713</v>
      </c>
      <c r="G914">
        <v>5.58815725750891</v>
      </c>
      <c r="H914" t="s">
        <v>2057</v>
      </c>
    </row>
    <row r="915" spans="1:8" x14ac:dyDescent="0.2">
      <c r="A915" t="s">
        <v>2058</v>
      </c>
      <c r="B915" s="2">
        <v>45138</v>
      </c>
      <c r="C915">
        <v>7.2282346496198496E-2</v>
      </c>
      <c r="D915">
        <v>0.39293354880347298</v>
      </c>
      <c r="E915" s="4">
        <f t="shared" si="14"/>
        <v>0.40568088939077301</v>
      </c>
      <c r="F915">
        <v>2.12705910852713</v>
      </c>
      <c r="G915">
        <v>5.58815725750891</v>
      </c>
      <c r="H915" t="s">
        <v>2059</v>
      </c>
    </row>
    <row r="916" spans="1:8" x14ac:dyDescent="0.2">
      <c r="A916" t="s">
        <v>2060</v>
      </c>
      <c r="B916" s="2">
        <v>45102</v>
      </c>
      <c r="C916">
        <v>7.2517037752454896E-2</v>
      </c>
      <c r="D916">
        <v>0.39293354880347298</v>
      </c>
      <c r="E916" s="4">
        <f t="shared" si="14"/>
        <v>0.40568088939077301</v>
      </c>
      <c r="F916">
        <v>2.30268073671101</v>
      </c>
      <c r="G916">
        <v>6.0420816803786801</v>
      </c>
      <c r="H916" t="s">
        <v>2061</v>
      </c>
    </row>
    <row r="917" spans="1:8" x14ac:dyDescent="0.2">
      <c r="A917" t="s">
        <v>2062</v>
      </c>
      <c r="B917" s="2">
        <v>45102</v>
      </c>
      <c r="C917">
        <v>7.2517037752454896E-2</v>
      </c>
      <c r="D917">
        <v>0.39293354880347298</v>
      </c>
      <c r="E917" s="4">
        <f t="shared" si="14"/>
        <v>0.40568088939077301</v>
      </c>
      <c r="F917">
        <v>2.30268073671101</v>
      </c>
      <c r="G917">
        <v>6.0420816803786801</v>
      </c>
      <c r="H917" t="s">
        <v>2063</v>
      </c>
    </row>
    <row r="918" spans="1:8" x14ac:dyDescent="0.2">
      <c r="A918" t="s">
        <v>2064</v>
      </c>
      <c r="B918" s="2">
        <v>45102</v>
      </c>
      <c r="C918">
        <v>7.2517037752454896E-2</v>
      </c>
      <c r="D918">
        <v>0.39293354880347298</v>
      </c>
      <c r="E918" s="4">
        <f t="shared" si="14"/>
        <v>0.40568088939077301</v>
      </c>
      <c r="F918">
        <v>2.30268073671101</v>
      </c>
      <c r="G918">
        <v>6.0420816803786801</v>
      </c>
      <c r="H918" t="s">
        <v>2065</v>
      </c>
    </row>
    <row r="919" spans="1:8" x14ac:dyDescent="0.2">
      <c r="A919" t="s">
        <v>2066</v>
      </c>
      <c r="B919" s="2">
        <v>45102</v>
      </c>
      <c r="C919">
        <v>7.2517037752454896E-2</v>
      </c>
      <c r="D919">
        <v>0.39293354880347298</v>
      </c>
      <c r="E919" s="4">
        <f t="shared" si="14"/>
        <v>0.40568088939077301</v>
      </c>
      <c r="F919">
        <v>2.30268073671101</v>
      </c>
      <c r="G919">
        <v>6.0420816803786801</v>
      </c>
      <c r="H919" t="s">
        <v>2067</v>
      </c>
    </row>
    <row r="920" spans="1:8" x14ac:dyDescent="0.2">
      <c r="A920" t="s">
        <v>2068</v>
      </c>
      <c r="B920" s="2">
        <v>45102</v>
      </c>
      <c r="C920">
        <v>7.2517037752454896E-2</v>
      </c>
      <c r="D920">
        <v>0.39293354880347298</v>
      </c>
      <c r="E920" s="4">
        <f t="shared" si="14"/>
        <v>0.40568088939077301</v>
      </c>
      <c r="F920">
        <v>2.30268073671101</v>
      </c>
      <c r="G920">
        <v>6.0420816803786801</v>
      </c>
      <c r="H920" t="s">
        <v>2069</v>
      </c>
    </row>
    <row r="921" spans="1:8" x14ac:dyDescent="0.2">
      <c r="A921" t="s">
        <v>2070</v>
      </c>
      <c r="B921" s="2">
        <v>45102</v>
      </c>
      <c r="C921">
        <v>7.2517037752454896E-2</v>
      </c>
      <c r="D921">
        <v>0.39293354880347298</v>
      </c>
      <c r="E921" s="4">
        <f t="shared" si="14"/>
        <v>0.40568088939077301</v>
      </c>
      <c r="F921">
        <v>2.30268073671101</v>
      </c>
      <c r="G921">
        <v>6.0420816803786801</v>
      </c>
      <c r="H921" t="s">
        <v>2071</v>
      </c>
    </row>
    <row r="922" spans="1:8" x14ac:dyDescent="0.2">
      <c r="A922" t="s">
        <v>2072</v>
      </c>
      <c r="B922" s="2">
        <v>45102</v>
      </c>
      <c r="C922">
        <v>7.2517037752454896E-2</v>
      </c>
      <c r="D922">
        <v>0.39293354880347298</v>
      </c>
      <c r="E922" s="4">
        <f t="shared" si="14"/>
        <v>0.40568088939077301</v>
      </c>
      <c r="F922">
        <v>2.30268073671101</v>
      </c>
      <c r="G922">
        <v>6.0420816803786801</v>
      </c>
      <c r="H922" t="s">
        <v>2073</v>
      </c>
    </row>
    <row r="923" spans="1:8" x14ac:dyDescent="0.2">
      <c r="A923" t="s">
        <v>2074</v>
      </c>
      <c r="B923" t="s">
        <v>2075</v>
      </c>
      <c r="C923">
        <v>7.2543999198398601E-2</v>
      </c>
      <c r="D923">
        <v>0.39293354880347298</v>
      </c>
      <c r="E923" s="4">
        <f t="shared" si="14"/>
        <v>0.40568088939077301</v>
      </c>
      <c r="F923">
        <v>1.5512145537948201</v>
      </c>
      <c r="G923">
        <v>4.0697075815478101</v>
      </c>
      <c r="H923" t="s">
        <v>2076</v>
      </c>
    </row>
    <row r="924" spans="1:8" x14ac:dyDescent="0.2">
      <c r="A924" t="s">
        <v>2077</v>
      </c>
      <c r="B924" t="s">
        <v>2078</v>
      </c>
      <c r="C924">
        <v>7.3065224021793801E-2</v>
      </c>
      <c r="D924">
        <v>0.39490013935588503</v>
      </c>
      <c r="E924" s="4">
        <f t="shared" si="14"/>
        <v>0.40351271300571662</v>
      </c>
      <c r="F924">
        <v>1.4900941587490899</v>
      </c>
      <c r="G924">
        <v>3.8986864651386099</v>
      </c>
      <c r="H924" t="s">
        <v>2079</v>
      </c>
    </row>
    <row r="925" spans="1:8" x14ac:dyDescent="0.2">
      <c r="A925" t="s">
        <v>2080</v>
      </c>
      <c r="B925" t="s">
        <v>2078</v>
      </c>
      <c r="C925">
        <v>7.3065224021793801E-2</v>
      </c>
      <c r="D925">
        <v>0.39490013935588503</v>
      </c>
      <c r="E925" s="4">
        <f t="shared" si="14"/>
        <v>0.40351271300571662</v>
      </c>
      <c r="F925">
        <v>1.4900941587490899</v>
      </c>
      <c r="G925">
        <v>3.8986864651386099</v>
      </c>
      <c r="H925" t="s">
        <v>2081</v>
      </c>
    </row>
    <row r="926" spans="1:8" x14ac:dyDescent="0.2">
      <c r="A926" t="s">
        <v>2082</v>
      </c>
      <c r="B926" t="s">
        <v>2083</v>
      </c>
      <c r="C926">
        <v>7.3756836902903106E-2</v>
      </c>
      <c r="D926">
        <v>0.39820718215470002</v>
      </c>
      <c r="E926" s="4">
        <f t="shared" si="14"/>
        <v>0.39989091120457809</v>
      </c>
      <c r="F926">
        <v>1.39880252325457</v>
      </c>
      <c r="G926">
        <v>3.64665241818411</v>
      </c>
      <c r="H926" t="s">
        <v>2084</v>
      </c>
    </row>
    <row r="927" spans="1:8" x14ac:dyDescent="0.2">
      <c r="A927" t="s">
        <v>2085</v>
      </c>
      <c r="B927" t="s">
        <v>2086</v>
      </c>
      <c r="C927">
        <v>7.3982223444831005E-2</v>
      </c>
      <c r="D927">
        <v>0.39899268237957403</v>
      </c>
      <c r="E927" s="4">
        <f t="shared" si="14"/>
        <v>0.39903506930401406</v>
      </c>
      <c r="F927">
        <v>1.2259356352622801</v>
      </c>
      <c r="G927">
        <v>3.1922511161233</v>
      </c>
      <c r="H927" t="s">
        <v>2087</v>
      </c>
    </row>
    <row r="928" spans="1:8" x14ac:dyDescent="0.2">
      <c r="A928" t="s">
        <v>2088</v>
      </c>
      <c r="B928" t="s">
        <v>2089</v>
      </c>
      <c r="C928">
        <v>7.5767047656996003E-2</v>
      </c>
      <c r="D928">
        <v>0.40817760086196098</v>
      </c>
      <c r="E928" s="4">
        <f t="shared" si="14"/>
        <v>0.38915083129304151</v>
      </c>
      <c r="F928">
        <v>1.2937390266413999</v>
      </c>
      <c r="G928">
        <v>3.3379654647613801</v>
      </c>
      <c r="H928" t="s">
        <v>2090</v>
      </c>
    </row>
    <row r="929" spans="1:8" x14ac:dyDescent="0.2">
      <c r="A929" t="s">
        <v>2091</v>
      </c>
      <c r="B929" s="3">
        <v>21125</v>
      </c>
      <c r="C929">
        <v>7.6609662930586797E-2</v>
      </c>
      <c r="D929">
        <v>0.41179847863762498</v>
      </c>
      <c r="E929" s="4">
        <f t="shared" si="14"/>
        <v>0.38531526218740203</v>
      </c>
      <c r="F929">
        <v>1.74463756058742</v>
      </c>
      <c r="G929">
        <v>4.4820298301942998</v>
      </c>
      <c r="H929" t="s">
        <v>2092</v>
      </c>
    </row>
    <row r="930" spans="1:8" x14ac:dyDescent="0.2">
      <c r="A930" t="s">
        <v>2093</v>
      </c>
      <c r="B930" s="3">
        <v>16316</v>
      </c>
      <c r="C930">
        <v>7.6768999521751896E-2</v>
      </c>
      <c r="D930">
        <v>0.41179847863762498</v>
      </c>
      <c r="E930" s="4">
        <f t="shared" si="14"/>
        <v>0.38531526218740203</v>
      </c>
      <c r="F930">
        <v>1.87566797292483</v>
      </c>
      <c r="G930">
        <v>4.8147541042296202</v>
      </c>
      <c r="H930" t="s">
        <v>2094</v>
      </c>
    </row>
    <row r="931" spans="1:8" x14ac:dyDescent="0.2">
      <c r="A931" t="s">
        <v>2095</v>
      </c>
      <c r="B931" s="3">
        <v>16316</v>
      </c>
      <c r="C931">
        <v>7.6768999521751896E-2</v>
      </c>
      <c r="D931">
        <v>0.41179847863762498</v>
      </c>
      <c r="E931" s="4">
        <f t="shared" si="14"/>
        <v>0.38531526218740203</v>
      </c>
      <c r="F931">
        <v>1.87566797292483</v>
      </c>
      <c r="G931">
        <v>4.8147541042296202</v>
      </c>
      <c r="H931" t="s">
        <v>2096</v>
      </c>
    </row>
    <row r="932" spans="1:8" x14ac:dyDescent="0.2">
      <c r="A932" t="s">
        <v>2097</v>
      </c>
      <c r="B932" s="3">
        <v>16316</v>
      </c>
      <c r="C932">
        <v>7.6768999521751896E-2</v>
      </c>
      <c r="D932">
        <v>0.41179847863762498</v>
      </c>
      <c r="E932" s="4">
        <f t="shared" si="14"/>
        <v>0.38531526218740203</v>
      </c>
      <c r="F932">
        <v>1.87566797292483</v>
      </c>
      <c r="G932">
        <v>4.8147541042296202</v>
      </c>
      <c r="H932" t="s">
        <v>2098</v>
      </c>
    </row>
    <row r="933" spans="1:8" x14ac:dyDescent="0.2">
      <c r="A933" t="s">
        <v>2099</v>
      </c>
      <c r="B933" t="s">
        <v>2100</v>
      </c>
      <c r="C933">
        <v>7.6921096235658099E-2</v>
      </c>
      <c r="D933">
        <v>0.41206172886624798</v>
      </c>
      <c r="E933" s="4">
        <f t="shared" si="14"/>
        <v>0.38503771965166494</v>
      </c>
      <c r="F933">
        <v>1.1932869029692199</v>
      </c>
      <c r="G933">
        <v>3.0607512013023901</v>
      </c>
      <c r="H933" t="s">
        <v>2101</v>
      </c>
    </row>
    <row r="934" spans="1:8" x14ac:dyDescent="0.2">
      <c r="A934" t="s">
        <v>2102</v>
      </c>
      <c r="B934" t="s">
        <v>2103</v>
      </c>
      <c r="C934">
        <v>7.6983098324431301E-2</v>
      </c>
      <c r="D934">
        <v>0.41206172886624798</v>
      </c>
      <c r="E934" s="4">
        <f t="shared" si="14"/>
        <v>0.38503771965166494</v>
      </c>
      <c r="F934">
        <v>1.2489686617934399</v>
      </c>
      <c r="G934">
        <v>3.2025672035251</v>
      </c>
      <c r="H934" t="s">
        <v>2104</v>
      </c>
    </row>
    <row r="935" spans="1:8" x14ac:dyDescent="0.2">
      <c r="A935" t="s">
        <v>2105</v>
      </c>
      <c r="B935" s="2">
        <v>45030</v>
      </c>
      <c r="C935">
        <v>7.8749158683519296E-2</v>
      </c>
      <c r="D935">
        <v>0.41528331411351099</v>
      </c>
      <c r="E935" s="4">
        <f t="shared" si="14"/>
        <v>0.38165551828575905</v>
      </c>
      <c r="F935">
        <v>2.9158025715470699</v>
      </c>
      <c r="G935">
        <v>7.4104763266540497</v>
      </c>
      <c r="H935" t="s">
        <v>2106</v>
      </c>
    </row>
    <row r="936" spans="1:8" x14ac:dyDescent="0.2">
      <c r="A936" t="s">
        <v>2107</v>
      </c>
      <c r="B936" s="2">
        <v>45030</v>
      </c>
      <c r="C936">
        <v>7.8749158683519296E-2</v>
      </c>
      <c r="D936">
        <v>0.41528331411351099</v>
      </c>
      <c r="E936" s="4">
        <f t="shared" si="14"/>
        <v>0.38165551828575905</v>
      </c>
      <c r="F936">
        <v>2.9158025715470699</v>
      </c>
      <c r="G936">
        <v>7.4104763266540497</v>
      </c>
      <c r="H936" t="s">
        <v>2108</v>
      </c>
    </row>
    <row r="937" spans="1:8" x14ac:dyDescent="0.2">
      <c r="A937" t="s">
        <v>2109</v>
      </c>
      <c r="B937" s="2">
        <v>45030</v>
      </c>
      <c r="C937">
        <v>7.8749158683519296E-2</v>
      </c>
      <c r="D937">
        <v>0.41528331411351099</v>
      </c>
      <c r="E937" s="4">
        <f t="shared" si="14"/>
        <v>0.38165551828575905</v>
      </c>
      <c r="F937">
        <v>2.9158025715470699</v>
      </c>
      <c r="G937">
        <v>7.4104763266540497</v>
      </c>
      <c r="H937" t="s">
        <v>2110</v>
      </c>
    </row>
    <row r="938" spans="1:8" x14ac:dyDescent="0.2">
      <c r="A938" t="s">
        <v>2111</v>
      </c>
      <c r="B938" s="2">
        <v>45030</v>
      </c>
      <c r="C938">
        <v>7.8749158683519296E-2</v>
      </c>
      <c r="D938">
        <v>0.41528331411351099</v>
      </c>
      <c r="E938" s="4">
        <f t="shared" si="14"/>
        <v>0.38165551828575905</v>
      </c>
      <c r="F938">
        <v>2.9158025715470699</v>
      </c>
      <c r="G938">
        <v>7.4104763266540497</v>
      </c>
      <c r="H938" t="s">
        <v>867</v>
      </c>
    </row>
    <row r="939" spans="1:8" x14ac:dyDescent="0.2">
      <c r="A939" t="s">
        <v>2112</v>
      </c>
      <c r="B939" s="2">
        <v>45030</v>
      </c>
      <c r="C939">
        <v>7.8749158683519296E-2</v>
      </c>
      <c r="D939">
        <v>0.41528331411351099</v>
      </c>
      <c r="E939" s="4">
        <f t="shared" si="14"/>
        <v>0.38165551828575905</v>
      </c>
      <c r="F939">
        <v>2.9158025715470699</v>
      </c>
      <c r="G939">
        <v>7.4104763266540497</v>
      </c>
      <c r="H939" t="s">
        <v>2113</v>
      </c>
    </row>
    <row r="940" spans="1:8" x14ac:dyDescent="0.2">
      <c r="A940" t="s">
        <v>2114</v>
      </c>
      <c r="B940" s="2">
        <v>45030</v>
      </c>
      <c r="C940">
        <v>7.8749158683519296E-2</v>
      </c>
      <c r="D940">
        <v>0.41528331411351099</v>
      </c>
      <c r="E940" s="4">
        <f t="shared" si="14"/>
        <v>0.38165551828575905</v>
      </c>
      <c r="F940">
        <v>2.9158025715470699</v>
      </c>
      <c r="G940">
        <v>7.4104763266540497</v>
      </c>
      <c r="H940" t="s">
        <v>2115</v>
      </c>
    </row>
    <row r="941" spans="1:8" x14ac:dyDescent="0.2">
      <c r="A941" t="s">
        <v>2116</v>
      </c>
      <c r="B941" s="2">
        <v>45030</v>
      </c>
      <c r="C941">
        <v>7.8749158683519296E-2</v>
      </c>
      <c r="D941">
        <v>0.41528331411351099</v>
      </c>
      <c r="E941" s="4">
        <f t="shared" si="14"/>
        <v>0.38165551828575905</v>
      </c>
      <c r="F941">
        <v>2.9158025715470699</v>
      </c>
      <c r="G941">
        <v>7.4104763266540497</v>
      </c>
      <c r="H941" t="s">
        <v>2117</v>
      </c>
    </row>
    <row r="942" spans="1:8" x14ac:dyDescent="0.2">
      <c r="A942" t="s">
        <v>2118</v>
      </c>
      <c r="B942" s="2">
        <v>45030</v>
      </c>
      <c r="C942">
        <v>7.8749158683519296E-2</v>
      </c>
      <c r="D942">
        <v>0.41528331411351099</v>
      </c>
      <c r="E942" s="4">
        <f t="shared" si="14"/>
        <v>0.38165551828575905</v>
      </c>
      <c r="F942">
        <v>2.9158025715470699</v>
      </c>
      <c r="G942">
        <v>7.4104763266540497</v>
      </c>
      <c r="H942" t="s">
        <v>1952</v>
      </c>
    </row>
    <row r="943" spans="1:8" x14ac:dyDescent="0.2">
      <c r="A943" t="s">
        <v>2119</v>
      </c>
      <c r="B943" s="2">
        <v>45030</v>
      </c>
      <c r="C943">
        <v>7.8749158683519296E-2</v>
      </c>
      <c r="D943">
        <v>0.41528331411351099</v>
      </c>
      <c r="E943" s="4">
        <f t="shared" si="14"/>
        <v>0.38165551828575905</v>
      </c>
      <c r="F943">
        <v>2.9158025715470699</v>
      </c>
      <c r="G943">
        <v>7.4104763266540497</v>
      </c>
      <c r="H943" t="s">
        <v>2120</v>
      </c>
    </row>
    <row r="944" spans="1:8" x14ac:dyDescent="0.2">
      <c r="A944" t="s">
        <v>2121</v>
      </c>
      <c r="B944" s="2">
        <v>45030</v>
      </c>
      <c r="C944">
        <v>7.8749158683519296E-2</v>
      </c>
      <c r="D944">
        <v>0.41528331411351099</v>
      </c>
      <c r="E944" s="4">
        <f t="shared" si="14"/>
        <v>0.38165551828575905</v>
      </c>
      <c r="F944">
        <v>2.9158025715470699</v>
      </c>
      <c r="G944">
        <v>7.4104763266540497</v>
      </c>
      <c r="H944" t="s">
        <v>2122</v>
      </c>
    </row>
    <row r="945" spans="1:8" x14ac:dyDescent="0.2">
      <c r="A945" t="s">
        <v>2123</v>
      </c>
      <c r="B945" s="2">
        <v>45030</v>
      </c>
      <c r="C945">
        <v>7.8749158683519296E-2</v>
      </c>
      <c r="D945">
        <v>0.41528331411351099</v>
      </c>
      <c r="E945" s="4">
        <f t="shared" si="14"/>
        <v>0.38165551828575905</v>
      </c>
      <c r="F945">
        <v>2.9158025715470699</v>
      </c>
      <c r="G945">
        <v>7.4104763266540497</v>
      </c>
      <c r="H945" t="s">
        <v>2124</v>
      </c>
    </row>
    <row r="946" spans="1:8" x14ac:dyDescent="0.2">
      <c r="A946" t="s">
        <v>2125</v>
      </c>
      <c r="B946" s="2">
        <v>45030</v>
      </c>
      <c r="C946">
        <v>7.8749158683519296E-2</v>
      </c>
      <c r="D946">
        <v>0.41528331411351099</v>
      </c>
      <c r="E946" s="4">
        <f t="shared" si="14"/>
        <v>0.38165551828575905</v>
      </c>
      <c r="F946">
        <v>2.9158025715470699</v>
      </c>
      <c r="G946">
        <v>7.4104763266540497</v>
      </c>
      <c r="H946" t="s">
        <v>2126</v>
      </c>
    </row>
    <row r="947" spans="1:8" x14ac:dyDescent="0.2">
      <c r="A947" t="s">
        <v>2127</v>
      </c>
      <c r="B947" s="2">
        <v>45030</v>
      </c>
      <c r="C947">
        <v>7.8749158683519296E-2</v>
      </c>
      <c r="D947">
        <v>0.41528331411351099</v>
      </c>
      <c r="E947" s="4">
        <f t="shared" si="14"/>
        <v>0.38165551828575905</v>
      </c>
      <c r="F947">
        <v>2.9158025715470699</v>
      </c>
      <c r="G947">
        <v>7.4104763266540497</v>
      </c>
      <c r="H947" t="s">
        <v>1081</v>
      </c>
    </row>
    <row r="948" spans="1:8" x14ac:dyDescent="0.2">
      <c r="A948" t="s">
        <v>2128</v>
      </c>
      <c r="B948" s="2">
        <v>45030</v>
      </c>
      <c r="C948">
        <v>7.8749158683519296E-2</v>
      </c>
      <c r="D948">
        <v>0.41528331411351099</v>
      </c>
      <c r="E948" s="4">
        <f t="shared" si="14"/>
        <v>0.38165551828575905</v>
      </c>
      <c r="F948">
        <v>2.9158025715470699</v>
      </c>
      <c r="G948">
        <v>7.4104763266540497</v>
      </c>
      <c r="H948" t="s">
        <v>2129</v>
      </c>
    </row>
    <row r="949" spans="1:8" x14ac:dyDescent="0.2">
      <c r="A949" t="s">
        <v>2130</v>
      </c>
      <c r="B949" s="3">
        <v>14093</v>
      </c>
      <c r="C949">
        <v>8.0343660492632293E-2</v>
      </c>
      <c r="D949">
        <v>0.42186187427141703</v>
      </c>
      <c r="E949" s="4">
        <f t="shared" si="14"/>
        <v>0.37482972216901761</v>
      </c>
      <c r="F949">
        <v>1.9448829801966401</v>
      </c>
      <c r="G949">
        <v>4.90390980361465</v>
      </c>
      <c r="H949" t="s">
        <v>1729</v>
      </c>
    </row>
    <row r="950" spans="1:8" x14ac:dyDescent="0.2">
      <c r="A950" t="s">
        <v>2131</v>
      </c>
      <c r="B950" s="3">
        <v>14093</v>
      </c>
      <c r="C950">
        <v>8.0343660492632293E-2</v>
      </c>
      <c r="D950">
        <v>0.42186187427141703</v>
      </c>
      <c r="E950" s="4">
        <f t="shared" si="14"/>
        <v>0.37482972216901761</v>
      </c>
      <c r="F950">
        <v>1.9448829801966401</v>
      </c>
      <c r="G950">
        <v>4.90390980361465</v>
      </c>
      <c r="H950" t="s">
        <v>2132</v>
      </c>
    </row>
    <row r="951" spans="1:8" x14ac:dyDescent="0.2">
      <c r="A951" t="s">
        <v>2133</v>
      </c>
      <c r="B951" t="s">
        <v>2134</v>
      </c>
      <c r="C951">
        <v>8.09751905651553E-2</v>
      </c>
      <c r="D951">
        <v>0.42186187427141703</v>
      </c>
      <c r="E951" s="4">
        <f t="shared" si="14"/>
        <v>0.37482972216901761</v>
      </c>
      <c r="F951">
        <v>1.41344558222366</v>
      </c>
      <c r="G951">
        <v>3.5528544277795602</v>
      </c>
      <c r="H951" t="s">
        <v>2135</v>
      </c>
    </row>
    <row r="952" spans="1:8" x14ac:dyDescent="0.2">
      <c r="A952" t="s">
        <v>2136</v>
      </c>
      <c r="B952" s="3">
        <v>18902</v>
      </c>
      <c r="C952">
        <v>8.1355105390995303E-2</v>
      </c>
      <c r="D952">
        <v>0.42186187427141703</v>
      </c>
      <c r="E952" s="4">
        <f t="shared" si="14"/>
        <v>0.37482972216901761</v>
      </c>
      <c r="F952">
        <v>1.7792201206835301</v>
      </c>
      <c r="G952">
        <v>4.4639417423929997</v>
      </c>
      <c r="H952" t="s">
        <v>2137</v>
      </c>
    </row>
    <row r="953" spans="1:8" x14ac:dyDescent="0.2">
      <c r="A953" t="s">
        <v>2138</v>
      </c>
      <c r="B953" s="3">
        <v>18902</v>
      </c>
      <c r="C953">
        <v>8.1355105390995303E-2</v>
      </c>
      <c r="D953">
        <v>0.42186187427141703</v>
      </c>
      <c r="E953" s="4">
        <f t="shared" si="14"/>
        <v>0.37482972216901761</v>
      </c>
      <c r="F953">
        <v>1.7792201206835301</v>
      </c>
      <c r="G953">
        <v>4.4639417423929997</v>
      </c>
      <c r="H953" t="s">
        <v>2139</v>
      </c>
    </row>
    <row r="954" spans="1:8" x14ac:dyDescent="0.2">
      <c r="A954" t="s">
        <v>2140</v>
      </c>
      <c r="B954" s="3">
        <v>18902</v>
      </c>
      <c r="C954">
        <v>8.1355105390995303E-2</v>
      </c>
      <c r="D954">
        <v>0.42186187427141703</v>
      </c>
      <c r="E954" s="4">
        <f t="shared" si="14"/>
        <v>0.37482972216901761</v>
      </c>
      <c r="F954">
        <v>1.7792201206835301</v>
      </c>
      <c r="G954">
        <v>4.4639417423929997</v>
      </c>
      <c r="H954" t="s">
        <v>2139</v>
      </c>
    </row>
    <row r="955" spans="1:8" x14ac:dyDescent="0.2">
      <c r="A955" t="s">
        <v>2141</v>
      </c>
      <c r="B955" s="3">
        <v>18902</v>
      </c>
      <c r="C955">
        <v>8.1355105390995303E-2</v>
      </c>
      <c r="D955">
        <v>0.42186187427141703</v>
      </c>
      <c r="E955" s="4">
        <f t="shared" si="14"/>
        <v>0.37482972216901761</v>
      </c>
      <c r="F955">
        <v>1.7792201206835301</v>
      </c>
      <c r="G955">
        <v>4.4639417423929997</v>
      </c>
      <c r="H955" t="s">
        <v>2142</v>
      </c>
    </row>
    <row r="956" spans="1:8" x14ac:dyDescent="0.2">
      <c r="A956" t="s">
        <v>2143</v>
      </c>
      <c r="B956" t="s">
        <v>2144</v>
      </c>
      <c r="C956">
        <v>8.1851052082361098E-2</v>
      </c>
      <c r="D956">
        <v>0.42186187427141703</v>
      </c>
      <c r="E956" s="4">
        <f t="shared" si="14"/>
        <v>0.37482972216901761</v>
      </c>
      <c r="F956">
        <v>1.3285479744950499</v>
      </c>
      <c r="G956">
        <v>3.3251617735247798</v>
      </c>
      <c r="H956" t="s">
        <v>2145</v>
      </c>
    </row>
    <row r="957" spans="1:8" x14ac:dyDescent="0.2">
      <c r="A957" t="s">
        <v>2146</v>
      </c>
      <c r="B957" t="s">
        <v>2147</v>
      </c>
      <c r="C957">
        <v>8.2638922046206098E-2</v>
      </c>
      <c r="D957">
        <v>0.42186187427141703</v>
      </c>
      <c r="E957" s="4">
        <f t="shared" si="14"/>
        <v>0.37482972216901761</v>
      </c>
      <c r="F957">
        <v>1.37908071827669</v>
      </c>
      <c r="G957">
        <v>3.4384267858761302</v>
      </c>
      <c r="H957" t="s">
        <v>2148</v>
      </c>
    </row>
    <row r="958" spans="1:8" x14ac:dyDescent="0.2">
      <c r="A958" t="s">
        <v>2149</v>
      </c>
      <c r="B958" s="3">
        <v>11871</v>
      </c>
      <c r="C958">
        <v>8.3314115029923294E-2</v>
      </c>
      <c r="D958">
        <v>0.42186187427141703</v>
      </c>
      <c r="E958" s="4">
        <f t="shared" si="14"/>
        <v>0.37482972216901761</v>
      </c>
      <c r="F958">
        <v>2.0418604651162702</v>
      </c>
      <c r="G958">
        <v>5.0743035951408801</v>
      </c>
      <c r="H958" t="s">
        <v>2150</v>
      </c>
    </row>
    <row r="959" spans="1:8" x14ac:dyDescent="0.2">
      <c r="A959" t="s">
        <v>2151</v>
      </c>
      <c r="B959" s="3">
        <v>11871</v>
      </c>
      <c r="C959">
        <v>8.3314115029923294E-2</v>
      </c>
      <c r="D959">
        <v>0.42186187427141703</v>
      </c>
      <c r="E959" s="4">
        <f t="shared" si="14"/>
        <v>0.37482972216901761</v>
      </c>
      <c r="F959">
        <v>2.0418604651162702</v>
      </c>
      <c r="G959">
        <v>5.0743035951408801</v>
      </c>
      <c r="H959" t="s">
        <v>2152</v>
      </c>
    </row>
    <row r="960" spans="1:8" x14ac:dyDescent="0.2">
      <c r="A960" t="s">
        <v>2153</v>
      </c>
      <c r="B960" s="3">
        <v>11871</v>
      </c>
      <c r="C960">
        <v>8.3314115029923294E-2</v>
      </c>
      <c r="D960">
        <v>0.42186187427141703</v>
      </c>
      <c r="E960" s="4">
        <f t="shared" si="14"/>
        <v>0.37482972216901761</v>
      </c>
      <c r="F960">
        <v>2.0418604651162702</v>
      </c>
      <c r="G960">
        <v>5.0743035951408801</v>
      </c>
      <c r="H960" t="s">
        <v>2154</v>
      </c>
    </row>
    <row r="961" spans="1:8" x14ac:dyDescent="0.2">
      <c r="A961" t="s">
        <v>2155</v>
      </c>
      <c r="B961" s="3">
        <v>11871</v>
      </c>
      <c r="C961">
        <v>8.3314115029923294E-2</v>
      </c>
      <c r="D961">
        <v>0.42186187427141703</v>
      </c>
      <c r="E961" s="4">
        <f t="shared" si="14"/>
        <v>0.37482972216901761</v>
      </c>
      <c r="F961">
        <v>2.0418604651162702</v>
      </c>
      <c r="G961">
        <v>5.0743035951408801</v>
      </c>
      <c r="H961" t="s">
        <v>2156</v>
      </c>
    </row>
    <row r="962" spans="1:8" x14ac:dyDescent="0.2">
      <c r="A962" t="s">
        <v>2157</v>
      </c>
      <c r="B962" t="s">
        <v>2158</v>
      </c>
      <c r="C962">
        <v>8.3659280456940904E-2</v>
      </c>
      <c r="D962">
        <v>0.42186187427141703</v>
      </c>
      <c r="E962" s="4">
        <f t="shared" si="14"/>
        <v>0.37482972216901761</v>
      </c>
      <c r="F962">
        <v>1.56383928571428</v>
      </c>
      <c r="G962">
        <v>3.8798898245824298</v>
      </c>
      <c r="H962" t="s">
        <v>2159</v>
      </c>
    </row>
    <row r="963" spans="1:8" x14ac:dyDescent="0.2">
      <c r="A963" t="s">
        <v>2160</v>
      </c>
      <c r="B963" t="s">
        <v>2161</v>
      </c>
      <c r="C963">
        <v>8.3779118900709201E-2</v>
      </c>
      <c r="D963">
        <v>0.42186187427141703</v>
      </c>
      <c r="E963" s="4">
        <f t="shared" ref="E963:E1026" si="15">-LOG10(D963)</f>
        <v>0.37482972216901761</v>
      </c>
      <c r="F963">
        <v>1.4601252609603299</v>
      </c>
      <c r="G963">
        <v>3.6204849548010598</v>
      </c>
      <c r="H963" t="s">
        <v>2162</v>
      </c>
    </row>
    <row r="964" spans="1:8" x14ac:dyDescent="0.2">
      <c r="A964" t="s">
        <v>2163</v>
      </c>
      <c r="B964" t="s">
        <v>2164</v>
      </c>
      <c r="C964">
        <v>8.4181876583365803E-2</v>
      </c>
      <c r="D964">
        <v>0.42186187427141703</v>
      </c>
      <c r="E964" s="4">
        <f t="shared" si="15"/>
        <v>0.37482972216901761</v>
      </c>
      <c r="F964">
        <v>1.4755487869854</v>
      </c>
      <c r="G964">
        <v>3.6516521691389299</v>
      </c>
      <c r="H964" t="s">
        <v>2165</v>
      </c>
    </row>
    <row r="965" spans="1:8" x14ac:dyDescent="0.2">
      <c r="A965" t="s">
        <v>2166</v>
      </c>
      <c r="B965" t="s">
        <v>2167</v>
      </c>
      <c r="C965">
        <v>8.4202494034357797E-2</v>
      </c>
      <c r="D965">
        <v>0.42186187427141703</v>
      </c>
      <c r="E965" s="4">
        <f t="shared" si="15"/>
        <v>0.37482972216901761</v>
      </c>
      <c r="F965">
        <v>1.53651740856936</v>
      </c>
      <c r="G965">
        <v>3.8021595566880899</v>
      </c>
      <c r="H965" t="s">
        <v>2168</v>
      </c>
    </row>
    <row r="966" spans="1:8" x14ac:dyDescent="0.2">
      <c r="A966" t="s">
        <v>2169</v>
      </c>
      <c r="B966" s="2">
        <v>45066</v>
      </c>
      <c r="C966">
        <v>8.4399587555971406E-2</v>
      </c>
      <c r="D966">
        <v>0.42186187427141703</v>
      </c>
      <c r="E966" s="4">
        <f t="shared" si="15"/>
        <v>0.37482972216901761</v>
      </c>
      <c r="F966">
        <v>2.4301521438450799</v>
      </c>
      <c r="G966">
        <v>6.0078045458454401</v>
      </c>
      <c r="H966" t="s">
        <v>2170</v>
      </c>
    </row>
    <row r="967" spans="1:8" x14ac:dyDescent="0.2">
      <c r="A967" t="s">
        <v>2171</v>
      </c>
      <c r="B967" s="2">
        <v>45066</v>
      </c>
      <c r="C967">
        <v>8.4399587555971406E-2</v>
      </c>
      <c r="D967">
        <v>0.42186187427141703</v>
      </c>
      <c r="E967" s="4">
        <f t="shared" si="15"/>
        <v>0.37482972216901761</v>
      </c>
      <c r="F967">
        <v>2.4301521438450799</v>
      </c>
      <c r="G967">
        <v>6.0078045458454401</v>
      </c>
      <c r="H967" t="s">
        <v>2170</v>
      </c>
    </row>
    <row r="968" spans="1:8" x14ac:dyDescent="0.2">
      <c r="A968" t="s">
        <v>2172</v>
      </c>
      <c r="B968" s="2">
        <v>45066</v>
      </c>
      <c r="C968">
        <v>8.4399587555971406E-2</v>
      </c>
      <c r="D968">
        <v>0.42186187427141703</v>
      </c>
      <c r="E968" s="4">
        <f t="shared" si="15"/>
        <v>0.37482972216901761</v>
      </c>
      <c r="F968">
        <v>2.4301521438450799</v>
      </c>
      <c r="G968">
        <v>6.0078045458454401</v>
      </c>
      <c r="H968" t="s">
        <v>1006</v>
      </c>
    </row>
    <row r="969" spans="1:8" x14ac:dyDescent="0.2">
      <c r="A969" t="s">
        <v>2173</v>
      </c>
      <c r="B969" s="2">
        <v>45066</v>
      </c>
      <c r="C969">
        <v>8.4399587555971406E-2</v>
      </c>
      <c r="D969">
        <v>0.42186187427141703</v>
      </c>
      <c r="E969" s="4">
        <f t="shared" si="15"/>
        <v>0.37482972216901761</v>
      </c>
      <c r="F969">
        <v>2.4301521438450799</v>
      </c>
      <c r="G969">
        <v>6.0078045458454401</v>
      </c>
      <c r="H969" t="s">
        <v>739</v>
      </c>
    </row>
    <row r="970" spans="1:8" x14ac:dyDescent="0.2">
      <c r="A970" t="s">
        <v>2174</v>
      </c>
      <c r="B970" s="2">
        <v>45066</v>
      </c>
      <c r="C970">
        <v>8.4399587555971406E-2</v>
      </c>
      <c r="D970">
        <v>0.42186187427141703</v>
      </c>
      <c r="E970" s="4">
        <f t="shared" si="15"/>
        <v>0.37482972216901761</v>
      </c>
      <c r="F970">
        <v>2.4301521438450799</v>
      </c>
      <c r="G970">
        <v>6.0078045458454401</v>
      </c>
      <c r="H970" t="s">
        <v>2175</v>
      </c>
    </row>
    <row r="971" spans="1:8" x14ac:dyDescent="0.2">
      <c r="A971" t="s">
        <v>2176</v>
      </c>
      <c r="B971" t="s">
        <v>2177</v>
      </c>
      <c r="C971">
        <v>8.4412678421438195E-2</v>
      </c>
      <c r="D971">
        <v>0.42186187427141703</v>
      </c>
      <c r="E971" s="4">
        <f t="shared" si="15"/>
        <v>0.37482972216901761</v>
      </c>
      <c r="F971">
        <v>1.49308795084765</v>
      </c>
      <c r="G971">
        <v>3.6909696597132999</v>
      </c>
      <c r="H971" t="s">
        <v>2178</v>
      </c>
    </row>
    <row r="972" spans="1:8" x14ac:dyDescent="0.2">
      <c r="A972" t="s">
        <v>2179</v>
      </c>
      <c r="B972" t="s">
        <v>2177</v>
      </c>
      <c r="C972">
        <v>8.4412678421438195E-2</v>
      </c>
      <c r="D972">
        <v>0.42186187427141703</v>
      </c>
      <c r="E972" s="4">
        <f t="shared" si="15"/>
        <v>0.37482972216901761</v>
      </c>
      <c r="F972">
        <v>1.49308795084765</v>
      </c>
      <c r="G972">
        <v>3.6909696597132999</v>
      </c>
      <c r="H972" t="s">
        <v>2180</v>
      </c>
    </row>
    <row r="973" spans="1:8" x14ac:dyDescent="0.2">
      <c r="A973" t="s">
        <v>2181</v>
      </c>
      <c r="B973" s="2">
        <v>44994</v>
      </c>
      <c r="C973">
        <v>8.4483188406959606E-2</v>
      </c>
      <c r="D973">
        <v>0.42186187427141703</v>
      </c>
      <c r="E973" s="4">
        <f t="shared" si="15"/>
        <v>0.37482972216901761</v>
      </c>
      <c r="F973">
        <v>3.6440713101160802</v>
      </c>
      <c r="G973">
        <v>9.0052389267886905</v>
      </c>
      <c r="H973" t="s">
        <v>2182</v>
      </c>
    </row>
    <row r="974" spans="1:8" x14ac:dyDescent="0.2">
      <c r="A974" t="s">
        <v>2183</v>
      </c>
      <c r="B974" s="2">
        <v>44994</v>
      </c>
      <c r="C974">
        <v>8.4483188406959606E-2</v>
      </c>
      <c r="D974">
        <v>0.42186187427141703</v>
      </c>
      <c r="E974" s="4">
        <f t="shared" si="15"/>
        <v>0.37482972216901761</v>
      </c>
      <c r="F974">
        <v>3.6440713101160802</v>
      </c>
      <c r="G974">
        <v>9.0052389267886905</v>
      </c>
      <c r="H974" t="s">
        <v>2184</v>
      </c>
    </row>
    <row r="975" spans="1:8" x14ac:dyDescent="0.2">
      <c r="A975" t="s">
        <v>2185</v>
      </c>
      <c r="B975" s="2">
        <v>44994</v>
      </c>
      <c r="C975">
        <v>8.4483188406959606E-2</v>
      </c>
      <c r="D975">
        <v>0.42186187427141703</v>
      </c>
      <c r="E975" s="4">
        <f t="shared" si="15"/>
        <v>0.37482972216901761</v>
      </c>
      <c r="F975">
        <v>3.6440713101160802</v>
      </c>
      <c r="G975">
        <v>9.0052389267886905</v>
      </c>
      <c r="H975" t="s">
        <v>2186</v>
      </c>
    </row>
    <row r="976" spans="1:8" x14ac:dyDescent="0.2">
      <c r="A976" t="s">
        <v>2187</v>
      </c>
      <c r="B976" s="2">
        <v>44994</v>
      </c>
      <c r="C976">
        <v>8.4483188406959606E-2</v>
      </c>
      <c r="D976">
        <v>0.42186187427141703</v>
      </c>
      <c r="E976" s="4">
        <f t="shared" si="15"/>
        <v>0.37482972216901761</v>
      </c>
      <c r="F976">
        <v>3.6440713101160802</v>
      </c>
      <c r="G976">
        <v>9.0052389267886905</v>
      </c>
      <c r="H976" t="s">
        <v>2188</v>
      </c>
    </row>
    <row r="977" spans="1:8" x14ac:dyDescent="0.2">
      <c r="A977" t="s">
        <v>2189</v>
      </c>
      <c r="B977" s="2">
        <v>44994</v>
      </c>
      <c r="C977">
        <v>8.4483188406959606E-2</v>
      </c>
      <c r="D977">
        <v>0.42186187427141703</v>
      </c>
      <c r="E977" s="4">
        <f t="shared" si="15"/>
        <v>0.37482972216901761</v>
      </c>
      <c r="F977">
        <v>3.6440713101160802</v>
      </c>
      <c r="G977">
        <v>9.0052389267886905</v>
      </c>
      <c r="H977" t="s">
        <v>2190</v>
      </c>
    </row>
    <row r="978" spans="1:8" x14ac:dyDescent="0.2">
      <c r="A978" t="s">
        <v>2191</v>
      </c>
      <c r="B978" s="2">
        <v>44994</v>
      </c>
      <c r="C978">
        <v>8.4483188406959606E-2</v>
      </c>
      <c r="D978">
        <v>0.42186187427141703</v>
      </c>
      <c r="E978" s="4">
        <f t="shared" si="15"/>
        <v>0.37482972216901761</v>
      </c>
      <c r="F978">
        <v>3.6440713101160802</v>
      </c>
      <c r="G978">
        <v>9.0052389267886905</v>
      </c>
      <c r="H978" t="s">
        <v>2192</v>
      </c>
    </row>
    <row r="979" spans="1:8" x14ac:dyDescent="0.2">
      <c r="A979" t="s">
        <v>2193</v>
      </c>
      <c r="B979" s="2">
        <v>44994</v>
      </c>
      <c r="C979">
        <v>8.4483188406959606E-2</v>
      </c>
      <c r="D979">
        <v>0.42186187427141703</v>
      </c>
      <c r="E979" s="4">
        <f t="shared" si="15"/>
        <v>0.37482972216901761</v>
      </c>
      <c r="F979">
        <v>3.6440713101160802</v>
      </c>
      <c r="G979">
        <v>9.0052389267886905</v>
      </c>
      <c r="H979" t="s">
        <v>2194</v>
      </c>
    </row>
    <row r="980" spans="1:8" x14ac:dyDescent="0.2">
      <c r="A980" t="s">
        <v>2195</v>
      </c>
      <c r="B980" s="2">
        <v>44994</v>
      </c>
      <c r="C980">
        <v>8.4483188406959606E-2</v>
      </c>
      <c r="D980">
        <v>0.42186187427141703</v>
      </c>
      <c r="E980" s="4">
        <f t="shared" si="15"/>
        <v>0.37482972216901761</v>
      </c>
      <c r="F980">
        <v>3.6440713101160802</v>
      </c>
      <c r="G980">
        <v>9.0052389267886905</v>
      </c>
      <c r="H980" t="s">
        <v>2196</v>
      </c>
    </row>
    <row r="981" spans="1:8" x14ac:dyDescent="0.2">
      <c r="A981" t="s">
        <v>2197</v>
      </c>
      <c r="B981" s="2">
        <v>44994</v>
      </c>
      <c r="C981">
        <v>8.4483188406959606E-2</v>
      </c>
      <c r="D981">
        <v>0.42186187427141703</v>
      </c>
      <c r="E981" s="4">
        <f t="shared" si="15"/>
        <v>0.37482972216901761</v>
      </c>
      <c r="F981">
        <v>3.6440713101160802</v>
      </c>
      <c r="G981">
        <v>9.0052389267886905</v>
      </c>
      <c r="H981" t="s">
        <v>2198</v>
      </c>
    </row>
    <row r="982" spans="1:8" x14ac:dyDescent="0.2">
      <c r="A982" t="s">
        <v>2199</v>
      </c>
      <c r="B982" s="2">
        <v>44994</v>
      </c>
      <c r="C982">
        <v>8.4483188406959606E-2</v>
      </c>
      <c r="D982">
        <v>0.42186187427141703</v>
      </c>
      <c r="E982" s="4">
        <f t="shared" si="15"/>
        <v>0.37482972216901761</v>
      </c>
      <c r="F982">
        <v>3.6440713101160802</v>
      </c>
      <c r="G982">
        <v>9.0052389267886905</v>
      </c>
      <c r="H982" t="s">
        <v>2200</v>
      </c>
    </row>
    <row r="983" spans="1:8" x14ac:dyDescent="0.2">
      <c r="A983" t="s">
        <v>2201</v>
      </c>
      <c r="B983" s="2">
        <v>44994</v>
      </c>
      <c r="C983">
        <v>8.4483188406959606E-2</v>
      </c>
      <c r="D983">
        <v>0.42186187427141703</v>
      </c>
      <c r="E983" s="4">
        <f t="shared" si="15"/>
        <v>0.37482972216901761</v>
      </c>
      <c r="F983">
        <v>3.6440713101160802</v>
      </c>
      <c r="G983">
        <v>9.0052389267886905</v>
      </c>
      <c r="H983" t="s">
        <v>2202</v>
      </c>
    </row>
    <row r="984" spans="1:8" x14ac:dyDescent="0.2">
      <c r="A984" t="s">
        <v>2203</v>
      </c>
      <c r="B984" s="2">
        <v>44994</v>
      </c>
      <c r="C984">
        <v>8.4483188406959606E-2</v>
      </c>
      <c r="D984">
        <v>0.42186187427141703</v>
      </c>
      <c r="E984" s="4">
        <f t="shared" si="15"/>
        <v>0.37482972216901761</v>
      </c>
      <c r="F984">
        <v>3.6440713101160802</v>
      </c>
      <c r="G984">
        <v>9.0052389267886905</v>
      </c>
      <c r="H984" t="s">
        <v>2204</v>
      </c>
    </row>
    <row r="985" spans="1:8" x14ac:dyDescent="0.2">
      <c r="A985" t="s">
        <v>2205</v>
      </c>
      <c r="B985" s="2">
        <v>44994</v>
      </c>
      <c r="C985">
        <v>8.4483188406959606E-2</v>
      </c>
      <c r="D985">
        <v>0.42186187427141703</v>
      </c>
      <c r="E985" s="4">
        <f t="shared" si="15"/>
        <v>0.37482972216901761</v>
      </c>
      <c r="F985">
        <v>3.6440713101160802</v>
      </c>
      <c r="G985">
        <v>9.0052389267886905</v>
      </c>
      <c r="H985" t="s">
        <v>2206</v>
      </c>
    </row>
    <row r="986" spans="1:8" x14ac:dyDescent="0.2">
      <c r="A986" t="s">
        <v>2207</v>
      </c>
      <c r="B986" s="2">
        <v>44994</v>
      </c>
      <c r="C986">
        <v>8.4483188406959606E-2</v>
      </c>
      <c r="D986">
        <v>0.42186187427141703</v>
      </c>
      <c r="E986" s="4">
        <f t="shared" si="15"/>
        <v>0.37482972216901761</v>
      </c>
      <c r="F986">
        <v>3.6440713101160802</v>
      </c>
      <c r="G986">
        <v>9.0052389267886905</v>
      </c>
      <c r="H986" t="s">
        <v>1305</v>
      </c>
    </row>
    <row r="987" spans="1:8" x14ac:dyDescent="0.2">
      <c r="A987" t="s">
        <v>2208</v>
      </c>
      <c r="B987" s="2">
        <v>44994</v>
      </c>
      <c r="C987">
        <v>8.4483188406959606E-2</v>
      </c>
      <c r="D987">
        <v>0.42186187427141703</v>
      </c>
      <c r="E987" s="4">
        <f t="shared" si="15"/>
        <v>0.37482972216901761</v>
      </c>
      <c r="F987">
        <v>3.6440713101160802</v>
      </c>
      <c r="G987">
        <v>9.0052389267886905</v>
      </c>
      <c r="H987" t="s">
        <v>2209</v>
      </c>
    </row>
    <row r="988" spans="1:8" x14ac:dyDescent="0.2">
      <c r="A988" t="s">
        <v>2210</v>
      </c>
      <c r="B988" s="2">
        <v>44994</v>
      </c>
      <c r="C988">
        <v>8.4483188406959606E-2</v>
      </c>
      <c r="D988">
        <v>0.42186187427141703</v>
      </c>
      <c r="E988" s="4">
        <f t="shared" si="15"/>
        <v>0.37482972216901761</v>
      </c>
      <c r="F988">
        <v>3.6440713101160802</v>
      </c>
      <c r="G988">
        <v>9.0052389267886905</v>
      </c>
      <c r="H988" t="s">
        <v>2209</v>
      </c>
    </row>
    <row r="989" spans="1:8" x14ac:dyDescent="0.2">
      <c r="A989" t="s">
        <v>2211</v>
      </c>
      <c r="B989" s="2">
        <v>44994</v>
      </c>
      <c r="C989">
        <v>8.4483188406959606E-2</v>
      </c>
      <c r="D989">
        <v>0.42186187427141703</v>
      </c>
      <c r="E989" s="4">
        <f t="shared" si="15"/>
        <v>0.37482972216901761</v>
      </c>
      <c r="F989">
        <v>3.6440713101160802</v>
      </c>
      <c r="G989">
        <v>9.0052389267886905</v>
      </c>
      <c r="H989" t="s">
        <v>2212</v>
      </c>
    </row>
    <row r="990" spans="1:8" x14ac:dyDescent="0.2">
      <c r="A990" t="s">
        <v>2213</v>
      </c>
      <c r="B990" s="2">
        <v>44994</v>
      </c>
      <c r="C990">
        <v>8.4483188406959606E-2</v>
      </c>
      <c r="D990">
        <v>0.42186187427141703</v>
      </c>
      <c r="E990" s="4">
        <f t="shared" si="15"/>
        <v>0.37482972216901761</v>
      </c>
      <c r="F990">
        <v>3.6440713101160802</v>
      </c>
      <c r="G990">
        <v>9.0052389267886905</v>
      </c>
      <c r="H990" t="s">
        <v>2214</v>
      </c>
    </row>
    <row r="991" spans="1:8" x14ac:dyDescent="0.2">
      <c r="A991" t="s">
        <v>2215</v>
      </c>
      <c r="B991" s="2">
        <v>44994</v>
      </c>
      <c r="C991">
        <v>8.4483188406959606E-2</v>
      </c>
      <c r="D991">
        <v>0.42186187427141703</v>
      </c>
      <c r="E991" s="4">
        <f t="shared" si="15"/>
        <v>0.37482972216901761</v>
      </c>
      <c r="F991">
        <v>3.6440713101160802</v>
      </c>
      <c r="G991">
        <v>9.0052389267886905</v>
      </c>
      <c r="H991" t="s">
        <v>2216</v>
      </c>
    </row>
    <row r="992" spans="1:8" x14ac:dyDescent="0.2">
      <c r="A992" t="s">
        <v>2217</v>
      </c>
      <c r="B992" s="2">
        <v>44994</v>
      </c>
      <c r="C992">
        <v>8.4483188406959606E-2</v>
      </c>
      <c r="D992">
        <v>0.42186187427141703</v>
      </c>
      <c r="E992" s="4">
        <f t="shared" si="15"/>
        <v>0.37482972216901761</v>
      </c>
      <c r="F992">
        <v>3.6440713101160802</v>
      </c>
      <c r="G992">
        <v>9.0052389267886905</v>
      </c>
      <c r="H992" t="s">
        <v>1616</v>
      </c>
    </row>
    <row r="993" spans="1:8" x14ac:dyDescent="0.2">
      <c r="A993" t="s">
        <v>2218</v>
      </c>
      <c r="B993" s="2">
        <v>44994</v>
      </c>
      <c r="C993">
        <v>8.4483188406959606E-2</v>
      </c>
      <c r="D993">
        <v>0.42186187427141703</v>
      </c>
      <c r="E993" s="4">
        <f t="shared" si="15"/>
        <v>0.37482972216901761</v>
      </c>
      <c r="F993">
        <v>3.6440713101160802</v>
      </c>
      <c r="G993">
        <v>9.0052389267886905</v>
      </c>
      <c r="H993" t="s">
        <v>2219</v>
      </c>
    </row>
    <row r="994" spans="1:8" x14ac:dyDescent="0.2">
      <c r="A994" t="s">
        <v>2220</v>
      </c>
      <c r="B994" s="2">
        <v>44994</v>
      </c>
      <c r="C994">
        <v>8.4483188406959606E-2</v>
      </c>
      <c r="D994">
        <v>0.42186187427141703</v>
      </c>
      <c r="E994" s="4">
        <f t="shared" si="15"/>
        <v>0.37482972216901761</v>
      </c>
      <c r="F994">
        <v>3.6440713101160802</v>
      </c>
      <c r="G994">
        <v>9.0052389267886905</v>
      </c>
      <c r="H994" t="s">
        <v>2221</v>
      </c>
    </row>
    <row r="995" spans="1:8" x14ac:dyDescent="0.2">
      <c r="A995" t="s">
        <v>2222</v>
      </c>
      <c r="B995" s="2">
        <v>44994</v>
      </c>
      <c r="C995">
        <v>8.4483188406959606E-2</v>
      </c>
      <c r="D995">
        <v>0.42186187427141703</v>
      </c>
      <c r="E995" s="4">
        <f t="shared" si="15"/>
        <v>0.37482972216901761</v>
      </c>
      <c r="F995">
        <v>3.6440713101160802</v>
      </c>
      <c r="G995">
        <v>9.0052389267886905</v>
      </c>
      <c r="H995" t="s">
        <v>2223</v>
      </c>
    </row>
    <row r="996" spans="1:8" x14ac:dyDescent="0.2">
      <c r="A996" t="s">
        <v>2224</v>
      </c>
      <c r="B996" s="2">
        <v>44994</v>
      </c>
      <c r="C996">
        <v>8.4483188406959606E-2</v>
      </c>
      <c r="D996">
        <v>0.42186187427141703</v>
      </c>
      <c r="E996" s="4">
        <f t="shared" si="15"/>
        <v>0.37482972216901761</v>
      </c>
      <c r="F996">
        <v>3.6440713101160802</v>
      </c>
      <c r="G996">
        <v>9.0052389267886905</v>
      </c>
      <c r="H996" t="s">
        <v>1612</v>
      </c>
    </row>
    <row r="997" spans="1:8" x14ac:dyDescent="0.2">
      <c r="A997" t="s">
        <v>2225</v>
      </c>
      <c r="B997" s="2">
        <v>44994</v>
      </c>
      <c r="C997">
        <v>8.4483188406959606E-2</v>
      </c>
      <c r="D997">
        <v>0.42186187427141703</v>
      </c>
      <c r="E997" s="4">
        <f t="shared" si="15"/>
        <v>0.37482972216901761</v>
      </c>
      <c r="F997">
        <v>3.6440713101160802</v>
      </c>
      <c r="G997">
        <v>9.0052389267886905</v>
      </c>
      <c r="H997" t="s">
        <v>2226</v>
      </c>
    </row>
    <row r="998" spans="1:8" x14ac:dyDescent="0.2">
      <c r="A998" t="s">
        <v>2227</v>
      </c>
      <c r="B998" s="2">
        <v>44994</v>
      </c>
      <c r="C998">
        <v>8.4483188406959606E-2</v>
      </c>
      <c r="D998">
        <v>0.42186187427141703</v>
      </c>
      <c r="E998" s="4">
        <f t="shared" si="15"/>
        <v>0.37482972216901761</v>
      </c>
      <c r="F998">
        <v>3.6440713101160802</v>
      </c>
      <c r="G998">
        <v>9.0052389267886905</v>
      </c>
      <c r="H998" t="s">
        <v>2228</v>
      </c>
    </row>
    <row r="999" spans="1:8" x14ac:dyDescent="0.2">
      <c r="A999" t="s">
        <v>2229</v>
      </c>
      <c r="B999" s="2">
        <v>44994</v>
      </c>
      <c r="C999">
        <v>8.4483188406959606E-2</v>
      </c>
      <c r="D999">
        <v>0.42186187427141703</v>
      </c>
      <c r="E999" s="4">
        <f t="shared" si="15"/>
        <v>0.37482972216901761</v>
      </c>
      <c r="F999">
        <v>3.6440713101160802</v>
      </c>
      <c r="G999">
        <v>9.0052389267886905</v>
      </c>
      <c r="H999" t="s">
        <v>2190</v>
      </c>
    </row>
    <row r="1000" spans="1:8" x14ac:dyDescent="0.2">
      <c r="A1000" t="s">
        <v>2230</v>
      </c>
      <c r="B1000" s="2">
        <v>44994</v>
      </c>
      <c r="C1000">
        <v>8.4483188406959606E-2</v>
      </c>
      <c r="D1000">
        <v>0.42186187427141703</v>
      </c>
      <c r="E1000" s="4">
        <f t="shared" si="15"/>
        <v>0.37482972216901761</v>
      </c>
      <c r="F1000">
        <v>3.6440713101160802</v>
      </c>
      <c r="G1000">
        <v>9.0052389267886905</v>
      </c>
      <c r="H1000" t="s">
        <v>2231</v>
      </c>
    </row>
    <row r="1001" spans="1:8" x14ac:dyDescent="0.2">
      <c r="A1001" t="s">
        <v>2232</v>
      </c>
      <c r="B1001" s="3">
        <v>21490</v>
      </c>
      <c r="C1001">
        <v>8.4712819755657601E-2</v>
      </c>
      <c r="D1001">
        <v>0.42186187427141703</v>
      </c>
      <c r="E1001" s="4">
        <f t="shared" si="15"/>
        <v>0.37482972216901761</v>
      </c>
      <c r="F1001">
        <v>1.70742025701844</v>
      </c>
      <c r="G1001">
        <v>4.2147469855636297</v>
      </c>
      <c r="H1001" t="s">
        <v>2011</v>
      </c>
    </row>
    <row r="1002" spans="1:8" x14ac:dyDescent="0.2">
      <c r="A1002" t="s">
        <v>2233</v>
      </c>
      <c r="B1002" s="3">
        <v>21490</v>
      </c>
      <c r="C1002">
        <v>8.4712819755657601E-2</v>
      </c>
      <c r="D1002">
        <v>0.42186187427141703</v>
      </c>
      <c r="E1002" s="4">
        <f t="shared" si="15"/>
        <v>0.37482972216901761</v>
      </c>
      <c r="F1002">
        <v>1.70742025701844</v>
      </c>
      <c r="G1002">
        <v>4.2147469855636297</v>
      </c>
      <c r="H1002" t="s">
        <v>2234</v>
      </c>
    </row>
    <row r="1003" spans="1:8" x14ac:dyDescent="0.2">
      <c r="A1003" t="s">
        <v>2235</v>
      </c>
      <c r="B1003" t="s">
        <v>2236</v>
      </c>
      <c r="C1003">
        <v>8.4898828698805606E-2</v>
      </c>
      <c r="D1003">
        <v>0.42186187427141703</v>
      </c>
      <c r="E1003" s="4">
        <f t="shared" si="15"/>
        <v>0.37482972216901761</v>
      </c>
      <c r="F1003">
        <v>1.39368871570474</v>
      </c>
      <c r="G1003">
        <v>3.4372474860195199</v>
      </c>
      <c r="H1003" t="s">
        <v>2237</v>
      </c>
    </row>
    <row r="1004" spans="1:8" x14ac:dyDescent="0.2">
      <c r="A1004" t="s">
        <v>2238</v>
      </c>
      <c r="B1004" s="2">
        <v>45103</v>
      </c>
      <c r="C1004">
        <v>8.5065059549723099E-2</v>
      </c>
      <c r="D1004">
        <v>0.42186187427141703</v>
      </c>
      <c r="E1004" s="4">
        <f t="shared" si="15"/>
        <v>0.37482972216901761</v>
      </c>
      <c r="F1004">
        <v>2.18742216687422</v>
      </c>
      <c r="G1004">
        <v>5.3905495557967598</v>
      </c>
      <c r="H1004" t="s">
        <v>2239</v>
      </c>
    </row>
    <row r="1005" spans="1:8" x14ac:dyDescent="0.2">
      <c r="A1005" t="s">
        <v>2240</v>
      </c>
      <c r="B1005" s="2">
        <v>45103</v>
      </c>
      <c r="C1005">
        <v>8.5065059549723099E-2</v>
      </c>
      <c r="D1005">
        <v>0.42186187427141703</v>
      </c>
      <c r="E1005" s="4">
        <f t="shared" si="15"/>
        <v>0.37482972216901761</v>
      </c>
      <c r="F1005">
        <v>2.18742216687422</v>
      </c>
      <c r="G1005">
        <v>5.3905495557967598</v>
      </c>
      <c r="H1005" t="s">
        <v>2241</v>
      </c>
    </row>
    <row r="1006" spans="1:8" x14ac:dyDescent="0.2">
      <c r="A1006" t="s">
        <v>2242</v>
      </c>
      <c r="B1006" s="2">
        <v>45103</v>
      </c>
      <c r="C1006">
        <v>8.5065059549723099E-2</v>
      </c>
      <c r="D1006">
        <v>0.42186187427141703</v>
      </c>
      <c r="E1006" s="4">
        <f t="shared" si="15"/>
        <v>0.37482972216901761</v>
      </c>
      <c r="F1006">
        <v>2.18742216687422</v>
      </c>
      <c r="G1006">
        <v>5.3905495557967598</v>
      </c>
      <c r="H1006" t="s">
        <v>2243</v>
      </c>
    </row>
    <row r="1007" spans="1:8" x14ac:dyDescent="0.2">
      <c r="A1007" t="s">
        <v>2244</v>
      </c>
      <c r="B1007" s="2">
        <v>45103</v>
      </c>
      <c r="C1007">
        <v>8.5065059549723099E-2</v>
      </c>
      <c r="D1007">
        <v>0.42186187427141703</v>
      </c>
      <c r="E1007" s="4">
        <f t="shared" si="15"/>
        <v>0.37482972216901761</v>
      </c>
      <c r="F1007">
        <v>2.18742216687422</v>
      </c>
      <c r="G1007">
        <v>5.3905495557967598</v>
      </c>
      <c r="H1007" t="s">
        <v>2245</v>
      </c>
    </row>
    <row r="1008" spans="1:8" x14ac:dyDescent="0.2">
      <c r="A1008" t="s">
        <v>2246</v>
      </c>
      <c r="B1008" s="2">
        <v>45103</v>
      </c>
      <c r="C1008">
        <v>8.5065059549723099E-2</v>
      </c>
      <c r="D1008">
        <v>0.42186187427141703</v>
      </c>
      <c r="E1008" s="4">
        <f t="shared" si="15"/>
        <v>0.37482972216901761</v>
      </c>
      <c r="F1008">
        <v>2.18742216687422</v>
      </c>
      <c r="G1008">
        <v>5.3905495557967598</v>
      </c>
      <c r="H1008" t="s">
        <v>2247</v>
      </c>
    </row>
    <row r="1009" spans="1:8" x14ac:dyDescent="0.2">
      <c r="A1009" t="s">
        <v>2248</v>
      </c>
      <c r="B1009" s="3">
        <v>16681</v>
      </c>
      <c r="C1009">
        <v>8.6166972811356005E-2</v>
      </c>
      <c r="D1009">
        <v>0.42690264109118198</v>
      </c>
      <c r="E1009" s="4">
        <f t="shared" si="15"/>
        <v>0.36967115836593267</v>
      </c>
      <c r="F1009">
        <v>1.82346217788861</v>
      </c>
      <c r="G1009">
        <v>4.4701597632191898</v>
      </c>
      <c r="H1009" t="s">
        <v>2249</v>
      </c>
    </row>
    <row r="1010" spans="1:8" x14ac:dyDescent="0.2">
      <c r="A1010" t="s">
        <v>2250</v>
      </c>
      <c r="B1010" t="s">
        <v>2251</v>
      </c>
      <c r="C1010">
        <v>8.9916260528931299E-2</v>
      </c>
      <c r="D1010">
        <v>0.44503647679036901</v>
      </c>
      <c r="E1010" s="4">
        <f t="shared" si="15"/>
        <v>0.35160439122235609</v>
      </c>
      <c r="F1010">
        <v>1.57165283695895</v>
      </c>
      <c r="G1010">
        <v>3.7859175542194201</v>
      </c>
      <c r="H1010" t="s">
        <v>2252</v>
      </c>
    </row>
    <row r="1011" spans="1:8" x14ac:dyDescent="0.2">
      <c r="A1011" t="s">
        <v>2253</v>
      </c>
      <c r="B1011" t="s">
        <v>2254</v>
      </c>
      <c r="C1011">
        <v>9.0117360041929606E-2</v>
      </c>
      <c r="D1011">
        <v>0.44559019410831302</v>
      </c>
      <c r="E1011" s="4">
        <f t="shared" si="15"/>
        <v>0.35106437504148291</v>
      </c>
      <c r="F1011">
        <v>1.45993322203672</v>
      </c>
      <c r="G1011">
        <v>3.5135372774964</v>
      </c>
      <c r="H1011" t="s">
        <v>2255</v>
      </c>
    </row>
    <row r="1012" spans="1:8" x14ac:dyDescent="0.2">
      <c r="A1012" t="s">
        <v>2256</v>
      </c>
      <c r="B1012" s="3">
        <v>19268</v>
      </c>
      <c r="C1012">
        <v>9.0354802394258901E-2</v>
      </c>
      <c r="D1012">
        <v>0.44588130746732102</v>
      </c>
      <c r="E1012" s="4">
        <f t="shared" si="15"/>
        <v>0.35078073405083754</v>
      </c>
      <c r="F1012">
        <v>1.73675873675873</v>
      </c>
      <c r="G1012">
        <v>4.1751872987786101</v>
      </c>
      <c r="H1012" t="s">
        <v>2257</v>
      </c>
    </row>
    <row r="1013" spans="1:8" x14ac:dyDescent="0.2">
      <c r="A1013" t="s">
        <v>2258</v>
      </c>
      <c r="B1013" s="3">
        <v>19268</v>
      </c>
      <c r="C1013">
        <v>9.0354802394258901E-2</v>
      </c>
      <c r="D1013">
        <v>0.44588130746732102</v>
      </c>
      <c r="E1013" s="4">
        <f t="shared" si="15"/>
        <v>0.35078073405083754</v>
      </c>
      <c r="F1013">
        <v>1.73675873675873</v>
      </c>
      <c r="G1013">
        <v>4.1751872987786101</v>
      </c>
      <c r="H1013" t="s">
        <v>2259</v>
      </c>
    </row>
    <row r="1014" spans="1:8" x14ac:dyDescent="0.2">
      <c r="A1014" t="s">
        <v>2260</v>
      </c>
      <c r="B1014" t="s">
        <v>2261</v>
      </c>
      <c r="C1014">
        <v>9.0570169741346698E-2</v>
      </c>
      <c r="D1014">
        <v>0.44633101815878301</v>
      </c>
      <c r="E1014" s="4">
        <f t="shared" si="15"/>
        <v>0.35034293044134934</v>
      </c>
      <c r="F1014">
        <v>1.4762273066051601</v>
      </c>
      <c r="G1014">
        <v>3.54535233618547</v>
      </c>
      <c r="H1014" t="s">
        <v>2262</v>
      </c>
    </row>
    <row r="1015" spans="1:8" x14ac:dyDescent="0.2">
      <c r="A1015" t="s">
        <v>2263</v>
      </c>
      <c r="B1015" t="s">
        <v>2264</v>
      </c>
      <c r="C1015">
        <v>9.0843585458926804E-2</v>
      </c>
      <c r="D1015">
        <v>0.44633101815878301</v>
      </c>
      <c r="E1015" s="4">
        <f t="shared" si="15"/>
        <v>0.35034293044134934</v>
      </c>
      <c r="F1015">
        <v>1.5164760208528401</v>
      </c>
      <c r="G1015">
        <v>3.63744378747504</v>
      </c>
      <c r="H1015" t="s">
        <v>2265</v>
      </c>
    </row>
    <row r="1016" spans="1:8" x14ac:dyDescent="0.2">
      <c r="A1016" t="s">
        <v>2266</v>
      </c>
      <c r="B1016" s="3">
        <v>14458</v>
      </c>
      <c r="C1016">
        <v>9.0892800454041495E-2</v>
      </c>
      <c r="D1016">
        <v>0.44633101815878301</v>
      </c>
      <c r="E1016" s="4">
        <f t="shared" si="15"/>
        <v>0.35034293044134934</v>
      </c>
      <c r="F1016">
        <v>1.8820376053714301</v>
      </c>
      <c r="G1016">
        <v>4.5132663591085604</v>
      </c>
      <c r="H1016" t="s">
        <v>2267</v>
      </c>
    </row>
    <row r="1017" spans="1:8" x14ac:dyDescent="0.2">
      <c r="A1017" t="s">
        <v>2268</v>
      </c>
      <c r="B1017" s="3">
        <v>14458</v>
      </c>
      <c r="C1017">
        <v>9.0892800454041495E-2</v>
      </c>
      <c r="D1017">
        <v>0.44633101815878301</v>
      </c>
      <c r="E1017" s="4">
        <f t="shared" si="15"/>
        <v>0.35034293044134934</v>
      </c>
      <c r="F1017">
        <v>1.8820376053714301</v>
      </c>
      <c r="G1017">
        <v>4.5132663591085604</v>
      </c>
      <c r="H1017" t="s">
        <v>2269</v>
      </c>
    </row>
    <row r="1018" spans="1:8" x14ac:dyDescent="0.2">
      <c r="A1018" t="s">
        <v>2270</v>
      </c>
      <c r="B1018" s="3">
        <v>14458</v>
      </c>
      <c r="C1018">
        <v>9.0892800454041495E-2</v>
      </c>
      <c r="D1018">
        <v>0.44633101815878301</v>
      </c>
      <c r="E1018" s="4">
        <f t="shared" si="15"/>
        <v>0.35034293044134934</v>
      </c>
      <c r="F1018">
        <v>1.8820376053714301</v>
      </c>
      <c r="G1018">
        <v>4.5132663591085604</v>
      </c>
      <c r="H1018" t="s">
        <v>2271</v>
      </c>
    </row>
    <row r="1019" spans="1:8" x14ac:dyDescent="0.2">
      <c r="A1019" t="s">
        <v>2272</v>
      </c>
      <c r="B1019" t="s">
        <v>2273</v>
      </c>
      <c r="C1019">
        <v>9.3032944323357403E-2</v>
      </c>
      <c r="D1019">
        <v>0.45639147735839503</v>
      </c>
      <c r="E1019" s="4">
        <f t="shared" si="15"/>
        <v>0.34066247418103462</v>
      </c>
      <c r="F1019">
        <v>1.1442831699851701</v>
      </c>
      <c r="G1019">
        <v>2.71744551268426</v>
      </c>
      <c r="H1019" t="s">
        <v>2274</v>
      </c>
    </row>
    <row r="1020" spans="1:8" x14ac:dyDescent="0.2">
      <c r="A1020" t="s">
        <v>2275</v>
      </c>
      <c r="B1020" s="3">
        <v>21855</v>
      </c>
      <c r="C1020">
        <v>9.3323796933676997E-2</v>
      </c>
      <c r="D1020">
        <v>0.45692062930076699</v>
      </c>
      <c r="E1020" s="4">
        <f t="shared" si="15"/>
        <v>0.34015923373847673</v>
      </c>
      <c r="F1020">
        <v>1.6717536744315</v>
      </c>
      <c r="G1020">
        <v>3.9648649976685699</v>
      </c>
      <c r="H1020" t="s">
        <v>2276</v>
      </c>
    </row>
    <row r="1021" spans="1:8" x14ac:dyDescent="0.2">
      <c r="A1021" t="s">
        <v>2277</v>
      </c>
      <c r="B1021" s="3">
        <v>21855</v>
      </c>
      <c r="C1021">
        <v>9.3323796933676997E-2</v>
      </c>
      <c r="D1021">
        <v>0.45692062930076699</v>
      </c>
      <c r="E1021" s="4">
        <f t="shared" si="15"/>
        <v>0.34015923373847673</v>
      </c>
      <c r="F1021">
        <v>1.6717536744315</v>
      </c>
      <c r="G1021">
        <v>3.9648649976685699</v>
      </c>
      <c r="H1021" t="s">
        <v>2278</v>
      </c>
    </row>
    <row r="1022" spans="1:8" x14ac:dyDescent="0.2">
      <c r="A1022" t="s">
        <v>2279</v>
      </c>
      <c r="B1022" s="3">
        <v>12236</v>
      </c>
      <c r="C1022">
        <v>9.5254321106459997E-2</v>
      </c>
      <c r="D1022">
        <v>0.46409763863966902</v>
      </c>
      <c r="E1022" s="4">
        <f t="shared" si="15"/>
        <v>0.33339064129519219</v>
      </c>
      <c r="F1022">
        <v>1.96321556350626</v>
      </c>
      <c r="G1022">
        <v>4.6159220527845601</v>
      </c>
      <c r="H1022" t="s">
        <v>2280</v>
      </c>
    </row>
    <row r="1023" spans="1:8" x14ac:dyDescent="0.2">
      <c r="A1023" t="s">
        <v>2281</v>
      </c>
      <c r="B1023" s="3">
        <v>12236</v>
      </c>
      <c r="C1023">
        <v>9.5254321106459997E-2</v>
      </c>
      <c r="D1023">
        <v>0.46409763863966902</v>
      </c>
      <c r="E1023" s="4">
        <f t="shared" si="15"/>
        <v>0.33339064129519219</v>
      </c>
      <c r="F1023">
        <v>1.96321556350626</v>
      </c>
      <c r="G1023">
        <v>4.6159220527845601</v>
      </c>
      <c r="H1023" t="s">
        <v>2280</v>
      </c>
    </row>
    <row r="1024" spans="1:8" x14ac:dyDescent="0.2">
      <c r="A1024" t="s">
        <v>2282</v>
      </c>
      <c r="B1024" s="3">
        <v>12236</v>
      </c>
      <c r="C1024">
        <v>9.5254321106459997E-2</v>
      </c>
      <c r="D1024">
        <v>0.46409763863966902</v>
      </c>
      <c r="E1024" s="4">
        <f t="shared" si="15"/>
        <v>0.33339064129519219</v>
      </c>
      <c r="F1024">
        <v>1.96321556350626</v>
      </c>
      <c r="G1024">
        <v>4.6159220527845601</v>
      </c>
      <c r="H1024" t="s">
        <v>2283</v>
      </c>
    </row>
    <row r="1025" spans="1:8" x14ac:dyDescent="0.2">
      <c r="A1025" t="s">
        <v>2284</v>
      </c>
      <c r="B1025" s="3">
        <v>12236</v>
      </c>
      <c r="C1025">
        <v>9.5254321106459997E-2</v>
      </c>
      <c r="D1025">
        <v>0.46409763863966902</v>
      </c>
      <c r="E1025" s="4">
        <f t="shared" si="15"/>
        <v>0.33339064129519219</v>
      </c>
      <c r="F1025">
        <v>1.96321556350626</v>
      </c>
      <c r="G1025">
        <v>4.6159220527845601</v>
      </c>
      <c r="H1025" t="s">
        <v>2285</v>
      </c>
    </row>
    <row r="1026" spans="1:8" x14ac:dyDescent="0.2">
      <c r="A1026" t="s">
        <v>2286</v>
      </c>
      <c r="B1026" s="3">
        <v>12236</v>
      </c>
      <c r="C1026">
        <v>9.5254321106459997E-2</v>
      </c>
      <c r="D1026">
        <v>0.46409763863966902</v>
      </c>
      <c r="E1026" s="4">
        <f t="shared" si="15"/>
        <v>0.33339064129519219</v>
      </c>
      <c r="F1026">
        <v>1.96321556350626</v>
      </c>
      <c r="G1026">
        <v>4.6159220527845601</v>
      </c>
      <c r="H1026" t="s">
        <v>1803</v>
      </c>
    </row>
    <row r="1027" spans="1:8" x14ac:dyDescent="0.2">
      <c r="A1027" t="s">
        <v>2287</v>
      </c>
      <c r="B1027" s="3">
        <v>17046</v>
      </c>
      <c r="C1027">
        <v>9.6218816577010799E-2</v>
      </c>
      <c r="D1027">
        <v>0.46671791196641899</v>
      </c>
      <c r="E1027" s="4">
        <f t="shared" ref="E1027:E1090" si="16">-LOG10(D1027)</f>
        <v>0.33094553119348319</v>
      </c>
      <c r="F1027">
        <v>1.7740783177192101</v>
      </c>
      <c r="G1027">
        <v>4.1533485785614799</v>
      </c>
      <c r="H1027" t="s">
        <v>2288</v>
      </c>
    </row>
    <row r="1028" spans="1:8" x14ac:dyDescent="0.2">
      <c r="A1028" t="s">
        <v>2289</v>
      </c>
      <c r="B1028" s="3">
        <v>17046</v>
      </c>
      <c r="C1028">
        <v>9.6218816577010799E-2</v>
      </c>
      <c r="D1028">
        <v>0.46671791196641899</v>
      </c>
      <c r="E1028" s="4">
        <f t="shared" si="16"/>
        <v>0.33094553119348319</v>
      </c>
      <c r="F1028">
        <v>1.7740783177192101</v>
      </c>
      <c r="G1028">
        <v>4.1533485785614799</v>
      </c>
      <c r="H1028" t="s">
        <v>2290</v>
      </c>
    </row>
    <row r="1029" spans="1:8" x14ac:dyDescent="0.2">
      <c r="A1029" t="s">
        <v>2291</v>
      </c>
      <c r="B1029" t="s">
        <v>2292</v>
      </c>
      <c r="C1029">
        <v>9.6700575871884797E-2</v>
      </c>
      <c r="D1029">
        <v>0.46671791196641899</v>
      </c>
      <c r="E1029" s="4">
        <f t="shared" si="16"/>
        <v>0.33094553119348319</v>
      </c>
      <c r="F1029">
        <v>1.5808007216208699</v>
      </c>
      <c r="G1029">
        <v>3.69296535019356</v>
      </c>
      <c r="H1029" t="s">
        <v>2293</v>
      </c>
    </row>
    <row r="1030" spans="1:8" x14ac:dyDescent="0.2">
      <c r="A1030" t="s">
        <v>2294</v>
      </c>
      <c r="B1030" t="s">
        <v>2295</v>
      </c>
      <c r="C1030">
        <v>9.7477479088177499E-2</v>
      </c>
      <c r="D1030">
        <v>0.46671791196641899</v>
      </c>
      <c r="E1030" s="4">
        <f t="shared" si="16"/>
        <v>0.33094553119348319</v>
      </c>
      <c r="F1030">
        <v>1.54775156815973</v>
      </c>
      <c r="G1030">
        <v>3.6033729122090401</v>
      </c>
      <c r="H1030" t="s">
        <v>2296</v>
      </c>
    </row>
    <row r="1031" spans="1:8" x14ac:dyDescent="0.2">
      <c r="A1031" t="s">
        <v>2297</v>
      </c>
      <c r="B1031" t="s">
        <v>2295</v>
      </c>
      <c r="C1031">
        <v>9.7477479088177499E-2</v>
      </c>
      <c r="D1031">
        <v>0.46671791196641899</v>
      </c>
      <c r="E1031" s="4">
        <f t="shared" si="16"/>
        <v>0.33094553119348319</v>
      </c>
      <c r="F1031">
        <v>1.54775156815973</v>
      </c>
      <c r="G1031">
        <v>3.6033729122090401</v>
      </c>
      <c r="H1031" t="s">
        <v>2298</v>
      </c>
    </row>
    <row r="1032" spans="1:8" x14ac:dyDescent="0.2">
      <c r="A1032" t="s">
        <v>2299</v>
      </c>
      <c r="B1032" s="2">
        <v>45031</v>
      </c>
      <c r="C1032">
        <v>9.7530531726080505E-2</v>
      </c>
      <c r="D1032">
        <v>0.46671791196641899</v>
      </c>
      <c r="E1032" s="4">
        <f t="shared" si="16"/>
        <v>0.33094553119348319</v>
      </c>
      <c r="F1032">
        <v>2.6505787866219199</v>
      </c>
      <c r="G1032">
        <v>6.1694601586777997</v>
      </c>
      <c r="H1032" t="s">
        <v>1963</v>
      </c>
    </row>
    <row r="1033" spans="1:8" x14ac:dyDescent="0.2">
      <c r="A1033" t="s">
        <v>2300</v>
      </c>
      <c r="B1033" s="2">
        <v>45031</v>
      </c>
      <c r="C1033">
        <v>9.7530531726080505E-2</v>
      </c>
      <c r="D1033">
        <v>0.46671791196641899</v>
      </c>
      <c r="E1033" s="4">
        <f t="shared" si="16"/>
        <v>0.33094553119348319</v>
      </c>
      <c r="F1033">
        <v>2.6505787866219199</v>
      </c>
      <c r="G1033">
        <v>6.1694601586777997</v>
      </c>
      <c r="H1033" t="s">
        <v>2301</v>
      </c>
    </row>
    <row r="1034" spans="1:8" x14ac:dyDescent="0.2">
      <c r="A1034" t="s">
        <v>2302</v>
      </c>
      <c r="B1034" s="2">
        <v>45031</v>
      </c>
      <c r="C1034">
        <v>9.7530531726080505E-2</v>
      </c>
      <c r="D1034">
        <v>0.46671791196641899</v>
      </c>
      <c r="E1034" s="4">
        <f t="shared" si="16"/>
        <v>0.33094553119348319</v>
      </c>
      <c r="F1034">
        <v>2.6505787866219199</v>
      </c>
      <c r="G1034">
        <v>6.1694601586777997</v>
      </c>
      <c r="H1034" t="s">
        <v>2303</v>
      </c>
    </row>
    <row r="1035" spans="1:8" x14ac:dyDescent="0.2">
      <c r="A1035" t="s">
        <v>2304</v>
      </c>
      <c r="B1035" s="2">
        <v>45031</v>
      </c>
      <c r="C1035">
        <v>9.7530531726080505E-2</v>
      </c>
      <c r="D1035">
        <v>0.46671791196641899</v>
      </c>
      <c r="E1035" s="4">
        <f t="shared" si="16"/>
        <v>0.33094553119348319</v>
      </c>
      <c r="F1035">
        <v>2.6505787866219199</v>
      </c>
      <c r="G1035">
        <v>6.1694601586777997</v>
      </c>
      <c r="H1035" t="s">
        <v>2117</v>
      </c>
    </row>
    <row r="1036" spans="1:8" x14ac:dyDescent="0.2">
      <c r="A1036" t="s">
        <v>2305</v>
      </c>
      <c r="B1036" s="2">
        <v>45031</v>
      </c>
      <c r="C1036">
        <v>9.7530531726080505E-2</v>
      </c>
      <c r="D1036">
        <v>0.46671791196641899</v>
      </c>
      <c r="E1036" s="4">
        <f t="shared" si="16"/>
        <v>0.33094553119348319</v>
      </c>
      <c r="F1036">
        <v>2.6505787866219199</v>
      </c>
      <c r="G1036">
        <v>6.1694601586777997</v>
      </c>
      <c r="H1036" t="s">
        <v>2306</v>
      </c>
    </row>
    <row r="1037" spans="1:8" x14ac:dyDescent="0.2">
      <c r="A1037" t="s">
        <v>2307</v>
      </c>
      <c r="B1037" s="2">
        <v>45031</v>
      </c>
      <c r="C1037">
        <v>9.7530531726080505E-2</v>
      </c>
      <c r="D1037">
        <v>0.46671791196641899</v>
      </c>
      <c r="E1037" s="4">
        <f t="shared" si="16"/>
        <v>0.33094553119348319</v>
      </c>
      <c r="F1037">
        <v>2.6505787866219199</v>
      </c>
      <c r="G1037">
        <v>6.1694601586777997</v>
      </c>
      <c r="H1037" t="s">
        <v>2308</v>
      </c>
    </row>
    <row r="1038" spans="1:8" x14ac:dyDescent="0.2">
      <c r="A1038" t="s">
        <v>2309</v>
      </c>
      <c r="B1038" s="2">
        <v>45031</v>
      </c>
      <c r="C1038">
        <v>9.7530531726080505E-2</v>
      </c>
      <c r="D1038">
        <v>0.46671791196641899</v>
      </c>
      <c r="E1038" s="4">
        <f t="shared" si="16"/>
        <v>0.33094553119348319</v>
      </c>
      <c r="F1038">
        <v>2.6505787866219199</v>
      </c>
      <c r="G1038">
        <v>6.1694601586777997</v>
      </c>
      <c r="H1038" t="s">
        <v>2310</v>
      </c>
    </row>
    <row r="1039" spans="1:8" x14ac:dyDescent="0.2">
      <c r="A1039" t="s">
        <v>2311</v>
      </c>
      <c r="B1039" s="2">
        <v>45031</v>
      </c>
      <c r="C1039">
        <v>9.7530531726080505E-2</v>
      </c>
      <c r="D1039">
        <v>0.46671791196641899</v>
      </c>
      <c r="E1039" s="4">
        <f t="shared" si="16"/>
        <v>0.33094553119348319</v>
      </c>
      <c r="F1039">
        <v>2.6505787866219199</v>
      </c>
      <c r="G1039">
        <v>6.1694601586777997</v>
      </c>
      <c r="H1039" t="s">
        <v>2312</v>
      </c>
    </row>
    <row r="1040" spans="1:8" x14ac:dyDescent="0.2">
      <c r="A1040" t="s">
        <v>2313</v>
      </c>
      <c r="B1040" s="2">
        <v>45031</v>
      </c>
      <c r="C1040">
        <v>9.7530531726080505E-2</v>
      </c>
      <c r="D1040">
        <v>0.46671791196641899</v>
      </c>
      <c r="E1040" s="4">
        <f t="shared" si="16"/>
        <v>0.33094553119348319</v>
      </c>
      <c r="F1040">
        <v>2.6505787866219199</v>
      </c>
      <c r="G1040">
        <v>6.1694601586777997</v>
      </c>
      <c r="H1040" t="s">
        <v>2314</v>
      </c>
    </row>
    <row r="1041" spans="1:8" x14ac:dyDescent="0.2">
      <c r="A1041" t="s">
        <v>2315</v>
      </c>
      <c r="B1041" s="2">
        <v>45031</v>
      </c>
      <c r="C1041">
        <v>9.7530531726080505E-2</v>
      </c>
      <c r="D1041">
        <v>0.46671791196641899</v>
      </c>
      <c r="E1041" s="4">
        <f t="shared" si="16"/>
        <v>0.33094553119348319</v>
      </c>
      <c r="F1041">
        <v>2.6505787866219199</v>
      </c>
      <c r="G1041">
        <v>6.1694601586777997</v>
      </c>
      <c r="H1041" t="s">
        <v>2310</v>
      </c>
    </row>
    <row r="1042" spans="1:8" x14ac:dyDescent="0.2">
      <c r="A1042" t="s">
        <v>2316</v>
      </c>
      <c r="B1042" s="2">
        <v>45031</v>
      </c>
      <c r="C1042">
        <v>9.7530531726080505E-2</v>
      </c>
      <c r="D1042">
        <v>0.46671791196641899</v>
      </c>
      <c r="E1042" s="4">
        <f t="shared" si="16"/>
        <v>0.33094553119348319</v>
      </c>
      <c r="F1042">
        <v>2.6505787866219199</v>
      </c>
      <c r="G1042">
        <v>6.1694601586777997</v>
      </c>
      <c r="H1042" t="s">
        <v>2317</v>
      </c>
    </row>
    <row r="1043" spans="1:8" x14ac:dyDescent="0.2">
      <c r="A1043" t="s">
        <v>2318</v>
      </c>
      <c r="B1043" s="2">
        <v>45031</v>
      </c>
      <c r="C1043">
        <v>9.7530531726080505E-2</v>
      </c>
      <c r="D1043">
        <v>0.46671791196641899</v>
      </c>
      <c r="E1043" s="4">
        <f t="shared" si="16"/>
        <v>0.33094553119348319</v>
      </c>
      <c r="F1043">
        <v>2.6505787866219199</v>
      </c>
      <c r="G1043">
        <v>6.1694601586777997</v>
      </c>
      <c r="H1043" t="s">
        <v>2319</v>
      </c>
    </row>
    <row r="1044" spans="1:8" x14ac:dyDescent="0.2">
      <c r="A1044" t="s">
        <v>2320</v>
      </c>
      <c r="B1044" s="2">
        <v>45104</v>
      </c>
      <c r="C1044">
        <v>9.8727004797184395E-2</v>
      </c>
      <c r="D1044">
        <v>0.46671791196641899</v>
      </c>
      <c r="E1044" s="4">
        <f t="shared" si="16"/>
        <v>0.33094553119348319</v>
      </c>
      <c r="F1044">
        <v>2.0831406036885398</v>
      </c>
      <c r="G1044">
        <v>4.82329701509346</v>
      </c>
      <c r="H1044" t="s">
        <v>2321</v>
      </c>
    </row>
    <row r="1045" spans="1:8" x14ac:dyDescent="0.2">
      <c r="A1045" t="s">
        <v>2322</v>
      </c>
      <c r="B1045" s="2">
        <v>45104</v>
      </c>
      <c r="C1045">
        <v>9.8727004797184395E-2</v>
      </c>
      <c r="D1045">
        <v>0.46671791196641899</v>
      </c>
      <c r="E1045" s="4">
        <f t="shared" si="16"/>
        <v>0.33094553119348319</v>
      </c>
      <c r="F1045">
        <v>2.0831406036885398</v>
      </c>
      <c r="G1045">
        <v>4.82329701509346</v>
      </c>
      <c r="H1045" t="s">
        <v>2323</v>
      </c>
    </row>
    <row r="1046" spans="1:8" x14ac:dyDescent="0.2">
      <c r="A1046" t="s">
        <v>2324</v>
      </c>
      <c r="B1046" s="2">
        <v>45104</v>
      </c>
      <c r="C1046">
        <v>9.8727004797184395E-2</v>
      </c>
      <c r="D1046">
        <v>0.46671791196641899</v>
      </c>
      <c r="E1046" s="4">
        <f t="shared" si="16"/>
        <v>0.33094553119348319</v>
      </c>
      <c r="F1046">
        <v>2.0831406036885398</v>
      </c>
      <c r="G1046">
        <v>4.82329701509346</v>
      </c>
      <c r="H1046" t="s">
        <v>2325</v>
      </c>
    </row>
    <row r="1047" spans="1:8" x14ac:dyDescent="0.2">
      <c r="A1047" t="s">
        <v>2326</v>
      </c>
      <c r="B1047" s="2">
        <v>45104</v>
      </c>
      <c r="C1047">
        <v>9.8727004797184395E-2</v>
      </c>
      <c r="D1047">
        <v>0.46671791196641899</v>
      </c>
      <c r="E1047" s="4">
        <f t="shared" si="16"/>
        <v>0.33094553119348319</v>
      </c>
      <c r="F1047">
        <v>2.0831406036885398</v>
      </c>
      <c r="G1047">
        <v>4.82329701509346</v>
      </c>
      <c r="H1047" t="s">
        <v>2327</v>
      </c>
    </row>
    <row r="1048" spans="1:8" x14ac:dyDescent="0.2">
      <c r="A1048" t="s">
        <v>2328</v>
      </c>
      <c r="B1048" s="2">
        <v>45104</v>
      </c>
      <c r="C1048">
        <v>9.8727004797184395E-2</v>
      </c>
      <c r="D1048">
        <v>0.46671791196641899</v>
      </c>
      <c r="E1048" s="4">
        <f t="shared" si="16"/>
        <v>0.33094553119348319</v>
      </c>
      <c r="F1048">
        <v>2.0831406036885398</v>
      </c>
      <c r="G1048">
        <v>4.82329701509346</v>
      </c>
      <c r="H1048" t="s">
        <v>2329</v>
      </c>
    </row>
    <row r="1049" spans="1:8" x14ac:dyDescent="0.2">
      <c r="A1049" t="s">
        <v>2330</v>
      </c>
      <c r="B1049" s="3">
        <v>19633</v>
      </c>
      <c r="C1049">
        <v>9.9926023830775604E-2</v>
      </c>
      <c r="D1049">
        <v>0.46671791196641899</v>
      </c>
      <c r="E1049" s="4">
        <f t="shared" si="16"/>
        <v>0.33094553119348319</v>
      </c>
      <c r="F1049">
        <v>1.6962723009234599</v>
      </c>
      <c r="G1049">
        <v>3.90706661540221</v>
      </c>
      <c r="H1049" t="s">
        <v>2331</v>
      </c>
    </row>
    <row r="1050" spans="1:8" x14ac:dyDescent="0.2">
      <c r="A1050" t="s">
        <v>2332</v>
      </c>
      <c r="B1050" s="2">
        <v>45067</v>
      </c>
      <c r="C1050">
        <v>0.100260344233461</v>
      </c>
      <c r="D1050">
        <v>0.46671791196641899</v>
      </c>
      <c r="E1050" s="4">
        <f t="shared" si="16"/>
        <v>0.33094553119348319</v>
      </c>
      <c r="F1050">
        <v>2.2781379668049699</v>
      </c>
      <c r="G1050">
        <v>5.2396832284575297</v>
      </c>
      <c r="H1050" t="s">
        <v>2333</v>
      </c>
    </row>
    <row r="1051" spans="1:8" x14ac:dyDescent="0.2">
      <c r="A1051" t="s">
        <v>2334</v>
      </c>
      <c r="B1051" s="2">
        <v>45067</v>
      </c>
      <c r="C1051">
        <v>0.100260344233461</v>
      </c>
      <c r="D1051">
        <v>0.46671791196641899</v>
      </c>
      <c r="E1051" s="4">
        <f t="shared" si="16"/>
        <v>0.33094553119348319</v>
      </c>
      <c r="F1051">
        <v>2.2781379668049699</v>
      </c>
      <c r="G1051">
        <v>5.2396832284575297</v>
      </c>
      <c r="H1051" t="s">
        <v>2335</v>
      </c>
    </row>
    <row r="1052" spans="1:8" x14ac:dyDescent="0.2">
      <c r="A1052" t="s">
        <v>2336</v>
      </c>
      <c r="B1052" s="2">
        <v>45067</v>
      </c>
      <c r="C1052">
        <v>0.100260344233461</v>
      </c>
      <c r="D1052">
        <v>0.46671791196641899</v>
      </c>
      <c r="E1052" s="4">
        <f t="shared" si="16"/>
        <v>0.33094553119348319</v>
      </c>
      <c r="F1052">
        <v>2.2781379668049699</v>
      </c>
      <c r="G1052">
        <v>5.2396832284575297</v>
      </c>
      <c r="H1052" t="s">
        <v>2337</v>
      </c>
    </row>
    <row r="1053" spans="1:8" x14ac:dyDescent="0.2">
      <c r="A1053" t="s">
        <v>2338</v>
      </c>
      <c r="B1053" s="2">
        <v>45067</v>
      </c>
      <c r="C1053">
        <v>0.100260344233461</v>
      </c>
      <c r="D1053">
        <v>0.46671791196641899</v>
      </c>
      <c r="E1053" s="4">
        <f t="shared" si="16"/>
        <v>0.33094553119348319</v>
      </c>
      <c r="F1053">
        <v>2.2781379668049699</v>
      </c>
      <c r="G1053">
        <v>5.2396832284575297</v>
      </c>
      <c r="H1053" t="s">
        <v>2339</v>
      </c>
    </row>
    <row r="1054" spans="1:8" x14ac:dyDescent="0.2">
      <c r="A1054" t="s">
        <v>2340</v>
      </c>
      <c r="B1054" s="2">
        <v>45067</v>
      </c>
      <c r="C1054">
        <v>0.100260344233461</v>
      </c>
      <c r="D1054">
        <v>0.46671791196641899</v>
      </c>
      <c r="E1054" s="4">
        <f t="shared" si="16"/>
        <v>0.33094553119348319</v>
      </c>
      <c r="F1054">
        <v>2.2781379668049699</v>
      </c>
      <c r="G1054">
        <v>5.2396832284575297</v>
      </c>
      <c r="H1054" t="s">
        <v>2341</v>
      </c>
    </row>
    <row r="1055" spans="1:8" x14ac:dyDescent="0.2">
      <c r="A1055" t="s">
        <v>2342</v>
      </c>
      <c r="B1055" s="2">
        <v>45067</v>
      </c>
      <c r="C1055">
        <v>0.100260344233461</v>
      </c>
      <c r="D1055">
        <v>0.46671791196641899</v>
      </c>
      <c r="E1055" s="4">
        <f t="shared" si="16"/>
        <v>0.33094553119348319</v>
      </c>
      <c r="F1055">
        <v>2.2781379668049699</v>
      </c>
      <c r="G1055">
        <v>5.2396832284575297</v>
      </c>
      <c r="H1055" t="s">
        <v>2343</v>
      </c>
    </row>
    <row r="1056" spans="1:8" x14ac:dyDescent="0.2">
      <c r="A1056" t="s">
        <v>2344</v>
      </c>
      <c r="B1056" s="2">
        <v>45067</v>
      </c>
      <c r="C1056">
        <v>0.100260344233461</v>
      </c>
      <c r="D1056">
        <v>0.46671791196641899</v>
      </c>
      <c r="E1056" s="4">
        <f t="shared" si="16"/>
        <v>0.33094553119348319</v>
      </c>
      <c r="F1056">
        <v>2.2781379668049699</v>
      </c>
      <c r="G1056">
        <v>5.2396832284575297</v>
      </c>
      <c r="H1056" t="s">
        <v>2345</v>
      </c>
    </row>
    <row r="1057" spans="1:8" x14ac:dyDescent="0.2">
      <c r="A1057" t="s">
        <v>2346</v>
      </c>
      <c r="B1057" s="2">
        <v>45067</v>
      </c>
      <c r="C1057">
        <v>0.100260344233461</v>
      </c>
      <c r="D1057">
        <v>0.46671791196641899</v>
      </c>
      <c r="E1057" s="4">
        <f t="shared" si="16"/>
        <v>0.33094553119348319</v>
      </c>
      <c r="F1057">
        <v>2.2781379668049699</v>
      </c>
      <c r="G1057">
        <v>5.2396832284575297</v>
      </c>
      <c r="H1057" t="s">
        <v>2347</v>
      </c>
    </row>
    <row r="1058" spans="1:8" x14ac:dyDescent="0.2">
      <c r="A1058" t="s">
        <v>2348</v>
      </c>
      <c r="B1058" s="2">
        <v>45067</v>
      </c>
      <c r="C1058">
        <v>0.100260344233461</v>
      </c>
      <c r="D1058">
        <v>0.46671791196641899</v>
      </c>
      <c r="E1058" s="4">
        <f t="shared" si="16"/>
        <v>0.33094553119348319</v>
      </c>
      <c r="F1058">
        <v>2.2781379668049699</v>
      </c>
      <c r="G1058">
        <v>5.2396832284575297</v>
      </c>
      <c r="H1058" t="s">
        <v>2349</v>
      </c>
    </row>
    <row r="1059" spans="1:8" x14ac:dyDescent="0.2">
      <c r="A1059" t="s">
        <v>2350</v>
      </c>
      <c r="B1059" s="2">
        <v>45067</v>
      </c>
      <c r="C1059">
        <v>0.100260344233461</v>
      </c>
      <c r="D1059">
        <v>0.46671791196641899</v>
      </c>
      <c r="E1059" s="4">
        <f t="shared" si="16"/>
        <v>0.33094553119348319</v>
      </c>
      <c r="F1059">
        <v>2.2781379668049699</v>
      </c>
      <c r="G1059">
        <v>5.2396832284575297</v>
      </c>
      <c r="H1059" t="s">
        <v>2351</v>
      </c>
    </row>
    <row r="1060" spans="1:8" x14ac:dyDescent="0.2">
      <c r="A1060" t="s">
        <v>2352</v>
      </c>
      <c r="B1060" s="2">
        <v>45067</v>
      </c>
      <c r="C1060">
        <v>0.100260344233461</v>
      </c>
      <c r="D1060">
        <v>0.46671791196641899</v>
      </c>
      <c r="E1060" s="4">
        <f t="shared" si="16"/>
        <v>0.33094553119348319</v>
      </c>
      <c r="F1060">
        <v>2.2781379668049699</v>
      </c>
      <c r="G1060">
        <v>5.2396832284575297</v>
      </c>
      <c r="H1060" t="s">
        <v>2353</v>
      </c>
    </row>
    <row r="1061" spans="1:8" x14ac:dyDescent="0.2">
      <c r="A1061" t="s">
        <v>2354</v>
      </c>
      <c r="B1061" t="s">
        <v>2355</v>
      </c>
      <c r="C1061">
        <v>0.102139037658992</v>
      </c>
      <c r="D1061">
        <v>0.46671791196641899</v>
      </c>
      <c r="E1061" s="4">
        <f t="shared" si="16"/>
        <v>0.33094553119348319</v>
      </c>
      <c r="F1061">
        <v>1.36896173149309</v>
      </c>
      <c r="G1061">
        <v>3.1231770562122598</v>
      </c>
      <c r="H1061" t="s">
        <v>2356</v>
      </c>
    </row>
    <row r="1062" spans="1:8" x14ac:dyDescent="0.2">
      <c r="A1062" t="s">
        <v>2357</v>
      </c>
      <c r="B1062" s="3">
        <v>14824</v>
      </c>
      <c r="C1062">
        <v>0.102199232461033</v>
      </c>
      <c r="D1062">
        <v>0.46671791196641899</v>
      </c>
      <c r="E1062" s="4">
        <f t="shared" si="16"/>
        <v>0.33094553119348319</v>
      </c>
      <c r="F1062">
        <v>1.82312006647278</v>
      </c>
      <c r="G1062">
        <v>4.1582289674410697</v>
      </c>
      <c r="H1062" t="s">
        <v>2358</v>
      </c>
    </row>
    <row r="1063" spans="1:8" x14ac:dyDescent="0.2">
      <c r="A1063" t="s">
        <v>2359</v>
      </c>
      <c r="B1063" s="3">
        <v>14824</v>
      </c>
      <c r="C1063">
        <v>0.102199232461033</v>
      </c>
      <c r="D1063">
        <v>0.46671791196641899</v>
      </c>
      <c r="E1063" s="4">
        <f t="shared" si="16"/>
        <v>0.33094553119348319</v>
      </c>
      <c r="F1063">
        <v>1.82312006647278</v>
      </c>
      <c r="G1063">
        <v>4.1582289674410697</v>
      </c>
      <c r="H1063" t="s">
        <v>2360</v>
      </c>
    </row>
    <row r="1064" spans="1:8" x14ac:dyDescent="0.2">
      <c r="A1064" t="s">
        <v>2361</v>
      </c>
      <c r="B1064" s="3">
        <v>14824</v>
      </c>
      <c r="C1064">
        <v>0.102199232461033</v>
      </c>
      <c r="D1064">
        <v>0.46671791196641899</v>
      </c>
      <c r="E1064" s="4">
        <f t="shared" si="16"/>
        <v>0.33094553119348319</v>
      </c>
      <c r="F1064">
        <v>1.82312006647278</v>
      </c>
      <c r="G1064">
        <v>4.1582289674410697</v>
      </c>
      <c r="H1064" t="s">
        <v>2362</v>
      </c>
    </row>
    <row r="1065" spans="1:8" x14ac:dyDescent="0.2">
      <c r="A1065" t="s">
        <v>2363</v>
      </c>
      <c r="B1065" s="3">
        <v>22221</v>
      </c>
      <c r="C1065">
        <v>0.102442158666626</v>
      </c>
      <c r="D1065">
        <v>0.46671791196641899</v>
      </c>
      <c r="E1065" s="4">
        <f t="shared" si="16"/>
        <v>0.33094553119348319</v>
      </c>
      <c r="F1065">
        <v>1.6375428707256601</v>
      </c>
      <c r="G1065">
        <v>3.73107092715503</v>
      </c>
      <c r="H1065" t="s">
        <v>2364</v>
      </c>
    </row>
    <row r="1066" spans="1:8" x14ac:dyDescent="0.2">
      <c r="A1066" t="s">
        <v>2365</v>
      </c>
      <c r="B1066" t="s">
        <v>2366</v>
      </c>
      <c r="C1066">
        <v>0.103665992859057</v>
      </c>
      <c r="D1066">
        <v>0.46671791196641899</v>
      </c>
      <c r="E1066" s="4">
        <f t="shared" si="16"/>
        <v>0.33094553119348319</v>
      </c>
      <c r="F1066">
        <v>1.21513512711518</v>
      </c>
      <c r="G1066">
        <v>2.7542023801942799</v>
      </c>
      <c r="H1066" t="s">
        <v>2367</v>
      </c>
    </row>
    <row r="1067" spans="1:8" x14ac:dyDescent="0.2">
      <c r="A1067" t="s">
        <v>2368</v>
      </c>
      <c r="B1067" t="s">
        <v>2369</v>
      </c>
      <c r="C1067">
        <v>0.10451455460629699</v>
      </c>
      <c r="D1067">
        <v>0.46671791196641899</v>
      </c>
      <c r="E1067" s="4">
        <f t="shared" si="16"/>
        <v>0.33094553119348319</v>
      </c>
      <c r="F1067">
        <v>1.4595496246872299</v>
      </c>
      <c r="G1067">
        <v>3.2962891099301999</v>
      </c>
      <c r="H1067" t="s">
        <v>2370</v>
      </c>
    </row>
    <row r="1068" spans="1:8" x14ac:dyDescent="0.2">
      <c r="A1068" t="s">
        <v>2371</v>
      </c>
      <c r="B1068" t="s">
        <v>2369</v>
      </c>
      <c r="C1068">
        <v>0.10451455460629699</v>
      </c>
      <c r="D1068">
        <v>0.46671791196641899</v>
      </c>
      <c r="E1068" s="4">
        <f t="shared" si="16"/>
        <v>0.33094553119348319</v>
      </c>
      <c r="F1068">
        <v>1.4595496246872299</v>
      </c>
      <c r="G1068">
        <v>3.2962891099301999</v>
      </c>
      <c r="H1068" t="s">
        <v>2372</v>
      </c>
    </row>
    <row r="1069" spans="1:8" x14ac:dyDescent="0.2">
      <c r="A1069" t="s">
        <v>2373</v>
      </c>
      <c r="B1069" s="3">
        <v>17411</v>
      </c>
      <c r="C1069">
        <v>0.106919652530393</v>
      </c>
      <c r="D1069">
        <v>0.46671791196641899</v>
      </c>
      <c r="E1069" s="4">
        <f t="shared" si="16"/>
        <v>0.33094553119348319</v>
      </c>
      <c r="F1069">
        <v>1.7272936080850501</v>
      </c>
      <c r="G1069">
        <v>3.8616716930372799</v>
      </c>
      <c r="H1069" t="s">
        <v>2374</v>
      </c>
    </row>
    <row r="1070" spans="1:8" x14ac:dyDescent="0.2">
      <c r="A1070" t="s">
        <v>2375</v>
      </c>
      <c r="B1070" s="3">
        <v>17411</v>
      </c>
      <c r="C1070">
        <v>0.106919652530393</v>
      </c>
      <c r="D1070">
        <v>0.46671791196641899</v>
      </c>
      <c r="E1070" s="4">
        <f t="shared" si="16"/>
        <v>0.33094553119348319</v>
      </c>
      <c r="F1070">
        <v>1.7272936080850501</v>
      </c>
      <c r="G1070">
        <v>3.8616716930372799</v>
      </c>
      <c r="H1070" t="s">
        <v>2376</v>
      </c>
    </row>
    <row r="1071" spans="1:8" x14ac:dyDescent="0.2">
      <c r="A1071" t="s">
        <v>2377</v>
      </c>
      <c r="B1071" s="3">
        <v>17411</v>
      </c>
      <c r="C1071">
        <v>0.106919652530393</v>
      </c>
      <c r="D1071">
        <v>0.46671791196641899</v>
      </c>
      <c r="E1071" s="4">
        <f t="shared" si="16"/>
        <v>0.33094553119348319</v>
      </c>
      <c r="F1071">
        <v>1.7272936080850501</v>
      </c>
      <c r="G1071">
        <v>3.8616716930372799</v>
      </c>
      <c r="H1071" t="s">
        <v>2378</v>
      </c>
    </row>
    <row r="1072" spans="1:8" x14ac:dyDescent="0.2">
      <c r="A1072" t="s">
        <v>2379</v>
      </c>
      <c r="B1072" s="3">
        <v>17411</v>
      </c>
      <c r="C1072">
        <v>0.106919652530393</v>
      </c>
      <c r="D1072">
        <v>0.46671791196641899</v>
      </c>
      <c r="E1072" s="4">
        <f t="shared" si="16"/>
        <v>0.33094553119348319</v>
      </c>
      <c r="F1072">
        <v>1.7272936080850501</v>
      </c>
      <c r="G1072">
        <v>3.8616716930372799</v>
      </c>
      <c r="H1072" t="s">
        <v>2380</v>
      </c>
    </row>
    <row r="1073" spans="1:8" x14ac:dyDescent="0.2">
      <c r="A1073" t="s">
        <v>2381</v>
      </c>
      <c r="B1073" t="s">
        <v>2382</v>
      </c>
      <c r="C1073">
        <v>0.107936090874964</v>
      </c>
      <c r="D1073">
        <v>0.46671791196641899</v>
      </c>
      <c r="E1073" s="4">
        <f t="shared" si="16"/>
        <v>0.33094553119348319</v>
      </c>
      <c r="F1073">
        <v>1.35827181387567</v>
      </c>
      <c r="G1073">
        <v>3.0238064147472601</v>
      </c>
      <c r="H1073" t="s">
        <v>2383</v>
      </c>
    </row>
    <row r="1074" spans="1:8" x14ac:dyDescent="0.2">
      <c r="A1074" t="s">
        <v>2384</v>
      </c>
      <c r="B1074" s="3">
        <v>12601</v>
      </c>
      <c r="C1074">
        <v>0.10808793750052299</v>
      </c>
      <c r="D1074">
        <v>0.46671791196641899</v>
      </c>
      <c r="E1074" s="4">
        <f t="shared" si="16"/>
        <v>0.33094553119348319</v>
      </c>
      <c r="F1074">
        <v>1.89039621016365</v>
      </c>
      <c r="G1074">
        <v>4.2057726703213998</v>
      </c>
      <c r="H1074" t="s">
        <v>2385</v>
      </c>
    </row>
    <row r="1075" spans="1:8" x14ac:dyDescent="0.2">
      <c r="A1075" t="s">
        <v>2386</v>
      </c>
      <c r="B1075" s="3">
        <v>12601</v>
      </c>
      <c r="C1075">
        <v>0.10808793750052299</v>
      </c>
      <c r="D1075">
        <v>0.46671791196641899</v>
      </c>
      <c r="E1075" s="4">
        <f t="shared" si="16"/>
        <v>0.33094553119348319</v>
      </c>
      <c r="F1075">
        <v>1.89039621016365</v>
      </c>
      <c r="G1075">
        <v>4.2057726703213998</v>
      </c>
      <c r="H1075" t="s">
        <v>2387</v>
      </c>
    </row>
    <row r="1076" spans="1:8" x14ac:dyDescent="0.2">
      <c r="A1076" t="s">
        <v>2388</v>
      </c>
      <c r="B1076" s="3">
        <v>12601</v>
      </c>
      <c r="C1076">
        <v>0.10808793750052299</v>
      </c>
      <c r="D1076">
        <v>0.46671791196641899</v>
      </c>
      <c r="E1076" s="4">
        <f t="shared" si="16"/>
        <v>0.33094553119348319</v>
      </c>
      <c r="F1076">
        <v>1.89039621016365</v>
      </c>
      <c r="G1076">
        <v>4.2057726703213998</v>
      </c>
      <c r="H1076" t="s">
        <v>2389</v>
      </c>
    </row>
    <row r="1077" spans="1:8" x14ac:dyDescent="0.2">
      <c r="A1077" t="s">
        <v>2390</v>
      </c>
      <c r="B1077" s="3">
        <v>12601</v>
      </c>
      <c r="C1077">
        <v>0.10808793750052299</v>
      </c>
      <c r="D1077">
        <v>0.46671791196641899</v>
      </c>
      <c r="E1077" s="4">
        <f t="shared" si="16"/>
        <v>0.33094553119348319</v>
      </c>
      <c r="F1077">
        <v>1.89039621016365</v>
      </c>
      <c r="G1077">
        <v>4.2057726703213998</v>
      </c>
      <c r="H1077" t="s">
        <v>2156</v>
      </c>
    </row>
    <row r="1078" spans="1:8" x14ac:dyDescent="0.2">
      <c r="A1078" t="s">
        <v>2391</v>
      </c>
      <c r="B1078" t="s">
        <v>2392</v>
      </c>
      <c r="C1078">
        <v>0.109042213026337</v>
      </c>
      <c r="D1078">
        <v>0.46671791196641899</v>
      </c>
      <c r="E1078" s="4">
        <f t="shared" si="16"/>
        <v>0.33094553119348319</v>
      </c>
      <c r="F1078">
        <v>1.24098399808932</v>
      </c>
      <c r="G1078">
        <v>2.7500456029937199</v>
      </c>
      <c r="H1078" t="s">
        <v>2393</v>
      </c>
    </row>
    <row r="1079" spans="1:8" x14ac:dyDescent="0.2">
      <c r="A1079" t="s">
        <v>2394</v>
      </c>
      <c r="B1079" s="3">
        <v>19998</v>
      </c>
      <c r="C1079">
        <v>0.110064954491951</v>
      </c>
      <c r="D1079">
        <v>0.46671791196641899</v>
      </c>
      <c r="E1079" s="4">
        <f t="shared" si="16"/>
        <v>0.33094553119348319</v>
      </c>
      <c r="F1079">
        <v>1.65762615762615</v>
      </c>
      <c r="G1079">
        <v>3.6578581014659601</v>
      </c>
      <c r="H1079" t="s">
        <v>2139</v>
      </c>
    </row>
    <row r="1080" spans="1:8" x14ac:dyDescent="0.2">
      <c r="A1080" t="s">
        <v>2395</v>
      </c>
      <c r="B1080" s="3">
        <v>19998</v>
      </c>
      <c r="C1080">
        <v>0.110064954491951</v>
      </c>
      <c r="D1080">
        <v>0.46671791196641899</v>
      </c>
      <c r="E1080" s="4">
        <f t="shared" si="16"/>
        <v>0.33094553119348319</v>
      </c>
      <c r="F1080">
        <v>1.65762615762615</v>
      </c>
      <c r="G1080">
        <v>3.6578581014659601</v>
      </c>
      <c r="H1080" t="s">
        <v>2396</v>
      </c>
    </row>
    <row r="1081" spans="1:8" x14ac:dyDescent="0.2">
      <c r="A1081" t="s">
        <v>2397</v>
      </c>
      <c r="B1081" s="2">
        <v>44995</v>
      </c>
      <c r="C1081">
        <v>0.110226740391712</v>
      </c>
      <c r="D1081">
        <v>0.46671791196641899</v>
      </c>
      <c r="E1081" s="4">
        <f t="shared" si="16"/>
        <v>0.33094553119348319</v>
      </c>
      <c r="F1081">
        <v>3.1233120113717101</v>
      </c>
      <c r="G1081">
        <v>6.8875768659285601</v>
      </c>
      <c r="H1081" t="s">
        <v>2398</v>
      </c>
    </row>
    <row r="1082" spans="1:8" x14ac:dyDescent="0.2">
      <c r="A1082" t="s">
        <v>2399</v>
      </c>
      <c r="B1082" s="2">
        <v>44995</v>
      </c>
      <c r="C1082">
        <v>0.110226740391712</v>
      </c>
      <c r="D1082">
        <v>0.46671791196641899</v>
      </c>
      <c r="E1082" s="4">
        <f t="shared" si="16"/>
        <v>0.33094553119348319</v>
      </c>
      <c r="F1082">
        <v>3.1233120113717101</v>
      </c>
      <c r="G1082">
        <v>6.8875768659285601</v>
      </c>
      <c r="H1082" t="s">
        <v>1305</v>
      </c>
    </row>
    <row r="1083" spans="1:8" x14ac:dyDescent="0.2">
      <c r="A1083" t="s">
        <v>2400</v>
      </c>
      <c r="B1083" s="2">
        <v>44995</v>
      </c>
      <c r="C1083">
        <v>0.110226740391712</v>
      </c>
      <c r="D1083">
        <v>0.46671791196641899</v>
      </c>
      <c r="E1083" s="4">
        <f t="shared" si="16"/>
        <v>0.33094553119348319</v>
      </c>
      <c r="F1083">
        <v>3.1233120113717101</v>
      </c>
      <c r="G1083">
        <v>6.8875768659285601</v>
      </c>
      <c r="H1083" t="s">
        <v>2190</v>
      </c>
    </row>
    <row r="1084" spans="1:8" x14ac:dyDescent="0.2">
      <c r="A1084" t="s">
        <v>2401</v>
      </c>
      <c r="B1084" s="2">
        <v>44995</v>
      </c>
      <c r="C1084">
        <v>0.110226740391712</v>
      </c>
      <c r="D1084">
        <v>0.46671791196641899</v>
      </c>
      <c r="E1084" s="4">
        <f t="shared" si="16"/>
        <v>0.33094553119348319</v>
      </c>
      <c r="F1084">
        <v>3.1233120113717101</v>
      </c>
      <c r="G1084">
        <v>6.8875768659285601</v>
      </c>
      <c r="H1084" t="s">
        <v>2402</v>
      </c>
    </row>
    <row r="1085" spans="1:8" x14ac:dyDescent="0.2">
      <c r="A1085" t="s">
        <v>2403</v>
      </c>
      <c r="B1085" s="2">
        <v>44995</v>
      </c>
      <c r="C1085">
        <v>0.110226740391712</v>
      </c>
      <c r="D1085">
        <v>0.46671791196641899</v>
      </c>
      <c r="E1085" s="4">
        <f t="shared" si="16"/>
        <v>0.33094553119348319</v>
      </c>
      <c r="F1085">
        <v>3.1233120113717101</v>
      </c>
      <c r="G1085">
        <v>6.8875768659285601</v>
      </c>
      <c r="H1085" t="s">
        <v>2404</v>
      </c>
    </row>
    <row r="1086" spans="1:8" x14ac:dyDescent="0.2">
      <c r="A1086" t="s">
        <v>2405</v>
      </c>
      <c r="B1086" s="2">
        <v>44995</v>
      </c>
      <c r="C1086">
        <v>0.110226740391712</v>
      </c>
      <c r="D1086">
        <v>0.46671791196641899</v>
      </c>
      <c r="E1086" s="4">
        <f t="shared" si="16"/>
        <v>0.33094553119348319</v>
      </c>
      <c r="F1086">
        <v>3.1233120113717101</v>
      </c>
      <c r="G1086">
        <v>6.8875768659285601</v>
      </c>
      <c r="H1086" t="s">
        <v>2406</v>
      </c>
    </row>
    <row r="1087" spans="1:8" x14ac:dyDescent="0.2">
      <c r="A1087" t="s">
        <v>2407</v>
      </c>
      <c r="B1087" s="2">
        <v>44995</v>
      </c>
      <c r="C1087">
        <v>0.110226740391712</v>
      </c>
      <c r="D1087">
        <v>0.46671791196641899</v>
      </c>
      <c r="E1087" s="4">
        <f t="shared" si="16"/>
        <v>0.33094553119348319</v>
      </c>
      <c r="F1087">
        <v>3.1233120113717101</v>
      </c>
      <c r="G1087">
        <v>6.8875768659285601</v>
      </c>
      <c r="H1087" t="s">
        <v>2408</v>
      </c>
    </row>
    <row r="1088" spans="1:8" x14ac:dyDescent="0.2">
      <c r="A1088" t="s">
        <v>2409</v>
      </c>
      <c r="B1088" s="2">
        <v>44995</v>
      </c>
      <c r="C1088">
        <v>0.110226740391712</v>
      </c>
      <c r="D1088">
        <v>0.46671791196641899</v>
      </c>
      <c r="E1088" s="4">
        <f t="shared" si="16"/>
        <v>0.33094553119348319</v>
      </c>
      <c r="F1088">
        <v>3.1233120113717101</v>
      </c>
      <c r="G1088">
        <v>6.8875768659285601</v>
      </c>
      <c r="H1088" t="s">
        <v>2410</v>
      </c>
    </row>
    <row r="1089" spans="1:8" x14ac:dyDescent="0.2">
      <c r="A1089" t="s">
        <v>2411</v>
      </c>
      <c r="B1089" s="2">
        <v>44995</v>
      </c>
      <c r="C1089">
        <v>0.110226740391712</v>
      </c>
      <c r="D1089">
        <v>0.46671791196641899</v>
      </c>
      <c r="E1089" s="4">
        <f t="shared" si="16"/>
        <v>0.33094553119348319</v>
      </c>
      <c r="F1089">
        <v>3.1233120113717101</v>
      </c>
      <c r="G1089">
        <v>6.8875768659285601</v>
      </c>
      <c r="H1089" t="s">
        <v>2196</v>
      </c>
    </row>
    <row r="1090" spans="1:8" x14ac:dyDescent="0.2">
      <c r="A1090" t="s">
        <v>2412</v>
      </c>
      <c r="B1090" s="2">
        <v>44995</v>
      </c>
      <c r="C1090">
        <v>0.110226740391712</v>
      </c>
      <c r="D1090">
        <v>0.46671791196641899</v>
      </c>
      <c r="E1090" s="4">
        <f t="shared" si="16"/>
        <v>0.33094553119348319</v>
      </c>
      <c r="F1090">
        <v>3.1233120113717101</v>
      </c>
      <c r="G1090">
        <v>6.8875768659285601</v>
      </c>
      <c r="H1090" t="s">
        <v>1309</v>
      </c>
    </row>
    <row r="1091" spans="1:8" x14ac:dyDescent="0.2">
      <c r="A1091" t="s">
        <v>2413</v>
      </c>
      <c r="B1091" s="2">
        <v>44995</v>
      </c>
      <c r="C1091">
        <v>0.110226740391712</v>
      </c>
      <c r="D1091">
        <v>0.46671791196641899</v>
      </c>
      <c r="E1091" s="4">
        <f t="shared" ref="E1091:E1154" si="17">-LOG10(D1091)</f>
        <v>0.33094553119348319</v>
      </c>
      <c r="F1091">
        <v>3.1233120113717101</v>
      </c>
      <c r="G1091">
        <v>6.8875768659285601</v>
      </c>
      <c r="H1091" t="s">
        <v>2414</v>
      </c>
    </row>
    <row r="1092" spans="1:8" x14ac:dyDescent="0.2">
      <c r="A1092" t="s">
        <v>2415</v>
      </c>
      <c r="B1092" s="2">
        <v>44995</v>
      </c>
      <c r="C1092">
        <v>0.110226740391712</v>
      </c>
      <c r="D1092">
        <v>0.46671791196641899</v>
      </c>
      <c r="E1092" s="4">
        <f t="shared" si="17"/>
        <v>0.33094553119348319</v>
      </c>
      <c r="F1092">
        <v>3.1233120113717101</v>
      </c>
      <c r="G1092">
        <v>6.8875768659285601</v>
      </c>
      <c r="H1092" t="s">
        <v>1594</v>
      </c>
    </row>
    <row r="1093" spans="1:8" x14ac:dyDescent="0.2">
      <c r="A1093" t="s">
        <v>2416</v>
      </c>
      <c r="B1093" s="2">
        <v>44995</v>
      </c>
      <c r="C1093">
        <v>0.110226740391712</v>
      </c>
      <c r="D1093">
        <v>0.46671791196641899</v>
      </c>
      <c r="E1093" s="4">
        <f t="shared" si="17"/>
        <v>0.33094553119348319</v>
      </c>
      <c r="F1093">
        <v>3.1233120113717101</v>
      </c>
      <c r="G1093">
        <v>6.8875768659285601</v>
      </c>
      <c r="H1093" t="s">
        <v>2406</v>
      </c>
    </row>
    <row r="1094" spans="1:8" x14ac:dyDescent="0.2">
      <c r="A1094" t="s">
        <v>2417</v>
      </c>
      <c r="B1094" s="2">
        <v>44995</v>
      </c>
      <c r="C1094">
        <v>0.110226740391712</v>
      </c>
      <c r="D1094">
        <v>0.46671791196641899</v>
      </c>
      <c r="E1094" s="4">
        <f t="shared" si="17"/>
        <v>0.33094553119348319</v>
      </c>
      <c r="F1094">
        <v>3.1233120113717101</v>
      </c>
      <c r="G1094">
        <v>6.8875768659285601</v>
      </c>
      <c r="H1094" t="s">
        <v>2418</v>
      </c>
    </row>
    <row r="1095" spans="1:8" x14ac:dyDescent="0.2">
      <c r="A1095" t="s">
        <v>2419</v>
      </c>
      <c r="B1095" s="2">
        <v>44995</v>
      </c>
      <c r="C1095">
        <v>0.110226740391712</v>
      </c>
      <c r="D1095">
        <v>0.46671791196641899</v>
      </c>
      <c r="E1095" s="4">
        <f t="shared" si="17"/>
        <v>0.33094553119348319</v>
      </c>
      <c r="F1095">
        <v>3.1233120113717101</v>
      </c>
      <c r="G1095">
        <v>6.8875768659285601</v>
      </c>
      <c r="H1095" t="s">
        <v>2420</v>
      </c>
    </row>
    <row r="1096" spans="1:8" x14ac:dyDescent="0.2">
      <c r="A1096" t="s">
        <v>2421</v>
      </c>
      <c r="B1096" s="2">
        <v>44995</v>
      </c>
      <c r="C1096">
        <v>0.110226740391712</v>
      </c>
      <c r="D1096">
        <v>0.46671791196641899</v>
      </c>
      <c r="E1096" s="4">
        <f t="shared" si="17"/>
        <v>0.33094553119348319</v>
      </c>
      <c r="F1096">
        <v>3.1233120113717101</v>
      </c>
      <c r="G1096">
        <v>6.8875768659285601</v>
      </c>
      <c r="H1096" t="s">
        <v>2422</v>
      </c>
    </row>
    <row r="1097" spans="1:8" x14ac:dyDescent="0.2">
      <c r="A1097" t="s">
        <v>2423</v>
      </c>
      <c r="B1097" s="2">
        <v>44995</v>
      </c>
      <c r="C1097">
        <v>0.110226740391712</v>
      </c>
      <c r="D1097">
        <v>0.46671791196641899</v>
      </c>
      <c r="E1097" s="4">
        <f t="shared" si="17"/>
        <v>0.33094553119348319</v>
      </c>
      <c r="F1097">
        <v>3.1233120113717101</v>
      </c>
      <c r="G1097">
        <v>6.8875768659285601</v>
      </c>
      <c r="H1097" t="s">
        <v>2424</v>
      </c>
    </row>
    <row r="1098" spans="1:8" x14ac:dyDescent="0.2">
      <c r="A1098" t="s">
        <v>2425</v>
      </c>
      <c r="B1098" s="2">
        <v>44995</v>
      </c>
      <c r="C1098">
        <v>0.110226740391712</v>
      </c>
      <c r="D1098">
        <v>0.46671791196641899</v>
      </c>
      <c r="E1098" s="4">
        <f t="shared" si="17"/>
        <v>0.33094553119348319</v>
      </c>
      <c r="F1098">
        <v>3.1233120113717101</v>
      </c>
      <c r="G1098">
        <v>6.8875768659285601</v>
      </c>
      <c r="H1098" t="s">
        <v>2426</v>
      </c>
    </row>
    <row r="1099" spans="1:8" x14ac:dyDescent="0.2">
      <c r="A1099" t="s">
        <v>2427</v>
      </c>
      <c r="B1099" s="2">
        <v>44995</v>
      </c>
      <c r="C1099">
        <v>0.110226740391712</v>
      </c>
      <c r="D1099">
        <v>0.46671791196641899</v>
      </c>
      <c r="E1099" s="4">
        <f t="shared" si="17"/>
        <v>0.33094553119348319</v>
      </c>
      <c r="F1099">
        <v>3.1233120113717101</v>
      </c>
      <c r="G1099">
        <v>6.8875768659285601</v>
      </c>
      <c r="H1099" t="s">
        <v>2428</v>
      </c>
    </row>
    <row r="1100" spans="1:8" x14ac:dyDescent="0.2">
      <c r="A1100" t="s">
        <v>2429</v>
      </c>
      <c r="B1100" s="2">
        <v>44995</v>
      </c>
      <c r="C1100">
        <v>0.110226740391712</v>
      </c>
      <c r="D1100">
        <v>0.46671791196641899</v>
      </c>
      <c r="E1100" s="4">
        <f t="shared" si="17"/>
        <v>0.33094553119348319</v>
      </c>
      <c r="F1100">
        <v>3.1233120113717101</v>
      </c>
      <c r="G1100">
        <v>6.8875768659285601</v>
      </c>
      <c r="H1100" t="s">
        <v>2430</v>
      </c>
    </row>
    <row r="1101" spans="1:8" x14ac:dyDescent="0.2">
      <c r="A1101" t="s">
        <v>2431</v>
      </c>
      <c r="B1101" s="2">
        <v>44995</v>
      </c>
      <c r="C1101">
        <v>0.110226740391712</v>
      </c>
      <c r="D1101">
        <v>0.46671791196641899</v>
      </c>
      <c r="E1101" s="4">
        <f t="shared" si="17"/>
        <v>0.33094553119348319</v>
      </c>
      <c r="F1101">
        <v>3.1233120113717101</v>
      </c>
      <c r="G1101">
        <v>6.8875768659285601</v>
      </c>
      <c r="H1101" t="s">
        <v>2432</v>
      </c>
    </row>
    <row r="1102" spans="1:8" x14ac:dyDescent="0.2">
      <c r="A1102" t="s">
        <v>2433</v>
      </c>
      <c r="B1102" s="2">
        <v>44995</v>
      </c>
      <c r="C1102">
        <v>0.110226740391712</v>
      </c>
      <c r="D1102">
        <v>0.46671791196641899</v>
      </c>
      <c r="E1102" s="4">
        <f t="shared" si="17"/>
        <v>0.33094553119348319</v>
      </c>
      <c r="F1102">
        <v>3.1233120113717101</v>
      </c>
      <c r="G1102">
        <v>6.8875768659285601</v>
      </c>
      <c r="H1102" t="s">
        <v>2434</v>
      </c>
    </row>
    <row r="1103" spans="1:8" x14ac:dyDescent="0.2">
      <c r="A1103" t="s">
        <v>2435</v>
      </c>
      <c r="B1103" s="2">
        <v>44995</v>
      </c>
      <c r="C1103">
        <v>0.110226740391712</v>
      </c>
      <c r="D1103">
        <v>0.46671791196641899</v>
      </c>
      <c r="E1103" s="4">
        <f t="shared" si="17"/>
        <v>0.33094553119348319</v>
      </c>
      <c r="F1103">
        <v>3.1233120113717101</v>
      </c>
      <c r="G1103">
        <v>6.8875768659285601</v>
      </c>
      <c r="H1103" t="s">
        <v>2418</v>
      </c>
    </row>
    <row r="1104" spans="1:8" x14ac:dyDescent="0.2">
      <c r="A1104" t="s">
        <v>2436</v>
      </c>
      <c r="B1104" s="2">
        <v>44995</v>
      </c>
      <c r="C1104">
        <v>0.110226740391712</v>
      </c>
      <c r="D1104">
        <v>0.46671791196641899</v>
      </c>
      <c r="E1104" s="4">
        <f t="shared" si="17"/>
        <v>0.33094553119348319</v>
      </c>
      <c r="F1104">
        <v>3.1233120113717101</v>
      </c>
      <c r="G1104">
        <v>6.8875768659285601</v>
      </c>
      <c r="H1104" t="s">
        <v>2437</v>
      </c>
    </row>
    <row r="1105" spans="1:8" x14ac:dyDescent="0.2">
      <c r="A1105" t="s">
        <v>2438</v>
      </c>
      <c r="B1105" s="2">
        <v>44995</v>
      </c>
      <c r="C1105">
        <v>0.110226740391712</v>
      </c>
      <c r="D1105">
        <v>0.46671791196641899</v>
      </c>
      <c r="E1105" s="4">
        <f t="shared" si="17"/>
        <v>0.33094553119348319</v>
      </c>
      <c r="F1105">
        <v>3.1233120113717101</v>
      </c>
      <c r="G1105">
        <v>6.8875768659285601</v>
      </c>
      <c r="H1105" t="s">
        <v>2439</v>
      </c>
    </row>
    <row r="1106" spans="1:8" x14ac:dyDescent="0.2">
      <c r="A1106" t="s">
        <v>2440</v>
      </c>
      <c r="B1106" s="2">
        <v>44995</v>
      </c>
      <c r="C1106">
        <v>0.110226740391712</v>
      </c>
      <c r="D1106">
        <v>0.46671791196641899</v>
      </c>
      <c r="E1106" s="4">
        <f t="shared" si="17"/>
        <v>0.33094553119348319</v>
      </c>
      <c r="F1106">
        <v>3.1233120113717101</v>
      </c>
      <c r="G1106">
        <v>6.8875768659285601</v>
      </c>
      <c r="H1106" t="s">
        <v>2441</v>
      </c>
    </row>
    <row r="1107" spans="1:8" x14ac:dyDescent="0.2">
      <c r="A1107" t="s">
        <v>2442</v>
      </c>
      <c r="B1107" s="2">
        <v>44995</v>
      </c>
      <c r="C1107">
        <v>0.110226740391712</v>
      </c>
      <c r="D1107">
        <v>0.46671791196641899</v>
      </c>
      <c r="E1107" s="4">
        <f t="shared" si="17"/>
        <v>0.33094553119348319</v>
      </c>
      <c r="F1107">
        <v>3.1233120113717101</v>
      </c>
      <c r="G1107">
        <v>6.8875768659285601</v>
      </c>
      <c r="H1107" t="s">
        <v>2443</v>
      </c>
    </row>
    <row r="1108" spans="1:8" x14ac:dyDescent="0.2">
      <c r="A1108" t="s">
        <v>2444</v>
      </c>
      <c r="B1108" s="2">
        <v>44995</v>
      </c>
      <c r="C1108">
        <v>0.110226740391712</v>
      </c>
      <c r="D1108">
        <v>0.46671791196641899</v>
      </c>
      <c r="E1108" s="4">
        <f t="shared" si="17"/>
        <v>0.33094553119348319</v>
      </c>
      <c r="F1108">
        <v>3.1233120113717101</v>
      </c>
      <c r="G1108">
        <v>6.8875768659285601</v>
      </c>
      <c r="H1108" t="s">
        <v>2404</v>
      </c>
    </row>
    <row r="1109" spans="1:8" x14ac:dyDescent="0.2">
      <c r="A1109" t="s">
        <v>2445</v>
      </c>
      <c r="B1109" s="2">
        <v>44995</v>
      </c>
      <c r="C1109">
        <v>0.110226740391712</v>
      </c>
      <c r="D1109">
        <v>0.46671791196641899</v>
      </c>
      <c r="E1109" s="4">
        <f t="shared" si="17"/>
        <v>0.33094553119348319</v>
      </c>
      <c r="F1109">
        <v>3.1233120113717101</v>
      </c>
      <c r="G1109">
        <v>6.8875768659285601</v>
      </c>
      <c r="H1109" t="s">
        <v>2446</v>
      </c>
    </row>
    <row r="1110" spans="1:8" x14ac:dyDescent="0.2">
      <c r="A1110" t="s">
        <v>2447</v>
      </c>
      <c r="B1110" s="2">
        <v>44995</v>
      </c>
      <c r="C1110">
        <v>0.110226740391712</v>
      </c>
      <c r="D1110">
        <v>0.46671791196641899</v>
      </c>
      <c r="E1110" s="4">
        <f t="shared" si="17"/>
        <v>0.33094553119348319</v>
      </c>
      <c r="F1110">
        <v>3.1233120113717101</v>
      </c>
      <c r="G1110">
        <v>6.8875768659285601</v>
      </c>
      <c r="H1110" t="s">
        <v>2448</v>
      </c>
    </row>
    <row r="1111" spans="1:8" x14ac:dyDescent="0.2">
      <c r="A1111" t="s">
        <v>2449</v>
      </c>
      <c r="B1111" s="2">
        <v>44995</v>
      </c>
      <c r="C1111">
        <v>0.110226740391712</v>
      </c>
      <c r="D1111">
        <v>0.46671791196641899</v>
      </c>
      <c r="E1111" s="4">
        <f t="shared" si="17"/>
        <v>0.33094553119348319</v>
      </c>
      <c r="F1111">
        <v>3.1233120113717101</v>
      </c>
      <c r="G1111">
        <v>6.8875768659285601</v>
      </c>
      <c r="H1111" t="s">
        <v>2450</v>
      </c>
    </row>
    <row r="1112" spans="1:8" x14ac:dyDescent="0.2">
      <c r="A1112" t="s">
        <v>2451</v>
      </c>
      <c r="B1112" s="2">
        <v>44995</v>
      </c>
      <c r="C1112">
        <v>0.110226740391712</v>
      </c>
      <c r="D1112">
        <v>0.46671791196641899</v>
      </c>
      <c r="E1112" s="4">
        <f t="shared" si="17"/>
        <v>0.33094553119348319</v>
      </c>
      <c r="F1112">
        <v>3.1233120113717101</v>
      </c>
      <c r="G1112">
        <v>6.8875768659285601</v>
      </c>
      <c r="H1112" t="s">
        <v>1887</v>
      </c>
    </row>
    <row r="1113" spans="1:8" x14ac:dyDescent="0.2">
      <c r="A1113" t="s">
        <v>2452</v>
      </c>
      <c r="B1113" t="s">
        <v>2453</v>
      </c>
      <c r="C1113">
        <v>0.112706294249224</v>
      </c>
      <c r="D1113">
        <v>0.46671791196641899</v>
      </c>
      <c r="E1113" s="4">
        <f t="shared" si="17"/>
        <v>0.33094553119348319</v>
      </c>
      <c r="F1113">
        <v>1.4593580658607701</v>
      </c>
      <c r="G1113">
        <v>3.1857348914828201</v>
      </c>
      <c r="H1113" t="s">
        <v>2454</v>
      </c>
    </row>
    <row r="1114" spans="1:8" x14ac:dyDescent="0.2">
      <c r="A1114" t="s">
        <v>2455</v>
      </c>
      <c r="B1114" s="2">
        <v>45105</v>
      </c>
      <c r="C1114">
        <v>0.11347163378741799</v>
      </c>
      <c r="D1114">
        <v>0.46671791196641899</v>
      </c>
      <c r="E1114" s="4">
        <f t="shared" si="17"/>
        <v>0.33094553119348319</v>
      </c>
      <c r="F1114">
        <v>1.98833918261066</v>
      </c>
      <c r="G1114">
        <v>4.3270284930081502</v>
      </c>
      <c r="H1114" t="s">
        <v>2456</v>
      </c>
    </row>
    <row r="1115" spans="1:8" x14ac:dyDescent="0.2">
      <c r="A1115" t="s">
        <v>2457</v>
      </c>
      <c r="B1115" s="2">
        <v>45105</v>
      </c>
      <c r="C1115">
        <v>0.11347163378741799</v>
      </c>
      <c r="D1115">
        <v>0.46671791196641899</v>
      </c>
      <c r="E1115" s="4">
        <f t="shared" si="17"/>
        <v>0.33094553119348319</v>
      </c>
      <c r="F1115">
        <v>1.98833918261066</v>
      </c>
      <c r="G1115">
        <v>4.3270284930081502</v>
      </c>
      <c r="H1115" t="s">
        <v>2458</v>
      </c>
    </row>
    <row r="1116" spans="1:8" x14ac:dyDescent="0.2">
      <c r="A1116" t="s">
        <v>2459</v>
      </c>
      <c r="B1116" s="2">
        <v>45105</v>
      </c>
      <c r="C1116">
        <v>0.11347163378741799</v>
      </c>
      <c r="D1116">
        <v>0.46671791196641899</v>
      </c>
      <c r="E1116" s="4">
        <f t="shared" si="17"/>
        <v>0.33094553119348319</v>
      </c>
      <c r="F1116">
        <v>1.98833918261066</v>
      </c>
      <c r="G1116">
        <v>4.3270284930081502</v>
      </c>
      <c r="H1116" t="s">
        <v>2460</v>
      </c>
    </row>
    <row r="1117" spans="1:8" x14ac:dyDescent="0.2">
      <c r="A1117" t="s">
        <v>2461</v>
      </c>
      <c r="B1117" s="2">
        <v>45105</v>
      </c>
      <c r="C1117">
        <v>0.11347163378741799</v>
      </c>
      <c r="D1117">
        <v>0.46671791196641899</v>
      </c>
      <c r="E1117" s="4">
        <f t="shared" si="17"/>
        <v>0.33094553119348319</v>
      </c>
      <c r="F1117">
        <v>1.98833918261066</v>
      </c>
      <c r="G1117">
        <v>4.3270284930081502</v>
      </c>
      <c r="H1117" t="s">
        <v>2462</v>
      </c>
    </row>
    <row r="1118" spans="1:8" x14ac:dyDescent="0.2">
      <c r="A1118" t="s">
        <v>2463</v>
      </c>
      <c r="B1118" s="2">
        <v>45105</v>
      </c>
      <c r="C1118">
        <v>0.11347163378741799</v>
      </c>
      <c r="D1118">
        <v>0.46671791196641899</v>
      </c>
      <c r="E1118" s="4">
        <f t="shared" si="17"/>
        <v>0.33094553119348319</v>
      </c>
      <c r="F1118">
        <v>1.98833918261066</v>
      </c>
      <c r="G1118">
        <v>4.3270284930081502</v>
      </c>
      <c r="H1118" t="s">
        <v>2329</v>
      </c>
    </row>
    <row r="1119" spans="1:8" x14ac:dyDescent="0.2">
      <c r="A1119" t="s">
        <v>2464</v>
      </c>
      <c r="B1119" s="2">
        <v>45105</v>
      </c>
      <c r="C1119">
        <v>0.11347163378741799</v>
      </c>
      <c r="D1119">
        <v>0.46671791196641899</v>
      </c>
      <c r="E1119" s="4">
        <f t="shared" si="17"/>
        <v>0.33094553119348319</v>
      </c>
      <c r="F1119">
        <v>1.98833918261066</v>
      </c>
      <c r="G1119">
        <v>4.3270284930081502</v>
      </c>
      <c r="H1119" t="s">
        <v>2465</v>
      </c>
    </row>
    <row r="1120" spans="1:8" x14ac:dyDescent="0.2">
      <c r="A1120" t="s">
        <v>2466</v>
      </c>
      <c r="B1120" s="2">
        <v>45105</v>
      </c>
      <c r="C1120">
        <v>0.11347163378741799</v>
      </c>
      <c r="D1120">
        <v>0.46671791196641899</v>
      </c>
      <c r="E1120" s="4">
        <f t="shared" si="17"/>
        <v>0.33094553119348319</v>
      </c>
      <c r="F1120">
        <v>1.98833918261066</v>
      </c>
      <c r="G1120">
        <v>4.3270284930081502</v>
      </c>
      <c r="H1120" t="s">
        <v>2467</v>
      </c>
    </row>
    <row r="1121" spans="1:8" x14ac:dyDescent="0.2">
      <c r="A1121" t="s">
        <v>2468</v>
      </c>
      <c r="B1121" s="2">
        <v>45105</v>
      </c>
      <c r="C1121">
        <v>0.11347163378741799</v>
      </c>
      <c r="D1121">
        <v>0.46671791196641899</v>
      </c>
      <c r="E1121" s="4">
        <f t="shared" si="17"/>
        <v>0.33094553119348319</v>
      </c>
      <c r="F1121">
        <v>1.98833918261066</v>
      </c>
      <c r="G1121">
        <v>4.3270284930081502</v>
      </c>
      <c r="H1121" t="s">
        <v>2469</v>
      </c>
    </row>
    <row r="1122" spans="1:8" x14ac:dyDescent="0.2">
      <c r="A1122" t="s">
        <v>2470</v>
      </c>
      <c r="B1122" s="2">
        <v>45105</v>
      </c>
      <c r="C1122">
        <v>0.11347163378741799</v>
      </c>
      <c r="D1122">
        <v>0.46671791196641899</v>
      </c>
      <c r="E1122" s="4">
        <f t="shared" si="17"/>
        <v>0.33094553119348319</v>
      </c>
      <c r="F1122">
        <v>1.98833918261066</v>
      </c>
      <c r="G1122">
        <v>4.3270284930081502</v>
      </c>
      <c r="H1122" t="s">
        <v>2471</v>
      </c>
    </row>
    <row r="1123" spans="1:8" x14ac:dyDescent="0.2">
      <c r="A1123" t="s">
        <v>2472</v>
      </c>
      <c r="B1123" s="2">
        <v>45105</v>
      </c>
      <c r="C1123">
        <v>0.11347163378741799</v>
      </c>
      <c r="D1123">
        <v>0.46671791196641899</v>
      </c>
      <c r="E1123" s="4">
        <f t="shared" si="17"/>
        <v>0.33094553119348319</v>
      </c>
      <c r="F1123">
        <v>1.98833918261066</v>
      </c>
      <c r="G1123">
        <v>4.3270284930081502</v>
      </c>
      <c r="H1123" t="s">
        <v>2473</v>
      </c>
    </row>
    <row r="1124" spans="1:8" x14ac:dyDescent="0.2">
      <c r="A1124" t="s">
        <v>2474</v>
      </c>
      <c r="B1124" s="2">
        <v>44962</v>
      </c>
      <c r="C1124">
        <v>0.113658158561574</v>
      </c>
      <c r="D1124">
        <v>0.46671791196641899</v>
      </c>
      <c r="E1124" s="4">
        <f t="shared" si="17"/>
        <v>0.33094553119348319</v>
      </c>
      <c r="F1124">
        <v>4.8575770133996397</v>
      </c>
      <c r="G1124">
        <v>10.5630924008215</v>
      </c>
      <c r="H1124" t="s">
        <v>2475</v>
      </c>
    </row>
    <row r="1125" spans="1:8" x14ac:dyDescent="0.2">
      <c r="A1125" t="s">
        <v>2476</v>
      </c>
      <c r="B1125" s="2">
        <v>44962</v>
      </c>
      <c r="C1125">
        <v>0.113658158561574</v>
      </c>
      <c r="D1125">
        <v>0.46671791196641899</v>
      </c>
      <c r="E1125" s="4">
        <f t="shared" si="17"/>
        <v>0.33094553119348319</v>
      </c>
      <c r="F1125">
        <v>4.8575770133996397</v>
      </c>
      <c r="G1125">
        <v>10.5630924008215</v>
      </c>
      <c r="H1125" t="s">
        <v>2477</v>
      </c>
    </row>
    <row r="1126" spans="1:8" x14ac:dyDescent="0.2">
      <c r="A1126" t="s">
        <v>2478</v>
      </c>
      <c r="B1126" s="2">
        <v>44962</v>
      </c>
      <c r="C1126">
        <v>0.113658158561574</v>
      </c>
      <c r="D1126">
        <v>0.46671791196641899</v>
      </c>
      <c r="E1126" s="4">
        <f t="shared" si="17"/>
        <v>0.33094553119348319</v>
      </c>
      <c r="F1126">
        <v>4.8575770133996397</v>
      </c>
      <c r="G1126">
        <v>10.5630924008215</v>
      </c>
      <c r="H1126" t="s">
        <v>2477</v>
      </c>
    </row>
    <row r="1127" spans="1:8" x14ac:dyDescent="0.2">
      <c r="A1127" t="s">
        <v>2479</v>
      </c>
      <c r="B1127" s="2">
        <v>44962</v>
      </c>
      <c r="C1127">
        <v>0.113658158561574</v>
      </c>
      <c r="D1127">
        <v>0.46671791196641899</v>
      </c>
      <c r="E1127" s="4">
        <f t="shared" si="17"/>
        <v>0.33094553119348319</v>
      </c>
      <c r="F1127">
        <v>4.8575770133996397</v>
      </c>
      <c r="G1127">
        <v>10.5630924008215</v>
      </c>
      <c r="H1127" t="s">
        <v>2480</v>
      </c>
    </row>
    <row r="1128" spans="1:8" x14ac:dyDescent="0.2">
      <c r="A1128" t="s">
        <v>2481</v>
      </c>
      <c r="B1128" s="2">
        <v>44962</v>
      </c>
      <c r="C1128">
        <v>0.113658158561574</v>
      </c>
      <c r="D1128">
        <v>0.46671791196641899</v>
      </c>
      <c r="E1128" s="4">
        <f t="shared" si="17"/>
        <v>0.33094553119348319</v>
      </c>
      <c r="F1128">
        <v>4.8575770133996397</v>
      </c>
      <c r="G1128">
        <v>10.5630924008215</v>
      </c>
      <c r="H1128" t="s">
        <v>2482</v>
      </c>
    </row>
    <row r="1129" spans="1:8" x14ac:dyDescent="0.2">
      <c r="A1129" t="s">
        <v>2483</v>
      </c>
      <c r="B1129" s="2">
        <v>44962</v>
      </c>
      <c r="C1129">
        <v>0.113658158561574</v>
      </c>
      <c r="D1129">
        <v>0.46671791196641899</v>
      </c>
      <c r="E1129" s="4">
        <f t="shared" si="17"/>
        <v>0.33094553119348319</v>
      </c>
      <c r="F1129">
        <v>4.8575770133996397</v>
      </c>
      <c r="G1129">
        <v>10.5630924008215</v>
      </c>
      <c r="H1129" t="s">
        <v>2484</v>
      </c>
    </row>
    <row r="1130" spans="1:8" x14ac:dyDescent="0.2">
      <c r="A1130" t="s">
        <v>2485</v>
      </c>
      <c r="B1130" s="2">
        <v>44962</v>
      </c>
      <c r="C1130">
        <v>0.113658158561574</v>
      </c>
      <c r="D1130">
        <v>0.46671791196641899</v>
      </c>
      <c r="E1130" s="4">
        <f t="shared" si="17"/>
        <v>0.33094553119348319</v>
      </c>
      <c r="F1130">
        <v>4.8575770133996397</v>
      </c>
      <c r="G1130">
        <v>10.5630924008215</v>
      </c>
      <c r="H1130" t="s">
        <v>2486</v>
      </c>
    </row>
    <row r="1131" spans="1:8" x14ac:dyDescent="0.2">
      <c r="A1131" t="s">
        <v>2487</v>
      </c>
      <c r="B1131" s="2">
        <v>44962</v>
      </c>
      <c r="C1131">
        <v>0.113658158561574</v>
      </c>
      <c r="D1131">
        <v>0.46671791196641899</v>
      </c>
      <c r="E1131" s="4">
        <f t="shared" si="17"/>
        <v>0.33094553119348319</v>
      </c>
      <c r="F1131">
        <v>4.8575770133996397</v>
      </c>
      <c r="G1131">
        <v>10.5630924008215</v>
      </c>
      <c r="H1131" t="s">
        <v>2488</v>
      </c>
    </row>
    <row r="1132" spans="1:8" x14ac:dyDescent="0.2">
      <c r="A1132" t="s">
        <v>2489</v>
      </c>
      <c r="B1132" s="2">
        <v>44962</v>
      </c>
      <c r="C1132">
        <v>0.113658158561574</v>
      </c>
      <c r="D1132">
        <v>0.46671791196641899</v>
      </c>
      <c r="E1132" s="4">
        <f t="shared" si="17"/>
        <v>0.33094553119348319</v>
      </c>
      <c r="F1132">
        <v>4.8575770133996397</v>
      </c>
      <c r="G1132">
        <v>10.5630924008215</v>
      </c>
      <c r="H1132" t="s">
        <v>2490</v>
      </c>
    </row>
    <row r="1133" spans="1:8" x14ac:dyDescent="0.2">
      <c r="A1133" t="s">
        <v>2491</v>
      </c>
      <c r="B1133" s="2">
        <v>44962</v>
      </c>
      <c r="C1133">
        <v>0.113658158561574</v>
      </c>
      <c r="D1133">
        <v>0.46671791196641899</v>
      </c>
      <c r="E1133" s="4">
        <f t="shared" si="17"/>
        <v>0.33094553119348319</v>
      </c>
      <c r="F1133">
        <v>4.8575770133996397</v>
      </c>
      <c r="G1133">
        <v>10.5630924008215</v>
      </c>
      <c r="H1133" t="s">
        <v>2492</v>
      </c>
    </row>
    <row r="1134" spans="1:8" x14ac:dyDescent="0.2">
      <c r="A1134" t="s">
        <v>2493</v>
      </c>
      <c r="B1134" s="2">
        <v>44962</v>
      </c>
      <c r="C1134">
        <v>0.113658158561574</v>
      </c>
      <c r="D1134">
        <v>0.46671791196641899</v>
      </c>
      <c r="E1134" s="4">
        <f t="shared" si="17"/>
        <v>0.33094553119348319</v>
      </c>
      <c r="F1134">
        <v>4.8575770133996397</v>
      </c>
      <c r="G1134">
        <v>10.5630924008215</v>
      </c>
      <c r="H1134" t="s">
        <v>2494</v>
      </c>
    </row>
    <row r="1135" spans="1:8" x14ac:dyDescent="0.2">
      <c r="A1135" t="s">
        <v>2495</v>
      </c>
      <c r="B1135" s="2">
        <v>44962</v>
      </c>
      <c r="C1135">
        <v>0.113658158561574</v>
      </c>
      <c r="D1135">
        <v>0.46671791196641899</v>
      </c>
      <c r="E1135" s="4">
        <f t="shared" si="17"/>
        <v>0.33094553119348319</v>
      </c>
      <c r="F1135">
        <v>4.8575770133996397</v>
      </c>
      <c r="G1135">
        <v>10.5630924008215</v>
      </c>
      <c r="H1135" t="s">
        <v>2496</v>
      </c>
    </row>
    <row r="1136" spans="1:8" x14ac:dyDescent="0.2">
      <c r="A1136" t="s">
        <v>2497</v>
      </c>
      <c r="B1136" s="2">
        <v>44962</v>
      </c>
      <c r="C1136">
        <v>0.113658158561574</v>
      </c>
      <c r="D1136">
        <v>0.46671791196641899</v>
      </c>
      <c r="E1136" s="4">
        <f t="shared" si="17"/>
        <v>0.33094553119348319</v>
      </c>
      <c r="F1136">
        <v>4.8575770133996397</v>
      </c>
      <c r="G1136">
        <v>10.5630924008215</v>
      </c>
      <c r="H1136" t="s">
        <v>2498</v>
      </c>
    </row>
    <row r="1137" spans="1:8" x14ac:dyDescent="0.2">
      <c r="A1137" t="s">
        <v>2499</v>
      </c>
      <c r="B1137" s="2">
        <v>44962</v>
      </c>
      <c r="C1137">
        <v>0.113658158561574</v>
      </c>
      <c r="D1137">
        <v>0.46671791196641899</v>
      </c>
      <c r="E1137" s="4">
        <f t="shared" si="17"/>
        <v>0.33094553119348319</v>
      </c>
      <c r="F1137">
        <v>4.8575770133996397</v>
      </c>
      <c r="G1137">
        <v>10.5630924008215</v>
      </c>
      <c r="H1137" t="s">
        <v>2500</v>
      </c>
    </row>
    <row r="1138" spans="1:8" x14ac:dyDescent="0.2">
      <c r="A1138" t="s">
        <v>2501</v>
      </c>
      <c r="B1138" s="2">
        <v>44962</v>
      </c>
      <c r="C1138">
        <v>0.113658158561574</v>
      </c>
      <c r="D1138">
        <v>0.46671791196641899</v>
      </c>
      <c r="E1138" s="4">
        <f t="shared" si="17"/>
        <v>0.33094553119348319</v>
      </c>
      <c r="F1138">
        <v>4.8575770133996397</v>
      </c>
      <c r="G1138">
        <v>10.5630924008215</v>
      </c>
      <c r="H1138" t="s">
        <v>2502</v>
      </c>
    </row>
    <row r="1139" spans="1:8" x14ac:dyDescent="0.2">
      <c r="A1139" t="s">
        <v>2503</v>
      </c>
      <c r="B1139" s="2">
        <v>44962</v>
      </c>
      <c r="C1139">
        <v>0.113658158561574</v>
      </c>
      <c r="D1139">
        <v>0.46671791196641899</v>
      </c>
      <c r="E1139" s="4">
        <f t="shared" si="17"/>
        <v>0.33094553119348319</v>
      </c>
      <c r="F1139">
        <v>4.8575770133996397</v>
      </c>
      <c r="G1139">
        <v>10.5630924008215</v>
      </c>
      <c r="H1139" t="s">
        <v>2504</v>
      </c>
    </row>
    <row r="1140" spans="1:8" x14ac:dyDescent="0.2">
      <c r="A1140" t="s">
        <v>2505</v>
      </c>
      <c r="B1140" s="2">
        <v>44962</v>
      </c>
      <c r="C1140">
        <v>0.113658158561574</v>
      </c>
      <c r="D1140">
        <v>0.46671791196641899</v>
      </c>
      <c r="E1140" s="4">
        <f t="shared" si="17"/>
        <v>0.33094553119348319</v>
      </c>
      <c r="F1140">
        <v>4.8575770133996397</v>
      </c>
      <c r="G1140">
        <v>10.5630924008215</v>
      </c>
      <c r="H1140" t="s">
        <v>2506</v>
      </c>
    </row>
    <row r="1141" spans="1:8" x14ac:dyDescent="0.2">
      <c r="A1141" t="s">
        <v>2507</v>
      </c>
      <c r="B1141" s="2">
        <v>44962</v>
      </c>
      <c r="C1141">
        <v>0.113658158561574</v>
      </c>
      <c r="D1141">
        <v>0.46671791196641899</v>
      </c>
      <c r="E1141" s="4">
        <f t="shared" si="17"/>
        <v>0.33094553119348319</v>
      </c>
      <c r="F1141">
        <v>4.8575770133996397</v>
      </c>
      <c r="G1141">
        <v>10.5630924008215</v>
      </c>
      <c r="H1141" t="s">
        <v>2508</v>
      </c>
    </row>
    <row r="1142" spans="1:8" x14ac:dyDescent="0.2">
      <c r="A1142" t="s">
        <v>2509</v>
      </c>
      <c r="B1142" s="2">
        <v>44962</v>
      </c>
      <c r="C1142">
        <v>0.113658158561574</v>
      </c>
      <c r="D1142">
        <v>0.46671791196641899</v>
      </c>
      <c r="E1142" s="4">
        <f t="shared" si="17"/>
        <v>0.33094553119348319</v>
      </c>
      <c r="F1142">
        <v>4.8575770133996397</v>
      </c>
      <c r="G1142">
        <v>10.5630924008215</v>
      </c>
      <c r="H1142" t="s">
        <v>2510</v>
      </c>
    </row>
    <row r="1143" spans="1:8" x14ac:dyDescent="0.2">
      <c r="A1143" t="s">
        <v>2511</v>
      </c>
      <c r="B1143" s="2">
        <v>44962</v>
      </c>
      <c r="C1143">
        <v>0.113658158561574</v>
      </c>
      <c r="D1143">
        <v>0.46671791196641899</v>
      </c>
      <c r="E1143" s="4">
        <f t="shared" si="17"/>
        <v>0.33094553119348319</v>
      </c>
      <c r="F1143">
        <v>4.8575770133996397</v>
      </c>
      <c r="G1143">
        <v>10.5630924008215</v>
      </c>
      <c r="H1143" t="s">
        <v>2512</v>
      </c>
    </row>
    <row r="1144" spans="1:8" x14ac:dyDescent="0.2">
      <c r="A1144" t="s">
        <v>2513</v>
      </c>
      <c r="B1144" s="2">
        <v>44962</v>
      </c>
      <c r="C1144">
        <v>0.113658158561574</v>
      </c>
      <c r="D1144">
        <v>0.46671791196641899</v>
      </c>
      <c r="E1144" s="4">
        <f t="shared" si="17"/>
        <v>0.33094553119348319</v>
      </c>
      <c r="F1144">
        <v>4.8575770133996397</v>
      </c>
      <c r="G1144">
        <v>10.5630924008215</v>
      </c>
      <c r="H1144" t="s">
        <v>2514</v>
      </c>
    </row>
    <row r="1145" spans="1:8" x14ac:dyDescent="0.2">
      <c r="A1145" t="s">
        <v>2515</v>
      </c>
      <c r="B1145" s="2">
        <v>44962</v>
      </c>
      <c r="C1145">
        <v>0.113658158561574</v>
      </c>
      <c r="D1145">
        <v>0.46671791196641899</v>
      </c>
      <c r="E1145" s="4">
        <f t="shared" si="17"/>
        <v>0.33094553119348319</v>
      </c>
      <c r="F1145">
        <v>4.8575770133996397</v>
      </c>
      <c r="G1145">
        <v>10.5630924008215</v>
      </c>
      <c r="H1145" t="s">
        <v>2516</v>
      </c>
    </row>
    <row r="1146" spans="1:8" x14ac:dyDescent="0.2">
      <c r="A1146" t="s">
        <v>2517</v>
      </c>
      <c r="B1146" s="2">
        <v>44962</v>
      </c>
      <c r="C1146">
        <v>0.113658158561574</v>
      </c>
      <c r="D1146">
        <v>0.46671791196641899</v>
      </c>
      <c r="E1146" s="4">
        <f t="shared" si="17"/>
        <v>0.33094553119348319</v>
      </c>
      <c r="F1146">
        <v>4.8575770133996397</v>
      </c>
      <c r="G1146">
        <v>10.5630924008215</v>
      </c>
      <c r="H1146" t="s">
        <v>2518</v>
      </c>
    </row>
    <row r="1147" spans="1:8" x14ac:dyDescent="0.2">
      <c r="A1147" t="s">
        <v>2519</v>
      </c>
      <c r="B1147" s="2">
        <v>44962</v>
      </c>
      <c r="C1147">
        <v>0.113658158561574</v>
      </c>
      <c r="D1147">
        <v>0.46671791196641899</v>
      </c>
      <c r="E1147" s="4">
        <f t="shared" si="17"/>
        <v>0.33094553119348319</v>
      </c>
      <c r="F1147">
        <v>4.8575770133996397</v>
      </c>
      <c r="G1147">
        <v>10.5630924008215</v>
      </c>
      <c r="H1147" t="s">
        <v>2520</v>
      </c>
    </row>
    <row r="1148" spans="1:8" x14ac:dyDescent="0.2">
      <c r="A1148" t="s">
        <v>2521</v>
      </c>
      <c r="B1148" s="2">
        <v>44962</v>
      </c>
      <c r="C1148">
        <v>0.113658158561574</v>
      </c>
      <c r="D1148">
        <v>0.46671791196641899</v>
      </c>
      <c r="E1148" s="4">
        <f t="shared" si="17"/>
        <v>0.33094553119348319</v>
      </c>
      <c r="F1148">
        <v>4.8575770133996397</v>
      </c>
      <c r="G1148">
        <v>10.5630924008215</v>
      </c>
      <c r="H1148" t="s">
        <v>2522</v>
      </c>
    </row>
    <row r="1149" spans="1:8" x14ac:dyDescent="0.2">
      <c r="A1149" t="s">
        <v>2523</v>
      </c>
      <c r="B1149" s="2">
        <v>44962</v>
      </c>
      <c r="C1149">
        <v>0.113658158561574</v>
      </c>
      <c r="D1149">
        <v>0.46671791196641899</v>
      </c>
      <c r="E1149" s="4">
        <f t="shared" si="17"/>
        <v>0.33094553119348319</v>
      </c>
      <c r="F1149">
        <v>4.8575770133996397</v>
      </c>
      <c r="G1149">
        <v>10.5630924008215</v>
      </c>
      <c r="H1149" t="s">
        <v>2524</v>
      </c>
    </row>
    <row r="1150" spans="1:8" x14ac:dyDescent="0.2">
      <c r="A1150" t="s">
        <v>2525</v>
      </c>
      <c r="B1150" s="2">
        <v>44962</v>
      </c>
      <c r="C1150">
        <v>0.113658158561574</v>
      </c>
      <c r="D1150">
        <v>0.46671791196641899</v>
      </c>
      <c r="E1150" s="4">
        <f t="shared" si="17"/>
        <v>0.33094553119348319</v>
      </c>
      <c r="F1150">
        <v>4.8575770133996397</v>
      </c>
      <c r="G1150">
        <v>10.5630924008215</v>
      </c>
      <c r="H1150" t="s">
        <v>2526</v>
      </c>
    </row>
    <row r="1151" spans="1:8" x14ac:dyDescent="0.2">
      <c r="A1151" t="s">
        <v>2527</v>
      </c>
      <c r="B1151" s="2">
        <v>44962</v>
      </c>
      <c r="C1151">
        <v>0.113658158561574</v>
      </c>
      <c r="D1151">
        <v>0.46671791196641899</v>
      </c>
      <c r="E1151" s="4">
        <f t="shared" si="17"/>
        <v>0.33094553119348319</v>
      </c>
      <c r="F1151">
        <v>4.8575770133996397</v>
      </c>
      <c r="G1151">
        <v>10.5630924008215</v>
      </c>
      <c r="H1151" t="s">
        <v>2528</v>
      </c>
    </row>
    <row r="1152" spans="1:8" x14ac:dyDescent="0.2">
      <c r="A1152" t="s">
        <v>2529</v>
      </c>
      <c r="B1152" s="2">
        <v>44962</v>
      </c>
      <c r="C1152">
        <v>0.113658158561574</v>
      </c>
      <c r="D1152">
        <v>0.46671791196641899</v>
      </c>
      <c r="E1152" s="4">
        <f t="shared" si="17"/>
        <v>0.33094553119348319</v>
      </c>
      <c r="F1152">
        <v>4.8575770133996397</v>
      </c>
      <c r="G1152">
        <v>10.5630924008215</v>
      </c>
      <c r="H1152" t="s">
        <v>2530</v>
      </c>
    </row>
    <row r="1153" spans="1:8" x14ac:dyDescent="0.2">
      <c r="A1153" t="s">
        <v>2531</v>
      </c>
      <c r="B1153" s="2">
        <v>44962</v>
      </c>
      <c r="C1153">
        <v>0.113658158561574</v>
      </c>
      <c r="D1153">
        <v>0.46671791196641899</v>
      </c>
      <c r="E1153" s="4">
        <f t="shared" si="17"/>
        <v>0.33094553119348319</v>
      </c>
      <c r="F1153">
        <v>4.8575770133996397</v>
      </c>
      <c r="G1153">
        <v>10.5630924008215</v>
      </c>
      <c r="H1153" t="s">
        <v>2514</v>
      </c>
    </row>
    <row r="1154" spans="1:8" x14ac:dyDescent="0.2">
      <c r="A1154" t="s">
        <v>2532</v>
      </c>
      <c r="B1154" s="2">
        <v>44962</v>
      </c>
      <c r="C1154">
        <v>0.113658158561574</v>
      </c>
      <c r="D1154">
        <v>0.46671791196641899</v>
      </c>
      <c r="E1154" s="4">
        <f t="shared" si="17"/>
        <v>0.33094553119348319</v>
      </c>
      <c r="F1154">
        <v>4.8575770133996397</v>
      </c>
      <c r="G1154">
        <v>10.5630924008215</v>
      </c>
      <c r="H1154" t="s">
        <v>2533</v>
      </c>
    </row>
    <row r="1155" spans="1:8" x14ac:dyDescent="0.2">
      <c r="A1155" t="s">
        <v>2534</v>
      </c>
      <c r="B1155" s="2">
        <v>44962</v>
      </c>
      <c r="C1155">
        <v>0.113658158561574</v>
      </c>
      <c r="D1155">
        <v>0.46671791196641899</v>
      </c>
      <c r="E1155" s="4">
        <f t="shared" ref="E1155:E1218" si="18">-LOG10(D1155)</f>
        <v>0.33094553119348319</v>
      </c>
      <c r="F1155">
        <v>4.8575770133996397</v>
      </c>
      <c r="G1155">
        <v>10.5630924008215</v>
      </c>
      <c r="H1155" t="s">
        <v>2535</v>
      </c>
    </row>
    <row r="1156" spans="1:8" x14ac:dyDescent="0.2">
      <c r="A1156" t="s">
        <v>2536</v>
      </c>
      <c r="B1156" s="2">
        <v>44962</v>
      </c>
      <c r="C1156">
        <v>0.113658158561574</v>
      </c>
      <c r="D1156">
        <v>0.46671791196641899</v>
      </c>
      <c r="E1156" s="4">
        <f t="shared" si="18"/>
        <v>0.33094553119348319</v>
      </c>
      <c r="F1156">
        <v>4.8575770133996397</v>
      </c>
      <c r="G1156">
        <v>10.5630924008215</v>
      </c>
      <c r="H1156" t="s">
        <v>2537</v>
      </c>
    </row>
    <row r="1157" spans="1:8" x14ac:dyDescent="0.2">
      <c r="A1157" t="s">
        <v>2538</v>
      </c>
      <c r="B1157" s="2">
        <v>44962</v>
      </c>
      <c r="C1157">
        <v>0.113658158561574</v>
      </c>
      <c r="D1157">
        <v>0.46671791196641899</v>
      </c>
      <c r="E1157" s="4">
        <f t="shared" si="18"/>
        <v>0.33094553119348319</v>
      </c>
      <c r="F1157">
        <v>4.8575770133996397</v>
      </c>
      <c r="G1157">
        <v>10.5630924008215</v>
      </c>
      <c r="H1157" t="s">
        <v>2539</v>
      </c>
    </row>
    <row r="1158" spans="1:8" x14ac:dyDescent="0.2">
      <c r="A1158" t="s">
        <v>2540</v>
      </c>
      <c r="B1158" s="2">
        <v>44962</v>
      </c>
      <c r="C1158">
        <v>0.113658158561574</v>
      </c>
      <c r="D1158">
        <v>0.46671791196641899</v>
      </c>
      <c r="E1158" s="4">
        <f t="shared" si="18"/>
        <v>0.33094553119348319</v>
      </c>
      <c r="F1158">
        <v>4.8575770133996397</v>
      </c>
      <c r="G1158">
        <v>10.5630924008215</v>
      </c>
      <c r="H1158" t="s">
        <v>2541</v>
      </c>
    </row>
    <row r="1159" spans="1:8" x14ac:dyDescent="0.2">
      <c r="A1159" t="s">
        <v>2542</v>
      </c>
      <c r="B1159" s="2">
        <v>44962</v>
      </c>
      <c r="C1159">
        <v>0.113658158561574</v>
      </c>
      <c r="D1159">
        <v>0.46671791196641899</v>
      </c>
      <c r="E1159" s="4">
        <f t="shared" si="18"/>
        <v>0.33094553119348319</v>
      </c>
      <c r="F1159">
        <v>4.8575770133996397</v>
      </c>
      <c r="G1159">
        <v>10.5630924008215</v>
      </c>
      <c r="H1159" t="s">
        <v>2484</v>
      </c>
    </row>
    <row r="1160" spans="1:8" x14ac:dyDescent="0.2">
      <c r="A1160" t="s">
        <v>2543</v>
      </c>
      <c r="B1160" s="2">
        <v>44962</v>
      </c>
      <c r="C1160">
        <v>0.113658158561574</v>
      </c>
      <c r="D1160">
        <v>0.46671791196641899</v>
      </c>
      <c r="E1160" s="4">
        <f t="shared" si="18"/>
        <v>0.33094553119348319</v>
      </c>
      <c r="F1160">
        <v>4.8575770133996397</v>
      </c>
      <c r="G1160">
        <v>10.5630924008215</v>
      </c>
      <c r="H1160" t="s">
        <v>2544</v>
      </c>
    </row>
    <row r="1161" spans="1:8" x14ac:dyDescent="0.2">
      <c r="A1161" t="s">
        <v>2545</v>
      </c>
      <c r="B1161" s="2">
        <v>44962</v>
      </c>
      <c r="C1161">
        <v>0.113658158561574</v>
      </c>
      <c r="D1161">
        <v>0.46671791196641899</v>
      </c>
      <c r="E1161" s="4">
        <f t="shared" si="18"/>
        <v>0.33094553119348319</v>
      </c>
      <c r="F1161">
        <v>4.8575770133996397</v>
      </c>
      <c r="G1161">
        <v>10.5630924008215</v>
      </c>
      <c r="H1161" t="s">
        <v>2546</v>
      </c>
    </row>
    <row r="1162" spans="1:8" x14ac:dyDescent="0.2">
      <c r="A1162" t="s">
        <v>2547</v>
      </c>
      <c r="B1162" s="2">
        <v>44962</v>
      </c>
      <c r="C1162">
        <v>0.113658158561574</v>
      </c>
      <c r="D1162">
        <v>0.46671791196641899</v>
      </c>
      <c r="E1162" s="4">
        <f t="shared" si="18"/>
        <v>0.33094553119348319</v>
      </c>
      <c r="F1162">
        <v>4.8575770133996397</v>
      </c>
      <c r="G1162">
        <v>10.5630924008215</v>
      </c>
      <c r="H1162" t="s">
        <v>2548</v>
      </c>
    </row>
    <row r="1163" spans="1:8" x14ac:dyDescent="0.2">
      <c r="A1163" t="s">
        <v>2549</v>
      </c>
      <c r="B1163" s="2">
        <v>44962</v>
      </c>
      <c r="C1163">
        <v>0.113658158561574</v>
      </c>
      <c r="D1163">
        <v>0.46671791196641899</v>
      </c>
      <c r="E1163" s="4">
        <f t="shared" si="18"/>
        <v>0.33094553119348319</v>
      </c>
      <c r="F1163">
        <v>4.8575770133996397</v>
      </c>
      <c r="G1163">
        <v>10.5630924008215</v>
      </c>
      <c r="H1163" t="s">
        <v>2550</v>
      </c>
    </row>
    <row r="1164" spans="1:8" x14ac:dyDescent="0.2">
      <c r="A1164" t="s">
        <v>2551</v>
      </c>
      <c r="B1164" s="2">
        <v>44962</v>
      </c>
      <c r="C1164">
        <v>0.113658158561574</v>
      </c>
      <c r="D1164">
        <v>0.46671791196641899</v>
      </c>
      <c r="E1164" s="4">
        <f t="shared" si="18"/>
        <v>0.33094553119348319</v>
      </c>
      <c r="F1164">
        <v>4.8575770133996397</v>
      </c>
      <c r="G1164">
        <v>10.5630924008215</v>
      </c>
      <c r="H1164" t="s">
        <v>2552</v>
      </c>
    </row>
    <row r="1165" spans="1:8" x14ac:dyDescent="0.2">
      <c r="A1165" t="s">
        <v>2553</v>
      </c>
      <c r="B1165" s="2">
        <v>44962</v>
      </c>
      <c r="C1165">
        <v>0.113658158561574</v>
      </c>
      <c r="D1165">
        <v>0.46671791196641899</v>
      </c>
      <c r="E1165" s="4">
        <f t="shared" si="18"/>
        <v>0.33094553119348319</v>
      </c>
      <c r="F1165">
        <v>4.8575770133996397</v>
      </c>
      <c r="G1165">
        <v>10.5630924008215</v>
      </c>
      <c r="H1165" t="s">
        <v>2554</v>
      </c>
    </row>
    <row r="1166" spans="1:8" x14ac:dyDescent="0.2">
      <c r="A1166" t="s">
        <v>2555</v>
      </c>
      <c r="B1166" s="2">
        <v>44962</v>
      </c>
      <c r="C1166">
        <v>0.113658158561574</v>
      </c>
      <c r="D1166">
        <v>0.46671791196641899</v>
      </c>
      <c r="E1166" s="4">
        <f t="shared" si="18"/>
        <v>0.33094553119348319</v>
      </c>
      <c r="F1166">
        <v>4.8575770133996397</v>
      </c>
      <c r="G1166">
        <v>10.5630924008215</v>
      </c>
      <c r="H1166" t="s">
        <v>2556</v>
      </c>
    </row>
    <row r="1167" spans="1:8" x14ac:dyDescent="0.2">
      <c r="A1167" t="s">
        <v>2557</v>
      </c>
      <c r="B1167" s="2">
        <v>44962</v>
      </c>
      <c r="C1167">
        <v>0.113658158561574</v>
      </c>
      <c r="D1167">
        <v>0.46671791196641899</v>
      </c>
      <c r="E1167" s="4">
        <f t="shared" si="18"/>
        <v>0.33094553119348319</v>
      </c>
      <c r="F1167">
        <v>4.8575770133996397</v>
      </c>
      <c r="G1167">
        <v>10.5630924008215</v>
      </c>
      <c r="H1167" t="s">
        <v>2558</v>
      </c>
    </row>
    <row r="1168" spans="1:8" x14ac:dyDescent="0.2">
      <c r="A1168" t="s">
        <v>2559</v>
      </c>
      <c r="B1168" s="2">
        <v>44962</v>
      </c>
      <c r="C1168">
        <v>0.113658158561574</v>
      </c>
      <c r="D1168">
        <v>0.46671791196641899</v>
      </c>
      <c r="E1168" s="4">
        <f t="shared" si="18"/>
        <v>0.33094553119348319</v>
      </c>
      <c r="F1168">
        <v>4.8575770133996397</v>
      </c>
      <c r="G1168">
        <v>10.5630924008215</v>
      </c>
      <c r="H1168" t="s">
        <v>2560</v>
      </c>
    </row>
    <row r="1169" spans="1:8" x14ac:dyDescent="0.2">
      <c r="A1169" t="s">
        <v>2561</v>
      </c>
      <c r="B1169" s="2">
        <v>44962</v>
      </c>
      <c r="C1169">
        <v>0.113658158561574</v>
      </c>
      <c r="D1169">
        <v>0.46671791196641899</v>
      </c>
      <c r="E1169" s="4">
        <f t="shared" si="18"/>
        <v>0.33094553119348319</v>
      </c>
      <c r="F1169">
        <v>4.8575770133996397</v>
      </c>
      <c r="G1169">
        <v>10.5630924008215</v>
      </c>
      <c r="H1169" t="s">
        <v>2562</v>
      </c>
    </row>
    <row r="1170" spans="1:8" x14ac:dyDescent="0.2">
      <c r="A1170" t="s">
        <v>2563</v>
      </c>
      <c r="B1170" s="2">
        <v>44962</v>
      </c>
      <c r="C1170">
        <v>0.113658158561574</v>
      </c>
      <c r="D1170">
        <v>0.46671791196641899</v>
      </c>
      <c r="E1170" s="4">
        <f t="shared" si="18"/>
        <v>0.33094553119348319</v>
      </c>
      <c r="F1170">
        <v>4.8575770133996397</v>
      </c>
      <c r="G1170">
        <v>10.5630924008215</v>
      </c>
      <c r="H1170" t="s">
        <v>2564</v>
      </c>
    </row>
    <row r="1171" spans="1:8" x14ac:dyDescent="0.2">
      <c r="A1171" t="s">
        <v>2565</v>
      </c>
      <c r="B1171" s="2">
        <v>44962</v>
      </c>
      <c r="C1171">
        <v>0.113658158561574</v>
      </c>
      <c r="D1171">
        <v>0.46671791196641899</v>
      </c>
      <c r="E1171" s="4">
        <f t="shared" si="18"/>
        <v>0.33094553119348319</v>
      </c>
      <c r="F1171">
        <v>4.8575770133996397</v>
      </c>
      <c r="G1171">
        <v>10.5630924008215</v>
      </c>
      <c r="H1171" t="s">
        <v>2566</v>
      </c>
    </row>
    <row r="1172" spans="1:8" x14ac:dyDescent="0.2">
      <c r="A1172" t="s">
        <v>2567</v>
      </c>
      <c r="B1172" s="2">
        <v>44962</v>
      </c>
      <c r="C1172">
        <v>0.113658158561574</v>
      </c>
      <c r="D1172">
        <v>0.46671791196641899</v>
      </c>
      <c r="E1172" s="4">
        <f t="shared" si="18"/>
        <v>0.33094553119348319</v>
      </c>
      <c r="F1172">
        <v>4.8575770133996397</v>
      </c>
      <c r="G1172">
        <v>10.5630924008215</v>
      </c>
      <c r="H1172" t="s">
        <v>2568</v>
      </c>
    </row>
    <row r="1173" spans="1:8" x14ac:dyDescent="0.2">
      <c r="A1173" t="s">
        <v>2569</v>
      </c>
      <c r="B1173" s="2">
        <v>44962</v>
      </c>
      <c r="C1173">
        <v>0.113658158561574</v>
      </c>
      <c r="D1173">
        <v>0.46671791196641899</v>
      </c>
      <c r="E1173" s="4">
        <f t="shared" si="18"/>
        <v>0.33094553119348319</v>
      </c>
      <c r="F1173">
        <v>4.8575770133996397</v>
      </c>
      <c r="G1173">
        <v>10.5630924008215</v>
      </c>
      <c r="H1173" t="s">
        <v>2570</v>
      </c>
    </row>
    <row r="1174" spans="1:8" x14ac:dyDescent="0.2">
      <c r="A1174" t="s">
        <v>2571</v>
      </c>
      <c r="B1174" s="2">
        <v>44962</v>
      </c>
      <c r="C1174">
        <v>0.113658158561574</v>
      </c>
      <c r="D1174">
        <v>0.46671791196641899</v>
      </c>
      <c r="E1174" s="4">
        <f t="shared" si="18"/>
        <v>0.33094553119348319</v>
      </c>
      <c r="F1174">
        <v>4.8575770133996397</v>
      </c>
      <c r="G1174">
        <v>10.5630924008215</v>
      </c>
      <c r="H1174" t="s">
        <v>2556</v>
      </c>
    </row>
    <row r="1175" spans="1:8" x14ac:dyDescent="0.2">
      <c r="A1175" t="s">
        <v>2572</v>
      </c>
      <c r="B1175" s="2">
        <v>44962</v>
      </c>
      <c r="C1175">
        <v>0.113658158561574</v>
      </c>
      <c r="D1175">
        <v>0.46671791196641899</v>
      </c>
      <c r="E1175" s="4">
        <f t="shared" si="18"/>
        <v>0.33094553119348319</v>
      </c>
      <c r="F1175">
        <v>4.8575770133996397</v>
      </c>
      <c r="G1175">
        <v>10.5630924008215</v>
      </c>
      <c r="H1175" t="s">
        <v>2573</v>
      </c>
    </row>
    <row r="1176" spans="1:8" x14ac:dyDescent="0.2">
      <c r="A1176" t="s">
        <v>2574</v>
      </c>
      <c r="B1176" s="2">
        <v>44962</v>
      </c>
      <c r="C1176">
        <v>0.113658158561574</v>
      </c>
      <c r="D1176">
        <v>0.46671791196641899</v>
      </c>
      <c r="E1176" s="4">
        <f t="shared" si="18"/>
        <v>0.33094553119348319</v>
      </c>
      <c r="F1176">
        <v>4.8575770133996397</v>
      </c>
      <c r="G1176">
        <v>10.5630924008215</v>
      </c>
      <c r="H1176" t="s">
        <v>2575</v>
      </c>
    </row>
    <row r="1177" spans="1:8" x14ac:dyDescent="0.2">
      <c r="A1177" t="s">
        <v>2576</v>
      </c>
      <c r="B1177" s="2">
        <v>44962</v>
      </c>
      <c r="C1177">
        <v>0.113658158561574</v>
      </c>
      <c r="D1177">
        <v>0.46671791196641899</v>
      </c>
      <c r="E1177" s="4">
        <f t="shared" si="18"/>
        <v>0.33094553119348319</v>
      </c>
      <c r="F1177">
        <v>4.8575770133996397</v>
      </c>
      <c r="G1177">
        <v>10.5630924008215</v>
      </c>
      <c r="H1177" t="s">
        <v>2577</v>
      </c>
    </row>
    <row r="1178" spans="1:8" x14ac:dyDescent="0.2">
      <c r="A1178" t="s">
        <v>2578</v>
      </c>
      <c r="B1178" s="2">
        <v>44962</v>
      </c>
      <c r="C1178">
        <v>0.113658158561574</v>
      </c>
      <c r="D1178">
        <v>0.46671791196641899</v>
      </c>
      <c r="E1178" s="4">
        <f t="shared" si="18"/>
        <v>0.33094553119348319</v>
      </c>
      <c r="F1178">
        <v>4.8575770133996397</v>
      </c>
      <c r="G1178">
        <v>10.5630924008215</v>
      </c>
      <c r="H1178" t="s">
        <v>2579</v>
      </c>
    </row>
    <row r="1179" spans="1:8" x14ac:dyDescent="0.2">
      <c r="A1179" t="s">
        <v>2580</v>
      </c>
      <c r="B1179" s="2">
        <v>44962</v>
      </c>
      <c r="C1179">
        <v>0.113658158561574</v>
      </c>
      <c r="D1179">
        <v>0.46671791196641899</v>
      </c>
      <c r="E1179" s="4">
        <f t="shared" si="18"/>
        <v>0.33094553119348319</v>
      </c>
      <c r="F1179">
        <v>4.8575770133996397</v>
      </c>
      <c r="G1179">
        <v>10.5630924008215</v>
      </c>
      <c r="H1179" t="s">
        <v>2581</v>
      </c>
    </row>
    <row r="1180" spans="1:8" x14ac:dyDescent="0.2">
      <c r="A1180" t="s">
        <v>2582</v>
      </c>
      <c r="B1180" s="2">
        <v>44962</v>
      </c>
      <c r="C1180">
        <v>0.113658158561574</v>
      </c>
      <c r="D1180">
        <v>0.46671791196641899</v>
      </c>
      <c r="E1180" s="4">
        <f t="shared" si="18"/>
        <v>0.33094553119348319</v>
      </c>
      <c r="F1180">
        <v>4.8575770133996397</v>
      </c>
      <c r="G1180">
        <v>10.5630924008215</v>
      </c>
      <c r="H1180" t="s">
        <v>2583</v>
      </c>
    </row>
    <row r="1181" spans="1:8" x14ac:dyDescent="0.2">
      <c r="A1181" t="s">
        <v>2584</v>
      </c>
      <c r="B1181" s="2">
        <v>44962</v>
      </c>
      <c r="C1181">
        <v>0.113658158561574</v>
      </c>
      <c r="D1181">
        <v>0.46671791196641899</v>
      </c>
      <c r="E1181" s="4">
        <f t="shared" si="18"/>
        <v>0.33094553119348319</v>
      </c>
      <c r="F1181">
        <v>4.8575770133996397</v>
      </c>
      <c r="G1181">
        <v>10.5630924008215</v>
      </c>
      <c r="H1181" t="s">
        <v>2585</v>
      </c>
    </row>
    <row r="1182" spans="1:8" x14ac:dyDescent="0.2">
      <c r="A1182" t="s">
        <v>2586</v>
      </c>
      <c r="B1182" s="2">
        <v>44962</v>
      </c>
      <c r="C1182">
        <v>0.113658158561574</v>
      </c>
      <c r="D1182">
        <v>0.46671791196641899</v>
      </c>
      <c r="E1182" s="4">
        <f t="shared" si="18"/>
        <v>0.33094553119348319</v>
      </c>
      <c r="F1182">
        <v>4.8575770133996397</v>
      </c>
      <c r="G1182">
        <v>10.5630924008215</v>
      </c>
      <c r="H1182" t="s">
        <v>2587</v>
      </c>
    </row>
    <row r="1183" spans="1:8" x14ac:dyDescent="0.2">
      <c r="A1183" t="s">
        <v>2588</v>
      </c>
      <c r="B1183" s="2">
        <v>44962</v>
      </c>
      <c r="C1183">
        <v>0.113658158561574</v>
      </c>
      <c r="D1183">
        <v>0.46671791196641899</v>
      </c>
      <c r="E1183" s="4">
        <f t="shared" si="18"/>
        <v>0.33094553119348319</v>
      </c>
      <c r="F1183">
        <v>4.8575770133996397</v>
      </c>
      <c r="G1183">
        <v>10.5630924008215</v>
      </c>
      <c r="H1183" t="s">
        <v>2589</v>
      </c>
    </row>
    <row r="1184" spans="1:8" x14ac:dyDescent="0.2">
      <c r="A1184" t="s">
        <v>2590</v>
      </c>
      <c r="B1184" s="2">
        <v>44962</v>
      </c>
      <c r="C1184">
        <v>0.113658158561574</v>
      </c>
      <c r="D1184">
        <v>0.46671791196641899</v>
      </c>
      <c r="E1184" s="4">
        <f t="shared" si="18"/>
        <v>0.33094553119348319</v>
      </c>
      <c r="F1184">
        <v>4.8575770133996397</v>
      </c>
      <c r="G1184">
        <v>10.5630924008215</v>
      </c>
      <c r="H1184" t="s">
        <v>2591</v>
      </c>
    </row>
    <row r="1185" spans="1:8" x14ac:dyDescent="0.2">
      <c r="A1185" t="s">
        <v>2592</v>
      </c>
      <c r="B1185" s="2">
        <v>44962</v>
      </c>
      <c r="C1185">
        <v>0.113658158561574</v>
      </c>
      <c r="D1185">
        <v>0.46671791196641899</v>
      </c>
      <c r="E1185" s="4">
        <f t="shared" si="18"/>
        <v>0.33094553119348319</v>
      </c>
      <c r="F1185">
        <v>4.8575770133996397</v>
      </c>
      <c r="G1185">
        <v>10.5630924008215</v>
      </c>
      <c r="H1185" t="s">
        <v>2593</v>
      </c>
    </row>
    <row r="1186" spans="1:8" x14ac:dyDescent="0.2">
      <c r="A1186" t="s">
        <v>2594</v>
      </c>
      <c r="B1186" s="2">
        <v>44962</v>
      </c>
      <c r="C1186">
        <v>0.113658158561574</v>
      </c>
      <c r="D1186">
        <v>0.46671791196641899</v>
      </c>
      <c r="E1186" s="4">
        <f t="shared" si="18"/>
        <v>0.33094553119348319</v>
      </c>
      <c r="F1186">
        <v>4.8575770133996397</v>
      </c>
      <c r="G1186">
        <v>10.5630924008215</v>
      </c>
      <c r="H1186" t="s">
        <v>2595</v>
      </c>
    </row>
    <row r="1187" spans="1:8" x14ac:dyDescent="0.2">
      <c r="A1187" t="s">
        <v>2596</v>
      </c>
      <c r="B1187" s="2">
        <v>44962</v>
      </c>
      <c r="C1187">
        <v>0.113658158561574</v>
      </c>
      <c r="D1187">
        <v>0.46671791196641899</v>
      </c>
      <c r="E1187" s="4">
        <f t="shared" si="18"/>
        <v>0.33094553119348319</v>
      </c>
      <c r="F1187">
        <v>4.8575770133996397</v>
      </c>
      <c r="G1187">
        <v>10.5630924008215</v>
      </c>
      <c r="H1187" t="s">
        <v>2597</v>
      </c>
    </row>
    <row r="1188" spans="1:8" x14ac:dyDescent="0.2">
      <c r="A1188" t="s">
        <v>2598</v>
      </c>
      <c r="B1188" s="2">
        <v>44962</v>
      </c>
      <c r="C1188">
        <v>0.113658158561574</v>
      </c>
      <c r="D1188">
        <v>0.46671791196641899</v>
      </c>
      <c r="E1188" s="4">
        <f t="shared" si="18"/>
        <v>0.33094553119348319</v>
      </c>
      <c r="F1188">
        <v>4.8575770133996397</v>
      </c>
      <c r="G1188">
        <v>10.5630924008215</v>
      </c>
      <c r="H1188" t="s">
        <v>2599</v>
      </c>
    </row>
    <row r="1189" spans="1:8" x14ac:dyDescent="0.2">
      <c r="A1189" t="s">
        <v>2600</v>
      </c>
      <c r="B1189" s="2">
        <v>44962</v>
      </c>
      <c r="C1189">
        <v>0.113658158561574</v>
      </c>
      <c r="D1189">
        <v>0.46671791196641899</v>
      </c>
      <c r="E1189" s="4">
        <f t="shared" si="18"/>
        <v>0.33094553119348319</v>
      </c>
      <c r="F1189">
        <v>4.8575770133996397</v>
      </c>
      <c r="G1189">
        <v>10.5630924008215</v>
      </c>
      <c r="H1189" t="s">
        <v>2601</v>
      </c>
    </row>
    <row r="1190" spans="1:8" x14ac:dyDescent="0.2">
      <c r="A1190" t="s">
        <v>2602</v>
      </c>
      <c r="B1190" s="2">
        <v>44962</v>
      </c>
      <c r="C1190">
        <v>0.113658158561574</v>
      </c>
      <c r="D1190">
        <v>0.46671791196641899</v>
      </c>
      <c r="E1190" s="4">
        <f t="shared" si="18"/>
        <v>0.33094553119348319</v>
      </c>
      <c r="F1190">
        <v>4.8575770133996397</v>
      </c>
      <c r="G1190">
        <v>10.5630924008215</v>
      </c>
      <c r="H1190" t="s">
        <v>2603</v>
      </c>
    </row>
    <row r="1191" spans="1:8" x14ac:dyDescent="0.2">
      <c r="A1191" t="s">
        <v>2604</v>
      </c>
      <c r="B1191" s="2">
        <v>44962</v>
      </c>
      <c r="C1191">
        <v>0.113658158561574</v>
      </c>
      <c r="D1191">
        <v>0.46671791196641899</v>
      </c>
      <c r="E1191" s="4">
        <f t="shared" si="18"/>
        <v>0.33094553119348319</v>
      </c>
      <c r="F1191">
        <v>4.8575770133996397</v>
      </c>
      <c r="G1191">
        <v>10.5630924008215</v>
      </c>
      <c r="H1191" t="s">
        <v>2605</v>
      </c>
    </row>
    <row r="1192" spans="1:8" x14ac:dyDescent="0.2">
      <c r="A1192" t="s">
        <v>2606</v>
      </c>
      <c r="B1192" s="2">
        <v>44962</v>
      </c>
      <c r="C1192">
        <v>0.113658158561574</v>
      </c>
      <c r="D1192">
        <v>0.46671791196641899</v>
      </c>
      <c r="E1192" s="4">
        <f t="shared" si="18"/>
        <v>0.33094553119348319</v>
      </c>
      <c r="F1192">
        <v>4.8575770133996397</v>
      </c>
      <c r="G1192">
        <v>10.5630924008215</v>
      </c>
      <c r="H1192" t="s">
        <v>2607</v>
      </c>
    </row>
    <row r="1193" spans="1:8" x14ac:dyDescent="0.2">
      <c r="A1193" t="s">
        <v>2608</v>
      </c>
      <c r="B1193" s="2">
        <v>44962</v>
      </c>
      <c r="C1193">
        <v>0.113658158561574</v>
      </c>
      <c r="D1193">
        <v>0.46671791196641899</v>
      </c>
      <c r="E1193" s="4">
        <f t="shared" si="18"/>
        <v>0.33094553119348319</v>
      </c>
      <c r="F1193">
        <v>4.8575770133996397</v>
      </c>
      <c r="G1193">
        <v>10.5630924008215</v>
      </c>
      <c r="H1193" t="s">
        <v>2609</v>
      </c>
    </row>
    <row r="1194" spans="1:8" x14ac:dyDescent="0.2">
      <c r="A1194" t="s">
        <v>2610</v>
      </c>
      <c r="B1194" s="2">
        <v>44962</v>
      </c>
      <c r="C1194">
        <v>0.113658158561574</v>
      </c>
      <c r="D1194">
        <v>0.46671791196641899</v>
      </c>
      <c r="E1194" s="4">
        <f t="shared" si="18"/>
        <v>0.33094553119348319</v>
      </c>
      <c r="F1194">
        <v>4.8575770133996397</v>
      </c>
      <c r="G1194">
        <v>10.5630924008215</v>
      </c>
      <c r="H1194" t="s">
        <v>2611</v>
      </c>
    </row>
    <row r="1195" spans="1:8" x14ac:dyDescent="0.2">
      <c r="A1195" t="s">
        <v>2612</v>
      </c>
      <c r="B1195" s="2">
        <v>44962</v>
      </c>
      <c r="C1195">
        <v>0.113658158561574</v>
      </c>
      <c r="D1195">
        <v>0.46671791196641899</v>
      </c>
      <c r="E1195" s="4">
        <f t="shared" si="18"/>
        <v>0.33094553119348319</v>
      </c>
      <c r="F1195">
        <v>4.8575770133996397</v>
      </c>
      <c r="G1195">
        <v>10.5630924008215</v>
      </c>
      <c r="H1195" t="s">
        <v>2613</v>
      </c>
    </row>
    <row r="1196" spans="1:8" x14ac:dyDescent="0.2">
      <c r="A1196" t="s">
        <v>2614</v>
      </c>
      <c r="B1196" s="2">
        <v>44962</v>
      </c>
      <c r="C1196">
        <v>0.113658158561574</v>
      </c>
      <c r="D1196">
        <v>0.46671791196641899</v>
      </c>
      <c r="E1196" s="4">
        <f t="shared" si="18"/>
        <v>0.33094553119348319</v>
      </c>
      <c r="F1196">
        <v>4.8575770133996397</v>
      </c>
      <c r="G1196">
        <v>10.5630924008215</v>
      </c>
      <c r="H1196" t="s">
        <v>2615</v>
      </c>
    </row>
    <row r="1197" spans="1:8" x14ac:dyDescent="0.2">
      <c r="A1197" t="s">
        <v>2616</v>
      </c>
      <c r="B1197" s="2">
        <v>44962</v>
      </c>
      <c r="C1197">
        <v>0.113658158561574</v>
      </c>
      <c r="D1197">
        <v>0.46671791196641899</v>
      </c>
      <c r="E1197" s="4">
        <f t="shared" si="18"/>
        <v>0.33094553119348319</v>
      </c>
      <c r="F1197">
        <v>4.8575770133996397</v>
      </c>
      <c r="G1197">
        <v>10.5630924008215</v>
      </c>
      <c r="H1197" t="s">
        <v>2617</v>
      </c>
    </row>
    <row r="1198" spans="1:8" x14ac:dyDescent="0.2">
      <c r="A1198" t="s">
        <v>2618</v>
      </c>
      <c r="B1198" s="2">
        <v>44962</v>
      </c>
      <c r="C1198">
        <v>0.113658158561574</v>
      </c>
      <c r="D1198">
        <v>0.46671791196641899</v>
      </c>
      <c r="E1198" s="4">
        <f t="shared" si="18"/>
        <v>0.33094553119348319</v>
      </c>
      <c r="F1198">
        <v>4.8575770133996397</v>
      </c>
      <c r="G1198">
        <v>10.5630924008215</v>
      </c>
      <c r="H1198" t="s">
        <v>2619</v>
      </c>
    </row>
    <row r="1199" spans="1:8" x14ac:dyDescent="0.2">
      <c r="A1199" t="s">
        <v>2620</v>
      </c>
      <c r="B1199" s="2">
        <v>44962</v>
      </c>
      <c r="C1199">
        <v>0.113658158561574</v>
      </c>
      <c r="D1199">
        <v>0.46671791196641899</v>
      </c>
      <c r="E1199" s="4">
        <f t="shared" si="18"/>
        <v>0.33094553119348319</v>
      </c>
      <c r="F1199">
        <v>4.8575770133996397</v>
      </c>
      <c r="G1199">
        <v>10.5630924008215</v>
      </c>
      <c r="H1199" t="s">
        <v>2621</v>
      </c>
    </row>
    <row r="1200" spans="1:8" x14ac:dyDescent="0.2">
      <c r="A1200" t="s">
        <v>2622</v>
      </c>
      <c r="B1200" s="2">
        <v>44962</v>
      </c>
      <c r="C1200">
        <v>0.113658158561574</v>
      </c>
      <c r="D1200">
        <v>0.46671791196641899</v>
      </c>
      <c r="E1200" s="4">
        <f t="shared" si="18"/>
        <v>0.33094553119348319</v>
      </c>
      <c r="F1200">
        <v>4.8575770133996397</v>
      </c>
      <c r="G1200">
        <v>10.5630924008215</v>
      </c>
      <c r="H1200" t="s">
        <v>2623</v>
      </c>
    </row>
    <row r="1201" spans="1:8" x14ac:dyDescent="0.2">
      <c r="A1201" t="s">
        <v>2624</v>
      </c>
      <c r="B1201" s="2">
        <v>44962</v>
      </c>
      <c r="C1201">
        <v>0.113658158561574</v>
      </c>
      <c r="D1201">
        <v>0.46671791196641899</v>
      </c>
      <c r="E1201" s="4">
        <f t="shared" si="18"/>
        <v>0.33094553119348319</v>
      </c>
      <c r="F1201">
        <v>4.8575770133996397</v>
      </c>
      <c r="G1201">
        <v>10.5630924008215</v>
      </c>
      <c r="H1201" t="s">
        <v>2625</v>
      </c>
    </row>
    <row r="1202" spans="1:8" x14ac:dyDescent="0.2">
      <c r="A1202" t="s">
        <v>2626</v>
      </c>
      <c r="B1202" s="2">
        <v>44962</v>
      </c>
      <c r="C1202">
        <v>0.113658158561574</v>
      </c>
      <c r="D1202">
        <v>0.46671791196641899</v>
      </c>
      <c r="E1202" s="4">
        <f t="shared" si="18"/>
        <v>0.33094553119348319</v>
      </c>
      <c r="F1202">
        <v>4.8575770133996397</v>
      </c>
      <c r="G1202">
        <v>10.5630924008215</v>
      </c>
      <c r="H1202" t="s">
        <v>2627</v>
      </c>
    </row>
    <row r="1203" spans="1:8" x14ac:dyDescent="0.2">
      <c r="A1203" t="s">
        <v>2628</v>
      </c>
      <c r="B1203" s="2">
        <v>44962</v>
      </c>
      <c r="C1203">
        <v>0.113658158561574</v>
      </c>
      <c r="D1203">
        <v>0.46671791196641899</v>
      </c>
      <c r="E1203" s="4">
        <f t="shared" si="18"/>
        <v>0.33094553119348319</v>
      </c>
      <c r="F1203">
        <v>4.8575770133996397</v>
      </c>
      <c r="G1203">
        <v>10.5630924008215</v>
      </c>
      <c r="H1203" t="s">
        <v>2629</v>
      </c>
    </row>
    <row r="1204" spans="1:8" x14ac:dyDescent="0.2">
      <c r="A1204" t="s">
        <v>2630</v>
      </c>
      <c r="B1204" s="2">
        <v>44962</v>
      </c>
      <c r="C1204">
        <v>0.113658158561574</v>
      </c>
      <c r="D1204">
        <v>0.46671791196641899</v>
      </c>
      <c r="E1204" s="4">
        <f t="shared" si="18"/>
        <v>0.33094553119348319</v>
      </c>
      <c r="F1204">
        <v>4.8575770133996397</v>
      </c>
      <c r="G1204">
        <v>10.5630924008215</v>
      </c>
      <c r="H1204" t="s">
        <v>2631</v>
      </c>
    </row>
    <row r="1205" spans="1:8" x14ac:dyDescent="0.2">
      <c r="A1205" t="s">
        <v>2632</v>
      </c>
      <c r="B1205" s="2">
        <v>44962</v>
      </c>
      <c r="C1205">
        <v>0.113658158561574</v>
      </c>
      <c r="D1205">
        <v>0.46671791196641899</v>
      </c>
      <c r="E1205" s="4">
        <f t="shared" si="18"/>
        <v>0.33094553119348319</v>
      </c>
      <c r="F1205">
        <v>4.8575770133996397</v>
      </c>
      <c r="G1205">
        <v>10.5630924008215</v>
      </c>
      <c r="H1205" t="s">
        <v>2633</v>
      </c>
    </row>
    <row r="1206" spans="1:8" x14ac:dyDescent="0.2">
      <c r="A1206" t="s">
        <v>2634</v>
      </c>
      <c r="B1206" s="2">
        <v>44962</v>
      </c>
      <c r="C1206">
        <v>0.113658158561574</v>
      </c>
      <c r="D1206">
        <v>0.46671791196641899</v>
      </c>
      <c r="E1206" s="4">
        <f t="shared" si="18"/>
        <v>0.33094553119348319</v>
      </c>
      <c r="F1206">
        <v>4.8575770133996397</v>
      </c>
      <c r="G1206">
        <v>10.5630924008215</v>
      </c>
      <c r="H1206" t="s">
        <v>2635</v>
      </c>
    </row>
    <row r="1207" spans="1:8" x14ac:dyDescent="0.2">
      <c r="A1207" t="s">
        <v>2636</v>
      </c>
      <c r="B1207" s="2">
        <v>44962</v>
      </c>
      <c r="C1207">
        <v>0.113658158561574</v>
      </c>
      <c r="D1207">
        <v>0.46671791196641899</v>
      </c>
      <c r="E1207" s="4">
        <f t="shared" si="18"/>
        <v>0.33094553119348319</v>
      </c>
      <c r="F1207">
        <v>4.8575770133996397</v>
      </c>
      <c r="G1207">
        <v>10.5630924008215</v>
      </c>
      <c r="H1207" t="s">
        <v>2637</v>
      </c>
    </row>
    <row r="1208" spans="1:8" x14ac:dyDescent="0.2">
      <c r="A1208" t="s">
        <v>2638</v>
      </c>
      <c r="B1208" s="2">
        <v>44962</v>
      </c>
      <c r="C1208">
        <v>0.113658158561574</v>
      </c>
      <c r="D1208">
        <v>0.46671791196641899</v>
      </c>
      <c r="E1208" s="4">
        <f t="shared" si="18"/>
        <v>0.33094553119348319</v>
      </c>
      <c r="F1208">
        <v>4.8575770133996397</v>
      </c>
      <c r="G1208">
        <v>10.5630924008215</v>
      </c>
      <c r="H1208" t="s">
        <v>2639</v>
      </c>
    </row>
    <row r="1209" spans="1:8" x14ac:dyDescent="0.2">
      <c r="A1209" t="s">
        <v>2640</v>
      </c>
      <c r="B1209" s="2">
        <v>44962</v>
      </c>
      <c r="C1209">
        <v>0.113658158561574</v>
      </c>
      <c r="D1209">
        <v>0.46671791196641899</v>
      </c>
      <c r="E1209" s="4">
        <f t="shared" si="18"/>
        <v>0.33094553119348319</v>
      </c>
      <c r="F1209">
        <v>4.8575770133996397</v>
      </c>
      <c r="G1209">
        <v>10.5630924008215</v>
      </c>
      <c r="H1209" t="s">
        <v>2641</v>
      </c>
    </row>
    <row r="1210" spans="1:8" x14ac:dyDescent="0.2">
      <c r="A1210" t="s">
        <v>2642</v>
      </c>
      <c r="B1210" s="2">
        <v>44962</v>
      </c>
      <c r="C1210">
        <v>0.113658158561574</v>
      </c>
      <c r="D1210">
        <v>0.46671791196641899</v>
      </c>
      <c r="E1210" s="4">
        <f t="shared" si="18"/>
        <v>0.33094553119348319</v>
      </c>
      <c r="F1210">
        <v>4.8575770133996397</v>
      </c>
      <c r="G1210">
        <v>10.5630924008215</v>
      </c>
      <c r="H1210" t="s">
        <v>2643</v>
      </c>
    </row>
    <row r="1211" spans="1:8" x14ac:dyDescent="0.2">
      <c r="A1211" t="s">
        <v>2644</v>
      </c>
      <c r="B1211" s="2">
        <v>44962</v>
      </c>
      <c r="C1211">
        <v>0.113658158561574</v>
      </c>
      <c r="D1211">
        <v>0.46671791196641899</v>
      </c>
      <c r="E1211" s="4">
        <f t="shared" si="18"/>
        <v>0.33094553119348319</v>
      </c>
      <c r="F1211">
        <v>4.8575770133996397</v>
      </c>
      <c r="G1211">
        <v>10.5630924008215</v>
      </c>
      <c r="H1211" t="s">
        <v>2522</v>
      </c>
    </row>
    <row r="1212" spans="1:8" x14ac:dyDescent="0.2">
      <c r="A1212" t="s">
        <v>2645</v>
      </c>
      <c r="B1212" s="2">
        <v>44962</v>
      </c>
      <c r="C1212">
        <v>0.113658158561574</v>
      </c>
      <c r="D1212">
        <v>0.46671791196641899</v>
      </c>
      <c r="E1212" s="4">
        <f t="shared" si="18"/>
        <v>0.33094553119348319</v>
      </c>
      <c r="F1212">
        <v>4.8575770133996397</v>
      </c>
      <c r="G1212">
        <v>10.5630924008215</v>
      </c>
      <c r="H1212" t="s">
        <v>2646</v>
      </c>
    </row>
    <row r="1213" spans="1:8" x14ac:dyDescent="0.2">
      <c r="A1213" t="s">
        <v>2647</v>
      </c>
      <c r="B1213" s="2">
        <v>44962</v>
      </c>
      <c r="C1213">
        <v>0.113658158561574</v>
      </c>
      <c r="D1213">
        <v>0.46671791196641899</v>
      </c>
      <c r="E1213" s="4">
        <f t="shared" si="18"/>
        <v>0.33094553119348319</v>
      </c>
      <c r="F1213">
        <v>4.8575770133996397</v>
      </c>
      <c r="G1213">
        <v>10.5630924008215</v>
      </c>
      <c r="H1213" t="s">
        <v>2648</v>
      </c>
    </row>
    <row r="1214" spans="1:8" x14ac:dyDescent="0.2">
      <c r="A1214" t="s">
        <v>2649</v>
      </c>
      <c r="B1214" s="2">
        <v>44962</v>
      </c>
      <c r="C1214">
        <v>0.113658158561574</v>
      </c>
      <c r="D1214">
        <v>0.46671791196641899</v>
      </c>
      <c r="E1214" s="4">
        <f t="shared" si="18"/>
        <v>0.33094553119348319</v>
      </c>
      <c r="F1214">
        <v>4.8575770133996397</v>
      </c>
      <c r="G1214">
        <v>10.5630924008215</v>
      </c>
      <c r="H1214" t="s">
        <v>2650</v>
      </c>
    </row>
    <row r="1215" spans="1:8" x14ac:dyDescent="0.2">
      <c r="A1215" t="s">
        <v>2651</v>
      </c>
      <c r="B1215" s="2">
        <v>44962</v>
      </c>
      <c r="C1215">
        <v>0.113658158561574</v>
      </c>
      <c r="D1215">
        <v>0.46671791196641899</v>
      </c>
      <c r="E1215" s="4">
        <f t="shared" si="18"/>
        <v>0.33094553119348319</v>
      </c>
      <c r="F1215">
        <v>4.8575770133996397</v>
      </c>
      <c r="G1215">
        <v>10.5630924008215</v>
      </c>
      <c r="H1215" t="s">
        <v>2652</v>
      </c>
    </row>
    <row r="1216" spans="1:8" x14ac:dyDescent="0.2">
      <c r="A1216" t="s">
        <v>2653</v>
      </c>
      <c r="B1216" s="2">
        <v>44962</v>
      </c>
      <c r="C1216">
        <v>0.113658158561574</v>
      </c>
      <c r="D1216">
        <v>0.46671791196641899</v>
      </c>
      <c r="E1216" s="4">
        <f t="shared" si="18"/>
        <v>0.33094553119348319</v>
      </c>
      <c r="F1216">
        <v>4.8575770133996397</v>
      </c>
      <c r="G1216">
        <v>10.5630924008215</v>
      </c>
      <c r="H1216" t="s">
        <v>2654</v>
      </c>
    </row>
    <row r="1217" spans="1:8" x14ac:dyDescent="0.2">
      <c r="A1217" t="s">
        <v>2655</v>
      </c>
      <c r="B1217" t="s">
        <v>2656</v>
      </c>
      <c r="C1217">
        <v>0.113721077135124</v>
      </c>
      <c r="D1217">
        <v>0.46671791196641899</v>
      </c>
      <c r="E1217" s="4">
        <f t="shared" si="18"/>
        <v>0.33094553119348319</v>
      </c>
      <c r="F1217">
        <v>1.5296325642609601</v>
      </c>
      <c r="G1217">
        <v>3.3254311685598301</v>
      </c>
      <c r="H1217" t="s">
        <v>2657</v>
      </c>
    </row>
    <row r="1218" spans="1:8" x14ac:dyDescent="0.2">
      <c r="A1218" t="s">
        <v>2658</v>
      </c>
      <c r="B1218" t="s">
        <v>2659</v>
      </c>
      <c r="C1218">
        <v>0.113735622519649</v>
      </c>
      <c r="D1218">
        <v>0.46671791196641899</v>
      </c>
      <c r="E1218" s="4">
        <f t="shared" si="18"/>
        <v>0.33094553119348319</v>
      </c>
      <c r="F1218">
        <v>1.50205796604356</v>
      </c>
      <c r="G1218">
        <v>3.2652917052491399</v>
      </c>
      <c r="H1218" t="s">
        <v>2660</v>
      </c>
    </row>
    <row r="1219" spans="1:8" x14ac:dyDescent="0.2">
      <c r="A1219" t="s">
        <v>2661</v>
      </c>
      <c r="B1219" s="3">
        <v>15189</v>
      </c>
      <c r="C1219">
        <v>0.114251326918778</v>
      </c>
      <c r="D1219">
        <v>0.46806491110121501</v>
      </c>
      <c r="E1219" s="4">
        <f t="shared" ref="E1219:E1282" si="19">-LOG10(D1219)</f>
        <v>0.32969391492105921</v>
      </c>
      <c r="F1219">
        <v>1.7677732875073899</v>
      </c>
      <c r="G1219">
        <v>3.8349271750716598</v>
      </c>
      <c r="H1219" t="s">
        <v>2662</v>
      </c>
    </row>
    <row r="1220" spans="1:8" x14ac:dyDescent="0.2">
      <c r="A1220" t="s">
        <v>2663</v>
      </c>
      <c r="B1220" s="3">
        <v>15189</v>
      </c>
      <c r="C1220">
        <v>0.114251326918778</v>
      </c>
      <c r="D1220">
        <v>0.46806491110121501</v>
      </c>
      <c r="E1220" s="4">
        <f t="shared" si="19"/>
        <v>0.32969391492105921</v>
      </c>
      <c r="F1220">
        <v>1.7677732875073899</v>
      </c>
      <c r="G1220">
        <v>3.8349271750716598</v>
      </c>
      <c r="H1220" t="s">
        <v>834</v>
      </c>
    </row>
    <row r="1221" spans="1:8" x14ac:dyDescent="0.2">
      <c r="A1221" t="s">
        <v>2664</v>
      </c>
      <c r="B1221" t="s">
        <v>2665</v>
      </c>
      <c r="C1221">
        <v>0.11489821445498</v>
      </c>
      <c r="D1221">
        <v>0.47032924835096201</v>
      </c>
      <c r="E1221" s="4">
        <f t="shared" si="19"/>
        <v>0.32759801295611574</v>
      </c>
      <c r="F1221">
        <v>1.3901978327865501</v>
      </c>
      <c r="G1221">
        <v>3.0079830541015</v>
      </c>
      <c r="H1221" t="s">
        <v>2666</v>
      </c>
    </row>
    <row r="1222" spans="1:8" x14ac:dyDescent="0.2">
      <c r="A1222" t="s">
        <v>2667</v>
      </c>
      <c r="B1222" t="s">
        <v>2668</v>
      </c>
      <c r="C1222">
        <v>0.11569090611617699</v>
      </c>
      <c r="D1222">
        <v>0.47318622861931903</v>
      </c>
      <c r="E1222" s="4">
        <f t="shared" si="19"/>
        <v>0.32496790335448072</v>
      </c>
      <c r="F1222">
        <v>1.32744777198523</v>
      </c>
      <c r="G1222">
        <v>2.86308348786838</v>
      </c>
      <c r="H1222" t="s">
        <v>2669</v>
      </c>
    </row>
    <row r="1223" spans="1:8" x14ac:dyDescent="0.2">
      <c r="A1223" t="s">
        <v>2670</v>
      </c>
      <c r="B1223" t="s">
        <v>2671</v>
      </c>
      <c r="C1223">
        <v>0.117173461833858</v>
      </c>
      <c r="D1223">
        <v>0.473611036598518</v>
      </c>
      <c r="E1223" s="4">
        <f t="shared" si="19"/>
        <v>0.32457818576573733</v>
      </c>
      <c r="F1223">
        <v>1.24883490778227</v>
      </c>
      <c r="G1223">
        <v>2.6776267538665599</v>
      </c>
      <c r="H1223" t="s">
        <v>2672</v>
      </c>
    </row>
    <row r="1224" spans="1:8" x14ac:dyDescent="0.2">
      <c r="A1224" t="s">
        <v>2673</v>
      </c>
      <c r="B1224" s="2">
        <v>45068</v>
      </c>
      <c r="C1224">
        <v>0.117489646086158</v>
      </c>
      <c r="D1224">
        <v>0.473611036598518</v>
      </c>
      <c r="E1224" s="4">
        <f t="shared" si="19"/>
        <v>0.32457818576573733</v>
      </c>
      <c r="F1224">
        <v>2.1440078105931102</v>
      </c>
      <c r="G1224">
        <v>4.5911891907844398</v>
      </c>
      <c r="H1224" t="s">
        <v>2674</v>
      </c>
    </row>
    <row r="1225" spans="1:8" x14ac:dyDescent="0.2">
      <c r="A1225" t="s">
        <v>2675</v>
      </c>
      <c r="B1225" s="2">
        <v>45068</v>
      </c>
      <c r="C1225">
        <v>0.117489646086158</v>
      </c>
      <c r="D1225">
        <v>0.473611036598518</v>
      </c>
      <c r="E1225" s="4">
        <f t="shared" si="19"/>
        <v>0.32457818576573733</v>
      </c>
      <c r="F1225">
        <v>2.1440078105931102</v>
      </c>
      <c r="G1225">
        <v>4.5911891907844398</v>
      </c>
      <c r="H1225" t="s">
        <v>2676</v>
      </c>
    </row>
    <row r="1226" spans="1:8" x14ac:dyDescent="0.2">
      <c r="A1226" t="s">
        <v>2677</v>
      </c>
      <c r="B1226" s="2">
        <v>45068</v>
      </c>
      <c r="C1226">
        <v>0.117489646086158</v>
      </c>
      <c r="D1226">
        <v>0.473611036598518</v>
      </c>
      <c r="E1226" s="4">
        <f t="shared" si="19"/>
        <v>0.32457818576573733</v>
      </c>
      <c r="F1226">
        <v>2.1440078105931102</v>
      </c>
      <c r="G1226">
        <v>4.5911891907844398</v>
      </c>
      <c r="H1226" t="s">
        <v>2678</v>
      </c>
    </row>
    <row r="1227" spans="1:8" x14ac:dyDescent="0.2">
      <c r="A1227" t="s">
        <v>2679</v>
      </c>
      <c r="B1227" s="2">
        <v>45068</v>
      </c>
      <c r="C1227">
        <v>0.117489646086158</v>
      </c>
      <c r="D1227">
        <v>0.473611036598518</v>
      </c>
      <c r="E1227" s="4">
        <f t="shared" si="19"/>
        <v>0.32457818576573733</v>
      </c>
      <c r="F1227">
        <v>2.1440078105931102</v>
      </c>
      <c r="G1227">
        <v>4.5911891907844398</v>
      </c>
      <c r="H1227" t="s">
        <v>2680</v>
      </c>
    </row>
    <row r="1228" spans="1:8" x14ac:dyDescent="0.2">
      <c r="A1228" t="s">
        <v>2681</v>
      </c>
      <c r="B1228" s="2">
        <v>45068</v>
      </c>
      <c r="C1228">
        <v>0.117489646086158</v>
      </c>
      <c r="D1228">
        <v>0.473611036598518</v>
      </c>
      <c r="E1228" s="4">
        <f t="shared" si="19"/>
        <v>0.32457818576573733</v>
      </c>
      <c r="F1228">
        <v>2.1440078105931102</v>
      </c>
      <c r="G1228">
        <v>4.5911891907844398</v>
      </c>
      <c r="H1228" t="s">
        <v>2682</v>
      </c>
    </row>
    <row r="1229" spans="1:8" x14ac:dyDescent="0.2">
      <c r="A1229" t="s">
        <v>2683</v>
      </c>
      <c r="B1229" s="2">
        <v>45068</v>
      </c>
      <c r="C1229">
        <v>0.117489646086158</v>
      </c>
      <c r="D1229">
        <v>0.473611036598518</v>
      </c>
      <c r="E1229" s="4">
        <f t="shared" si="19"/>
        <v>0.32457818576573733</v>
      </c>
      <c r="F1229">
        <v>2.1440078105931102</v>
      </c>
      <c r="G1229">
        <v>4.5911891907844398</v>
      </c>
      <c r="H1229" t="s">
        <v>2684</v>
      </c>
    </row>
    <row r="1230" spans="1:8" x14ac:dyDescent="0.2">
      <c r="A1230" t="s">
        <v>2685</v>
      </c>
      <c r="B1230" t="s">
        <v>2686</v>
      </c>
      <c r="C1230">
        <v>0.11794983993888</v>
      </c>
      <c r="D1230">
        <v>0.473611036598518</v>
      </c>
      <c r="E1230" s="4">
        <f t="shared" si="19"/>
        <v>0.32457818576573733</v>
      </c>
      <c r="F1230">
        <v>1.3608689185264899</v>
      </c>
      <c r="G1230">
        <v>2.9088516387372998</v>
      </c>
      <c r="H1230" t="s">
        <v>2687</v>
      </c>
    </row>
    <row r="1231" spans="1:8" x14ac:dyDescent="0.2">
      <c r="A1231" t="s">
        <v>2688</v>
      </c>
      <c r="B1231" t="s">
        <v>2689</v>
      </c>
      <c r="C1231">
        <v>0.118056269499708</v>
      </c>
      <c r="D1231">
        <v>0.473611036598518</v>
      </c>
      <c r="E1231" s="4">
        <f t="shared" si="19"/>
        <v>0.32457818576573733</v>
      </c>
      <c r="F1231">
        <v>1.2840403406916201</v>
      </c>
      <c r="G1231">
        <v>2.7434727695622501</v>
      </c>
      <c r="H1231" t="s">
        <v>2690</v>
      </c>
    </row>
    <row r="1232" spans="1:8" x14ac:dyDescent="0.2">
      <c r="A1232" t="s">
        <v>2691</v>
      </c>
      <c r="B1232" s="2">
        <v>45032</v>
      </c>
      <c r="C1232">
        <v>0.118175011612974</v>
      </c>
      <c r="D1232">
        <v>0.473611036598518</v>
      </c>
      <c r="E1232" s="4">
        <f t="shared" si="19"/>
        <v>0.32457818576573733</v>
      </c>
      <c r="F1232">
        <v>2.4295589658509602</v>
      </c>
      <c r="G1232">
        <v>5.1885384402988199</v>
      </c>
      <c r="H1232" t="s">
        <v>2692</v>
      </c>
    </row>
    <row r="1233" spans="1:8" x14ac:dyDescent="0.2">
      <c r="A1233" t="s">
        <v>2693</v>
      </c>
      <c r="B1233" s="2">
        <v>45032</v>
      </c>
      <c r="C1233">
        <v>0.118175011612974</v>
      </c>
      <c r="D1233">
        <v>0.473611036598518</v>
      </c>
      <c r="E1233" s="4">
        <f t="shared" si="19"/>
        <v>0.32457818576573733</v>
      </c>
      <c r="F1233">
        <v>2.4295589658509602</v>
      </c>
      <c r="G1233">
        <v>5.1885384402988199</v>
      </c>
      <c r="H1233" t="s">
        <v>2694</v>
      </c>
    </row>
    <row r="1234" spans="1:8" x14ac:dyDescent="0.2">
      <c r="A1234" t="s">
        <v>2695</v>
      </c>
      <c r="B1234" s="2">
        <v>45032</v>
      </c>
      <c r="C1234">
        <v>0.118175011612974</v>
      </c>
      <c r="D1234">
        <v>0.473611036598518</v>
      </c>
      <c r="E1234" s="4">
        <f t="shared" si="19"/>
        <v>0.32457818576573733</v>
      </c>
      <c r="F1234">
        <v>2.4295589658509602</v>
      </c>
      <c r="G1234">
        <v>5.1885384402988199</v>
      </c>
      <c r="H1234" t="s">
        <v>2696</v>
      </c>
    </row>
    <row r="1235" spans="1:8" x14ac:dyDescent="0.2">
      <c r="A1235" t="s">
        <v>2697</v>
      </c>
      <c r="B1235" s="2">
        <v>45032</v>
      </c>
      <c r="C1235">
        <v>0.118175011612974</v>
      </c>
      <c r="D1235">
        <v>0.473611036598518</v>
      </c>
      <c r="E1235" s="4">
        <f t="shared" si="19"/>
        <v>0.32457818576573733</v>
      </c>
      <c r="F1235">
        <v>2.4295589658509602</v>
      </c>
      <c r="G1235">
        <v>5.1885384402988199</v>
      </c>
      <c r="H1235" t="s">
        <v>2698</v>
      </c>
    </row>
    <row r="1236" spans="1:8" x14ac:dyDescent="0.2">
      <c r="A1236" t="s">
        <v>2699</v>
      </c>
      <c r="B1236" s="2">
        <v>45032</v>
      </c>
      <c r="C1236">
        <v>0.118175011612974</v>
      </c>
      <c r="D1236">
        <v>0.473611036598518</v>
      </c>
      <c r="E1236" s="4">
        <f t="shared" si="19"/>
        <v>0.32457818576573733</v>
      </c>
      <c r="F1236">
        <v>2.4295589658509602</v>
      </c>
      <c r="G1236">
        <v>5.1885384402988199</v>
      </c>
      <c r="H1236" t="s">
        <v>2698</v>
      </c>
    </row>
    <row r="1237" spans="1:8" x14ac:dyDescent="0.2">
      <c r="A1237" t="s">
        <v>2700</v>
      </c>
      <c r="B1237" s="2">
        <v>45032</v>
      </c>
      <c r="C1237">
        <v>0.118175011612974</v>
      </c>
      <c r="D1237">
        <v>0.473611036598518</v>
      </c>
      <c r="E1237" s="4">
        <f t="shared" si="19"/>
        <v>0.32457818576573733</v>
      </c>
      <c r="F1237">
        <v>2.4295589658509602</v>
      </c>
      <c r="G1237">
        <v>5.1885384402988199</v>
      </c>
      <c r="H1237" t="s">
        <v>2701</v>
      </c>
    </row>
    <row r="1238" spans="1:8" x14ac:dyDescent="0.2">
      <c r="A1238" t="s">
        <v>2702</v>
      </c>
      <c r="B1238" s="2">
        <v>45032</v>
      </c>
      <c r="C1238">
        <v>0.118175011612974</v>
      </c>
      <c r="D1238">
        <v>0.473611036598518</v>
      </c>
      <c r="E1238" s="4">
        <f t="shared" si="19"/>
        <v>0.32457818576573733</v>
      </c>
      <c r="F1238">
        <v>2.4295589658509602</v>
      </c>
      <c r="G1238">
        <v>5.1885384402988199</v>
      </c>
      <c r="H1238" t="s">
        <v>2703</v>
      </c>
    </row>
    <row r="1239" spans="1:8" x14ac:dyDescent="0.2">
      <c r="A1239" t="s">
        <v>2704</v>
      </c>
      <c r="B1239" s="2">
        <v>45032</v>
      </c>
      <c r="C1239">
        <v>0.118175011612974</v>
      </c>
      <c r="D1239">
        <v>0.473611036598518</v>
      </c>
      <c r="E1239" s="4">
        <f t="shared" si="19"/>
        <v>0.32457818576573733</v>
      </c>
      <c r="F1239">
        <v>2.4295589658509602</v>
      </c>
      <c r="G1239">
        <v>5.1885384402988199</v>
      </c>
      <c r="H1239" t="s">
        <v>2705</v>
      </c>
    </row>
    <row r="1240" spans="1:8" x14ac:dyDescent="0.2">
      <c r="A1240" t="s">
        <v>2706</v>
      </c>
      <c r="B1240" s="2">
        <v>45032</v>
      </c>
      <c r="C1240">
        <v>0.118175011612974</v>
      </c>
      <c r="D1240">
        <v>0.473611036598518</v>
      </c>
      <c r="E1240" s="4">
        <f t="shared" si="19"/>
        <v>0.32457818576573733</v>
      </c>
      <c r="F1240">
        <v>2.4295589658509602</v>
      </c>
      <c r="G1240">
        <v>5.1885384402988199</v>
      </c>
      <c r="H1240" t="s">
        <v>2707</v>
      </c>
    </row>
    <row r="1241" spans="1:8" x14ac:dyDescent="0.2">
      <c r="A1241" t="s">
        <v>2708</v>
      </c>
      <c r="B1241" s="2">
        <v>45032</v>
      </c>
      <c r="C1241">
        <v>0.118175011612974</v>
      </c>
      <c r="D1241">
        <v>0.473611036598518</v>
      </c>
      <c r="E1241" s="4">
        <f t="shared" si="19"/>
        <v>0.32457818576573733</v>
      </c>
      <c r="F1241">
        <v>2.4295589658509602</v>
      </c>
      <c r="G1241">
        <v>5.1885384402988199</v>
      </c>
      <c r="H1241" t="s">
        <v>2709</v>
      </c>
    </row>
    <row r="1242" spans="1:8" x14ac:dyDescent="0.2">
      <c r="A1242" t="s">
        <v>2710</v>
      </c>
      <c r="B1242" s="2">
        <v>45032</v>
      </c>
      <c r="C1242">
        <v>0.118175011612974</v>
      </c>
      <c r="D1242">
        <v>0.473611036598518</v>
      </c>
      <c r="E1242" s="4">
        <f t="shared" si="19"/>
        <v>0.32457818576573733</v>
      </c>
      <c r="F1242">
        <v>2.4295589658509602</v>
      </c>
      <c r="G1242">
        <v>5.1885384402988199</v>
      </c>
      <c r="H1242" t="s">
        <v>2711</v>
      </c>
    </row>
    <row r="1243" spans="1:8" x14ac:dyDescent="0.2">
      <c r="A1243" t="s">
        <v>2712</v>
      </c>
      <c r="B1243" s="2">
        <v>45032</v>
      </c>
      <c r="C1243">
        <v>0.118175011612974</v>
      </c>
      <c r="D1243">
        <v>0.473611036598518</v>
      </c>
      <c r="E1243" s="4">
        <f t="shared" si="19"/>
        <v>0.32457818576573733</v>
      </c>
      <c r="F1243">
        <v>2.4295589658509602</v>
      </c>
      <c r="G1243">
        <v>5.1885384402988199</v>
      </c>
      <c r="H1243" t="s">
        <v>2319</v>
      </c>
    </row>
    <row r="1244" spans="1:8" x14ac:dyDescent="0.2">
      <c r="A1244" t="s">
        <v>2713</v>
      </c>
      <c r="B1244" s="2">
        <v>45032</v>
      </c>
      <c r="C1244">
        <v>0.118175011612974</v>
      </c>
      <c r="D1244">
        <v>0.473611036598518</v>
      </c>
      <c r="E1244" s="4">
        <f t="shared" si="19"/>
        <v>0.32457818576573733</v>
      </c>
      <c r="F1244">
        <v>2.4295589658509602</v>
      </c>
      <c r="G1244">
        <v>5.1885384402988199</v>
      </c>
      <c r="H1244" t="s">
        <v>2714</v>
      </c>
    </row>
    <row r="1245" spans="1:8" x14ac:dyDescent="0.2">
      <c r="A1245" t="s">
        <v>2715</v>
      </c>
      <c r="B1245" s="3">
        <v>17777</v>
      </c>
      <c r="C1245">
        <v>0.118260505133831</v>
      </c>
      <c r="D1245">
        <v>0.473611036598518</v>
      </c>
      <c r="E1245" s="4">
        <f t="shared" si="19"/>
        <v>0.32457818576573733</v>
      </c>
      <c r="F1245">
        <v>1.6829081143295599</v>
      </c>
      <c r="G1245">
        <v>3.5927823336325502</v>
      </c>
      <c r="H1245" t="s">
        <v>2716</v>
      </c>
    </row>
    <row r="1246" spans="1:8" x14ac:dyDescent="0.2">
      <c r="A1246" t="s">
        <v>2717</v>
      </c>
      <c r="B1246" s="3">
        <v>17777</v>
      </c>
      <c r="C1246">
        <v>0.118260505133831</v>
      </c>
      <c r="D1246">
        <v>0.473611036598518</v>
      </c>
      <c r="E1246" s="4">
        <f t="shared" si="19"/>
        <v>0.32457818576573733</v>
      </c>
      <c r="F1246">
        <v>1.6829081143295599</v>
      </c>
      <c r="G1246">
        <v>3.5927823336325502</v>
      </c>
      <c r="H1246" t="s">
        <v>2718</v>
      </c>
    </row>
    <row r="1247" spans="1:8" x14ac:dyDescent="0.2">
      <c r="A1247" t="s">
        <v>2719</v>
      </c>
      <c r="B1247" s="3">
        <v>17777</v>
      </c>
      <c r="C1247">
        <v>0.118260505133831</v>
      </c>
      <c r="D1247">
        <v>0.473611036598518</v>
      </c>
      <c r="E1247" s="4">
        <f t="shared" si="19"/>
        <v>0.32457818576573733</v>
      </c>
      <c r="F1247">
        <v>1.6829081143295599</v>
      </c>
      <c r="G1247">
        <v>3.5927823336325502</v>
      </c>
      <c r="H1247" t="s">
        <v>2720</v>
      </c>
    </row>
    <row r="1248" spans="1:8" x14ac:dyDescent="0.2">
      <c r="A1248" t="s">
        <v>2721</v>
      </c>
      <c r="B1248" s="3">
        <v>17777</v>
      </c>
      <c r="C1248">
        <v>0.118260505133831</v>
      </c>
      <c r="D1248">
        <v>0.473611036598518</v>
      </c>
      <c r="E1248" s="4">
        <f t="shared" si="19"/>
        <v>0.32457818576573733</v>
      </c>
      <c r="F1248">
        <v>1.6829081143295599</v>
      </c>
      <c r="G1248">
        <v>3.5927823336325502</v>
      </c>
      <c r="H1248" t="s">
        <v>2722</v>
      </c>
    </row>
    <row r="1249" spans="1:8" x14ac:dyDescent="0.2">
      <c r="A1249" t="s">
        <v>2723</v>
      </c>
      <c r="B1249" t="s">
        <v>2724</v>
      </c>
      <c r="C1249">
        <v>0.11940352542612</v>
      </c>
      <c r="D1249">
        <v>0.47780545350804998</v>
      </c>
      <c r="E1249" s="4">
        <f t="shared" si="19"/>
        <v>0.32074889766915293</v>
      </c>
      <c r="F1249">
        <v>1.15167215379705</v>
      </c>
      <c r="G1249">
        <v>2.4475872742112998</v>
      </c>
      <c r="H1249" t="s">
        <v>2725</v>
      </c>
    </row>
    <row r="1250" spans="1:8" x14ac:dyDescent="0.2">
      <c r="A1250" t="s">
        <v>2726</v>
      </c>
      <c r="B1250" t="s">
        <v>2727</v>
      </c>
      <c r="C1250">
        <v>0.11992827744329899</v>
      </c>
      <c r="D1250">
        <v>0.47952107089818802</v>
      </c>
      <c r="E1250" s="4">
        <f t="shared" si="19"/>
        <v>0.31919230450217084</v>
      </c>
      <c r="F1250">
        <v>1.36849937343358</v>
      </c>
      <c r="G1250">
        <v>2.9023975009523602</v>
      </c>
      <c r="H1250" t="s">
        <v>2728</v>
      </c>
    </row>
    <row r="1251" spans="1:8" x14ac:dyDescent="0.2">
      <c r="A1251" t="s">
        <v>2729</v>
      </c>
      <c r="B1251" t="s">
        <v>2730</v>
      </c>
      <c r="C1251">
        <v>0.120639589065065</v>
      </c>
      <c r="D1251">
        <v>0.48159401102393101</v>
      </c>
      <c r="E1251" s="4">
        <f t="shared" si="19"/>
        <v>0.31731892248825405</v>
      </c>
      <c r="F1251">
        <v>1.44125896078098</v>
      </c>
      <c r="G1251">
        <v>3.0481874409777601</v>
      </c>
      <c r="H1251" t="s">
        <v>2731</v>
      </c>
    </row>
    <row r="1252" spans="1:8" x14ac:dyDescent="0.2">
      <c r="A1252" t="s">
        <v>2732</v>
      </c>
      <c r="B1252" t="s">
        <v>2730</v>
      </c>
      <c r="C1252">
        <v>0.120639589065065</v>
      </c>
      <c r="D1252">
        <v>0.48159401102393101</v>
      </c>
      <c r="E1252" s="4">
        <f t="shared" si="19"/>
        <v>0.31731892248825405</v>
      </c>
      <c r="F1252">
        <v>1.44125896078098</v>
      </c>
      <c r="G1252">
        <v>3.0481874409777601</v>
      </c>
      <c r="H1252" t="s">
        <v>2733</v>
      </c>
    </row>
    <row r="1253" spans="1:8" x14ac:dyDescent="0.2">
      <c r="A1253" t="s">
        <v>2734</v>
      </c>
      <c r="B1253" s="3">
        <v>20363</v>
      </c>
      <c r="C1253">
        <v>0.120764664388906</v>
      </c>
      <c r="D1253">
        <v>0.48170825396022399</v>
      </c>
      <c r="E1253" s="4">
        <f t="shared" si="19"/>
        <v>0.31721591208567418</v>
      </c>
      <c r="F1253">
        <v>1.62069762069762</v>
      </c>
      <c r="G1253">
        <v>3.4260114188159698</v>
      </c>
      <c r="H1253" t="s">
        <v>2735</v>
      </c>
    </row>
    <row r="1254" spans="1:8" x14ac:dyDescent="0.2">
      <c r="A1254" t="s">
        <v>2736</v>
      </c>
      <c r="B1254" t="s">
        <v>2737</v>
      </c>
      <c r="C1254">
        <v>0.12115387539268101</v>
      </c>
      <c r="D1254">
        <v>0.48272220961255802</v>
      </c>
      <c r="E1254" s="4">
        <f t="shared" si="19"/>
        <v>0.31630271922505132</v>
      </c>
      <c r="F1254">
        <v>1.1195410309076601</v>
      </c>
      <c r="G1254">
        <v>2.3630083618715498</v>
      </c>
      <c r="H1254" t="s">
        <v>2738</v>
      </c>
    </row>
    <row r="1255" spans="1:8" x14ac:dyDescent="0.2">
      <c r="A1255" t="s">
        <v>2739</v>
      </c>
      <c r="B1255" s="3">
        <v>12966</v>
      </c>
      <c r="C1255">
        <v>0.121792147399243</v>
      </c>
      <c r="D1255">
        <v>0.48272220961255802</v>
      </c>
      <c r="E1255" s="4">
        <f t="shared" si="19"/>
        <v>0.31630271922505132</v>
      </c>
      <c r="F1255">
        <v>1.8227782392026499</v>
      </c>
      <c r="G1255">
        <v>3.8377491169123199</v>
      </c>
      <c r="H1255" t="s">
        <v>2740</v>
      </c>
    </row>
    <row r="1256" spans="1:8" x14ac:dyDescent="0.2">
      <c r="A1256" t="s">
        <v>2741</v>
      </c>
      <c r="B1256" s="3">
        <v>12966</v>
      </c>
      <c r="C1256">
        <v>0.121792147399243</v>
      </c>
      <c r="D1256">
        <v>0.48272220961255802</v>
      </c>
      <c r="E1256" s="4">
        <f t="shared" si="19"/>
        <v>0.31630271922505132</v>
      </c>
      <c r="F1256">
        <v>1.8227782392026499</v>
      </c>
      <c r="G1256">
        <v>3.8377491169123199</v>
      </c>
      <c r="H1256" t="s">
        <v>2389</v>
      </c>
    </row>
    <row r="1257" spans="1:8" x14ac:dyDescent="0.2">
      <c r="A1257" t="s">
        <v>2742</v>
      </c>
      <c r="B1257" s="3">
        <v>12966</v>
      </c>
      <c r="C1257">
        <v>0.121792147399243</v>
      </c>
      <c r="D1257">
        <v>0.48272220961255802</v>
      </c>
      <c r="E1257" s="4">
        <f t="shared" si="19"/>
        <v>0.31630271922505132</v>
      </c>
      <c r="F1257">
        <v>1.8227782392026499</v>
      </c>
      <c r="G1257">
        <v>3.8377491169123199</v>
      </c>
      <c r="H1257" t="s">
        <v>2743</v>
      </c>
    </row>
    <row r="1258" spans="1:8" x14ac:dyDescent="0.2">
      <c r="A1258" t="s">
        <v>2744</v>
      </c>
      <c r="B1258" s="3">
        <v>12966</v>
      </c>
      <c r="C1258">
        <v>0.121792147399243</v>
      </c>
      <c r="D1258">
        <v>0.48272220961255802</v>
      </c>
      <c r="E1258" s="4">
        <f t="shared" si="19"/>
        <v>0.31630271922505132</v>
      </c>
      <c r="F1258">
        <v>1.8227782392026499</v>
      </c>
      <c r="G1258">
        <v>3.8377491169123199</v>
      </c>
      <c r="H1258" t="s">
        <v>2745</v>
      </c>
    </row>
    <row r="1259" spans="1:8" x14ac:dyDescent="0.2">
      <c r="A1259" t="s">
        <v>2746</v>
      </c>
      <c r="B1259" s="3">
        <v>12966</v>
      </c>
      <c r="C1259">
        <v>0.121792147399243</v>
      </c>
      <c r="D1259">
        <v>0.48272220961255802</v>
      </c>
      <c r="E1259" s="4">
        <f t="shared" si="19"/>
        <v>0.31630271922505132</v>
      </c>
      <c r="F1259">
        <v>1.8227782392026499</v>
      </c>
      <c r="G1259">
        <v>3.8377491169123199</v>
      </c>
      <c r="H1259" t="s">
        <v>2747</v>
      </c>
    </row>
    <row r="1260" spans="1:8" x14ac:dyDescent="0.2">
      <c r="A1260" t="s">
        <v>2748</v>
      </c>
      <c r="B1260" s="3">
        <v>12966</v>
      </c>
      <c r="C1260">
        <v>0.121792147399243</v>
      </c>
      <c r="D1260">
        <v>0.48272220961255802</v>
      </c>
      <c r="E1260" s="4">
        <f t="shared" si="19"/>
        <v>0.31630271922505132</v>
      </c>
      <c r="F1260">
        <v>1.8227782392026499</v>
      </c>
      <c r="G1260">
        <v>3.8377491169123199</v>
      </c>
      <c r="H1260" t="s">
        <v>2749</v>
      </c>
    </row>
    <row r="1261" spans="1:8" x14ac:dyDescent="0.2">
      <c r="A1261" t="s">
        <v>2750</v>
      </c>
      <c r="B1261" s="3">
        <v>12966</v>
      </c>
      <c r="C1261">
        <v>0.121792147399243</v>
      </c>
      <c r="D1261">
        <v>0.48272220961255802</v>
      </c>
      <c r="E1261" s="4">
        <f t="shared" si="19"/>
        <v>0.31630271922505132</v>
      </c>
      <c r="F1261">
        <v>1.8227782392026499</v>
      </c>
      <c r="G1261">
        <v>3.8377491169123199</v>
      </c>
      <c r="H1261" t="s">
        <v>2751</v>
      </c>
    </row>
    <row r="1262" spans="1:8" x14ac:dyDescent="0.2">
      <c r="A1262" t="s">
        <v>2752</v>
      </c>
      <c r="B1262" s="3">
        <v>25538</v>
      </c>
      <c r="C1262">
        <v>0.122814205045115</v>
      </c>
      <c r="D1262">
        <v>0.48613109874445198</v>
      </c>
      <c r="E1262" s="4">
        <f t="shared" si="19"/>
        <v>0.31324659538071903</v>
      </c>
      <c r="F1262">
        <v>1.53562432923757</v>
      </c>
      <c r="G1262">
        <v>3.2203310513000898</v>
      </c>
      <c r="H1262" t="s">
        <v>2753</v>
      </c>
    </row>
    <row r="1263" spans="1:8" x14ac:dyDescent="0.2">
      <c r="A1263" t="s">
        <v>2754</v>
      </c>
      <c r="B1263" t="s">
        <v>2755</v>
      </c>
      <c r="C1263">
        <v>0.122846905609831</v>
      </c>
      <c r="D1263">
        <v>0.48613109874445198</v>
      </c>
      <c r="E1263" s="4">
        <f t="shared" si="19"/>
        <v>0.31324659538071903</v>
      </c>
      <c r="F1263">
        <v>1.5052667750419599</v>
      </c>
      <c r="G1263">
        <v>3.1562680131582201</v>
      </c>
      <c r="H1263" t="s">
        <v>2756</v>
      </c>
    </row>
    <row r="1264" spans="1:8" x14ac:dyDescent="0.2">
      <c r="A1264" t="s">
        <v>2757</v>
      </c>
      <c r="B1264" t="s">
        <v>2758</v>
      </c>
      <c r="C1264">
        <v>0.1252815600619</v>
      </c>
      <c r="D1264">
        <v>0.49537300946091301</v>
      </c>
      <c r="E1264" s="4">
        <f t="shared" si="19"/>
        <v>0.30506765976374101</v>
      </c>
      <c r="F1264">
        <v>1.2511544871195801</v>
      </c>
      <c r="G1264">
        <v>2.5988875837101699</v>
      </c>
      <c r="H1264" t="s">
        <v>2759</v>
      </c>
    </row>
    <row r="1265" spans="1:8" x14ac:dyDescent="0.2">
      <c r="A1265" t="s">
        <v>2760</v>
      </c>
      <c r="B1265" t="s">
        <v>2761</v>
      </c>
      <c r="C1265">
        <v>0.12730318542197</v>
      </c>
      <c r="D1265">
        <v>0.50296843987129702</v>
      </c>
      <c r="E1265" s="4">
        <f t="shared" si="19"/>
        <v>0.29845926508275511</v>
      </c>
      <c r="F1265">
        <v>1.4095505724467301</v>
      </c>
      <c r="G1265">
        <v>2.9053427358276398</v>
      </c>
      <c r="H1265" t="s">
        <v>2762</v>
      </c>
    </row>
    <row r="1266" spans="1:8" x14ac:dyDescent="0.2">
      <c r="A1266" t="s">
        <v>2763</v>
      </c>
      <c r="B1266" t="s">
        <v>2764</v>
      </c>
      <c r="C1266">
        <v>0.12862041988074299</v>
      </c>
      <c r="D1266">
        <v>0.50667741610033401</v>
      </c>
      <c r="E1266" s="4">
        <f t="shared" si="19"/>
        <v>0.29526845288633047</v>
      </c>
      <c r="F1266">
        <v>1.26038413241887</v>
      </c>
      <c r="G1266">
        <v>2.5849088273752701</v>
      </c>
      <c r="H1266" t="s">
        <v>2765</v>
      </c>
    </row>
    <row r="1267" spans="1:8" x14ac:dyDescent="0.2">
      <c r="A1267" t="s">
        <v>2766</v>
      </c>
      <c r="B1267" t="s">
        <v>2767</v>
      </c>
      <c r="C1267">
        <v>0.12889293959850601</v>
      </c>
      <c r="D1267">
        <v>0.50667741610033401</v>
      </c>
      <c r="E1267" s="4">
        <f t="shared" si="19"/>
        <v>0.29526845288633047</v>
      </c>
      <c r="F1267">
        <v>1.4236012972884999</v>
      </c>
      <c r="G1267">
        <v>2.9166361067762199</v>
      </c>
      <c r="H1267" t="s">
        <v>2768</v>
      </c>
    </row>
    <row r="1268" spans="1:8" x14ac:dyDescent="0.2">
      <c r="A1268" t="s">
        <v>2769</v>
      </c>
      <c r="B1268" t="s">
        <v>2767</v>
      </c>
      <c r="C1268">
        <v>0.12889293959850601</v>
      </c>
      <c r="D1268">
        <v>0.50667741610033401</v>
      </c>
      <c r="E1268" s="4">
        <f t="shared" si="19"/>
        <v>0.29526845288633047</v>
      </c>
      <c r="F1268">
        <v>1.4236012972884999</v>
      </c>
      <c r="G1268">
        <v>2.9166361067762199</v>
      </c>
      <c r="H1268" t="s">
        <v>2770</v>
      </c>
    </row>
    <row r="1269" spans="1:8" x14ac:dyDescent="0.2">
      <c r="A1269" t="s">
        <v>2771</v>
      </c>
      <c r="B1269" s="2">
        <v>45106</v>
      </c>
      <c r="C1269">
        <v>0.12925651343849101</v>
      </c>
      <c r="D1269">
        <v>0.50667741610033401</v>
      </c>
      <c r="E1269" s="4">
        <f t="shared" si="19"/>
        <v>0.29526845288633047</v>
      </c>
      <c r="F1269">
        <v>1.90178136336563</v>
      </c>
      <c r="G1269">
        <v>3.89096169996479</v>
      </c>
      <c r="H1269" t="s">
        <v>2772</v>
      </c>
    </row>
    <row r="1270" spans="1:8" x14ac:dyDescent="0.2">
      <c r="A1270" t="s">
        <v>2773</v>
      </c>
      <c r="B1270" s="2">
        <v>45106</v>
      </c>
      <c r="C1270">
        <v>0.12925651343849101</v>
      </c>
      <c r="D1270">
        <v>0.50667741610033401</v>
      </c>
      <c r="E1270" s="4">
        <f t="shared" si="19"/>
        <v>0.29526845288633047</v>
      </c>
      <c r="F1270">
        <v>1.90178136336563</v>
      </c>
      <c r="G1270">
        <v>3.89096169996479</v>
      </c>
      <c r="H1270" t="s">
        <v>2774</v>
      </c>
    </row>
    <row r="1271" spans="1:8" x14ac:dyDescent="0.2">
      <c r="A1271" t="s">
        <v>2775</v>
      </c>
      <c r="B1271" s="2">
        <v>45106</v>
      </c>
      <c r="C1271">
        <v>0.12925651343849101</v>
      </c>
      <c r="D1271">
        <v>0.50667741610033401</v>
      </c>
      <c r="E1271" s="4">
        <f t="shared" si="19"/>
        <v>0.29526845288633047</v>
      </c>
      <c r="F1271">
        <v>1.90178136336563</v>
      </c>
      <c r="G1271">
        <v>3.89096169996479</v>
      </c>
      <c r="H1271" t="s">
        <v>2776</v>
      </c>
    </row>
    <row r="1272" spans="1:8" x14ac:dyDescent="0.2">
      <c r="A1272" t="s">
        <v>2777</v>
      </c>
      <c r="B1272" s="2">
        <v>45106</v>
      </c>
      <c r="C1272">
        <v>0.12925651343849101</v>
      </c>
      <c r="D1272">
        <v>0.50667741610033401</v>
      </c>
      <c r="E1272" s="4">
        <f t="shared" si="19"/>
        <v>0.29526845288633047</v>
      </c>
      <c r="F1272">
        <v>1.90178136336563</v>
      </c>
      <c r="G1272">
        <v>3.89096169996479</v>
      </c>
      <c r="H1272" t="s">
        <v>2778</v>
      </c>
    </row>
    <row r="1273" spans="1:8" x14ac:dyDescent="0.2">
      <c r="A1273" t="s">
        <v>2779</v>
      </c>
      <c r="B1273" s="2">
        <v>45106</v>
      </c>
      <c r="C1273">
        <v>0.12925651343849101</v>
      </c>
      <c r="D1273">
        <v>0.50667741610033401</v>
      </c>
      <c r="E1273" s="4">
        <f t="shared" si="19"/>
        <v>0.29526845288633047</v>
      </c>
      <c r="F1273">
        <v>1.90178136336563</v>
      </c>
      <c r="G1273">
        <v>3.89096169996479</v>
      </c>
      <c r="H1273" t="s">
        <v>2780</v>
      </c>
    </row>
    <row r="1274" spans="1:8" x14ac:dyDescent="0.2">
      <c r="A1274" t="s">
        <v>2781</v>
      </c>
      <c r="B1274" s="2">
        <v>45106</v>
      </c>
      <c r="C1274">
        <v>0.12925651343849101</v>
      </c>
      <c r="D1274">
        <v>0.50667741610033401</v>
      </c>
      <c r="E1274" s="4">
        <f t="shared" si="19"/>
        <v>0.29526845288633047</v>
      </c>
      <c r="F1274">
        <v>1.90178136336563</v>
      </c>
      <c r="G1274">
        <v>3.89096169996479</v>
      </c>
      <c r="H1274" t="s">
        <v>2782</v>
      </c>
    </row>
    <row r="1275" spans="1:8" x14ac:dyDescent="0.2">
      <c r="A1275" t="s">
        <v>2783</v>
      </c>
      <c r="B1275" s="2">
        <v>45106</v>
      </c>
      <c r="C1275">
        <v>0.12925651343849101</v>
      </c>
      <c r="D1275">
        <v>0.50667741610033401</v>
      </c>
      <c r="E1275" s="4">
        <f t="shared" si="19"/>
        <v>0.29526845288633047</v>
      </c>
      <c r="F1275">
        <v>1.90178136336563</v>
      </c>
      <c r="G1275">
        <v>3.89096169996479</v>
      </c>
      <c r="H1275" t="s">
        <v>2321</v>
      </c>
    </row>
    <row r="1276" spans="1:8" x14ac:dyDescent="0.2">
      <c r="A1276" t="s">
        <v>2784</v>
      </c>
      <c r="B1276" s="3">
        <v>18142</v>
      </c>
      <c r="C1276">
        <v>0.130228426046792</v>
      </c>
      <c r="D1276">
        <v>0.51008687033543598</v>
      </c>
      <c r="E1276" s="4">
        <f t="shared" si="19"/>
        <v>0.29235585508919237</v>
      </c>
      <c r="F1276">
        <v>1.64074189526184</v>
      </c>
      <c r="G1276">
        <v>3.3445953328293498</v>
      </c>
      <c r="H1276" t="s">
        <v>2785</v>
      </c>
    </row>
    <row r="1277" spans="1:8" x14ac:dyDescent="0.2">
      <c r="A1277" t="s">
        <v>2786</v>
      </c>
      <c r="B1277" t="s">
        <v>2787</v>
      </c>
      <c r="C1277">
        <v>0.13154231763003099</v>
      </c>
      <c r="D1277">
        <v>0.51482941555202</v>
      </c>
      <c r="E1277" s="4">
        <f t="shared" si="19"/>
        <v>0.28833664699112077</v>
      </c>
      <c r="F1277">
        <v>1.2328136797690401</v>
      </c>
      <c r="G1277">
        <v>2.50067214972472</v>
      </c>
      <c r="H1277" t="s">
        <v>2788</v>
      </c>
    </row>
    <row r="1278" spans="1:8" x14ac:dyDescent="0.2">
      <c r="A1278" t="s">
        <v>2789</v>
      </c>
      <c r="B1278" t="s">
        <v>2790</v>
      </c>
      <c r="C1278">
        <v>0.13173518100700299</v>
      </c>
      <c r="D1278">
        <v>0.51518049643615904</v>
      </c>
      <c r="E1278" s="4">
        <f t="shared" si="19"/>
        <v>0.28804058674002331</v>
      </c>
      <c r="F1278">
        <v>1.28319235947064</v>
      </c>
      <c r="G1278">
        <v>2.6009816072791998</v>
      </c>
      <c r="H1278" t="s">
        <v>2791</v>
      </c>
    </row>
    <row r="1279" spans="1:8" x14ac:dyDescent="0.2">
      <c r="A1279" t="s">
        <v>2792</v>
      </c>
      <c r="B1279" s="3">
        <v>20729</v>
      </c>
      <c r="C1279">
        <v>0.13201518121206801</v>
      </c>
      <c r="D1279">
        <v>0.51587152971288897</v>
      </c>
      <c r="E1279" s="4">
        <f t="shared" si="19"/>
        <v>0.28745843961995465</v>
      </c>
      <c r="F1279">
        <v>1.5853746723311899</v>
      </c>
      <c r="G1279">
        <v>3.21012744172128</v>
      </c>
      <c r="H1279" t="s">
        <v>2793</v>
      </c>
    </row>
    <row r="1280" spans="1:8" x14ac:dyDescent="0.2">
      <c r="A1280" t="s">
        <v>2794</v>
      </c>
      <c r="B1280" s="3">
        <v>23316</v>
      </c>
      <c r="C1280">
        <v>0.132800361827905</v>
      </c>
      <c r="D1280">
        <v>0.51794818906072104</v>
      </c>
      <c r="E1280" s="4">
        <f t="shared" si="19"/>
        <v>0.28571368104705264</v>
      </c>
      <c r="F1280">
        <v>1.54280526046333</v>
      </c>
      <c r="G1280">
        <v>3.1147823723788299</v>
      </c>
      <c r="H1280" t="s">
        <v>2795</v>
      </c>
    </row>
    <row r="1281" spans="1:8" x14ac:dyDescent="0.2">
      <c r="A1281" t="s">
        <v>2796</v>
      </c>
      <c r="B1281" s="3">
        <v>23316</v>
      </c>
      <c r="C1281">
        <v>0.132800361827905</v>
      </c>
      <c r="D1281">
        <v>0.51794818906072104</v>
      </c>
      <c r="E1281" s="4">
        <f t="shared" si="19"/>
        <v>0.28571368104705264</v>
      </c>
      <c r="F1281">
        <v>1.54280526046333</v>
      </c>
      <c r="G1281">
        <v>3.1147823723788299</v>
      </c>
      <c r="H1281" t="s">
        <v>2797</v>
      </c>
    </row>
    <row r="1282" spans="1:8" x14ac:dyDescent="0.2">
      <c r="A1282" t="s">
        <v>2798</v>
      </c>
      <c r="B1282" s="3">
        <v>25903</v>
      </c>
      <c r="C1282">
        <v>0.13285775534376901</v>
      </c>
      <c r="D1282">
        <v>0.51794818906072104</v>
      </c>
      <c r="E1282" s="4">
        <f t="shared" si="19"/>
        <v>0.28571368104705264</v>
      </c>
      <c r="F1282">
        <v>1.50906194842653</v>
      </c>
      <c r="G1282">
        <v>3.0460056751922</v>
      </c>
      <c r="H1282" t="s">
        <v>2799</v>
      </c>
    </row>
    <row r="1283" spans="1:8" x14ac:dyDescent="0.2">
      <c r="A1283" t="s">
        <v>2800</v>
      </c>
      <c r="B1283" t="s">
        <v>2801</v>
      </c>
      <c r="C1283">
        <v>0.13315921918750101</v>
      </c>
      <c r="D1283">
        <v>0.51871851842619399</v>
      </c>
      <c r="E1283" s="4">
        <f t="shared" ref="E1283:E1346" si="20">-LOG10(D1283)</f>
        <v>0.28506824727005725</v>
      </c>
      <c r="F1283">
        <v>1.31711964981462</v>
      </c>
      <c r="G1283">
        <v>2.6555894535423898</v>
      </c>
      <c r="H1283" t="s">
        <v>2802</v>
      </c>
    </row>
    <row r="1284" spans="1:8" x14ac:dyDescent="0.2">
      <c r="A1284" t="s">
        <v>2803</v>
      </c>
      <c r="B1284" t="s">
        <v>2804</v>
      </c>
      <c r="C1284">
        <v>0.134151444145059</v>
      </c>
      <c r="D1284">
        <v>0.52217639287640605</v>
      </c>
      <c r="E1284" s="4">
        <f t="shared" si="20"/>
        <v>0.282182766130958</v>
      </c>
      <c r="F1284">
        <v>1.2999478202033199</v>
      </c>
      <c r="G1284">
        <v>2.6113169000804102</v>
      </c>
      <c r="H1284" t="s">
        <v>2805</v>
      </c>
    </row>
    <row r="1285" spans="1:8" x14ac:dyDescent="0.2">
      <c r="A1285" t="s">
        <v>2806</v>
      </c>
      <c r="B1285" t="s">
        <v>2807</v>
      </c>
      <c r="C1285">
        <v>0.135495755799174</v>
      </c>
      <c r="D1285">
        <v>0.52368349260509295</v>
      </c>
      <c r="E1285" s="4">
        <f t="shared" si="20"/>
        <v>0.28093111558392214</v>
      </c>
      <c r="F1285">
        <v>1.3936332711716599</v>
      </c>
      <c r="G1285">
        <v>2.7856150334966099</v>
      </c>
      <c r="H1285" t="s">
        <v>2808</v>
      </c>
    </row>
    <row r="1286" spans="1:8" x14ac:dyDescent="0.2">
      <c r="A1286" t="s">
        <v>2809</v>
      </c>
      <c r="B1286" s="2">
        <v>45069</v>
      </c>
      <c r="C1286">
        <v>0.13600739791901101</v>
      </c>
      <c r="D1286">
        <v>0.52368349260509295</v>
      </c>
      <c r="E1286" s="4">
        <f t="shared" si="20"/>
        <v>0.28093111558392214</v>
      </c>
      <c r="F1286">
        <v>2.0247810050714601</v>
      </c>
      <c r="G1286">
        <v>4.0395312415251201</v>
      </c>
      <c r="H1286" t="s">
        <v>2810</v>
      </c>
    </row>
    <row r="1287" spans="1:8" x14ac:dyDescent="0.2">
      <c r="A1287" t="s">
        <v>2811</v>
      </c>
      <c r="B1287" s="2">
        <v>45069</v>
      </c>
      <c r="C1287">
        <v>0.13600739791901101</v>
      </c>
      <c r="D1287">
        <v>0.52368349260509295</v>
      </c>
      <c r="E1287" s="4">
        <f t="shared" si="20"/>
        <v>0.28093111558392214</v>
      </c>
      <c r="F1287">
        <v>2.0247810050714601</v>
      </c>
      <c r="G1287">
        <v>4.0395312415251201</v>
      </c>
      <c r="H1287" t="s">
        <v>2812</v>
      </c>
    </row>
    <row r="1288" spans="1:8" x14ac:dyDescent="0.2">
      <c r="A1288" t="s">
        <v>2813</v>
      </c>
      <c r="B1288" s="2">
        <v>45069</v>
      </c>
      <c r="C1288">
        <v>0.13600739791901101</v>
      </c>
      <c r="D1288">
        <v>0.52368349260509295</v>
      </c>
      <c r="E1288" s="4">
        <f t="shared" si="20"/>
        <v>0.28093111558392214</v>
      </c>
      <c r="F1288">
        <v>2.0247810050714601</v>
      </c>
      <c r="G1288">
        <v>4.0395312415251201</v>
      </c>
      <c r="H1288" t="s">
        <v>2814</v>
      </c>
    </row>
    <row r="1289" spans="1:8" x14ac:dyDescent="0.2">
      <c r="A1289" t="s">
        <v>2815</v>
      </c>
      <c r="B1289" s="2">
        <v>45069</v>
      </c>
      <c r="C1289">
        <v>0.13600739791901101</v>
      </c>
      <c r="D1289">
        <v>0.52368349260509295</v>
      </c>
      <c r="E1289" s="4">
        <f t="shared" si="20"/>
        <v>0.28093111558392214</v>
      </c>
      <c r="F1289">
        <v>2.0247810050714601</v>
      </c>
      <c r="G1289">
        <v>4.0395312415251201</v>
      </c>
      <c r="H1289" t="s">
        <v>2816</v>
      </c>
    </row>
    <row r="1290" spans="1:8" x14ac:dyDescent="0.2">
      <c r="A1290" t="s">
        <v>2817</v>
      </c>
      <c r="B1290" s="3">
        <v>13332</v>
      </c>
      <c r="C1290">
        <v>0.13633685909673801</v>
      </c>
      <c r="D1290">
        <v>0.52368349260509295</v>
      </c>
      <c r="E1290" s="4">
        <f t="shared" si="20"/>
        <v>0.28093111558392214</v>
      </c>
      <c r="F1290">
        <v>1.7598235765838</v>
      </c>
      <c r="G1290">
        <v>3.5066711830666999</v>
      </c>
      <c r="H1290" t="s">
        <v>2818</v>
      </c>
    </row>
    <row r="1291" spans="1:8" x14ac:dyDescent="0.2">
      <c r="A1291" t="s">
        <v>2819</v>
      </c>
      <c r="B1291" s="3">
        <v>13332</v>
      </c>
      <c r="C1291">
        <v>0.13633685909673801</v>
      </c>
      <c r="D1291">
        <v>0.52368349260509295</v>
      </c>
      <c r="E1291" s="4">
        <f t="shared" si="20"/>
        <v>0.28093111558392214</v>
      </c>
      <c r="F1291">
        <v>1.7598235765838</v>
      </c>
      <c r="G1291">
        <v>3.5066711830666999</v>
      </c>
      <c r="H1291" t="s">
        <v>2820</v>
      </c>
    </row>
    <row r="1292" spans="1:8" x14ac:dyDescent="0.2">
      <c r="A1292" t="s">
        <v>2821</v>
      </c>
      <c r="B1292" s="3">
        <v>13332</v>
      </c>
      <c r="C1292">
        <v>0.13633685909673801</v>
      </c>
      <c r="D1292">
        <v>0.52368349260509295</v>
      </c>
      <c r="E1292" s="4">
        <f t="shared" si="20"/>
        <v>0.28093111558392214</v>
      </c>
      <c r="F1292">
        <v>1.7598235765838</v>
      </c>
      <c r="G1292">
        <v>3.5066711830666999</v>
      </c>
      <c r="H1292" t="s">
        <v>2822</v>
      </c>
    </row>
    <row r="1293" spans="1:8" x14ac:dyDescent="0.2">
      <c r="A1293" t="s">
        <v>2823</v>
      </c>
      <c r="B1293" s="3">
        <v>13332</v>
      </c>
      <c r="C1293">
        <v>0.13633685909673801</v>
      </c>
      <c r="D1293">
        <v>0.52368349260509295</v>
      </c>
      <c r="E1293" s="4">
        <f t="shared" si="20"/>
        <v>0.28093111558392214</v>
      </c>
      <c r="F1293">
        <v>1.7598235765838</v>
      </c>
      <c r="G1293">
        <v>3.5066711830666999</v>
      </c>
      <c r="H1293" t="s">
        <v>2824</v>
      </c>
    </row>
    <row r="1294" spans="1:8" x14ac:dyDescent="0.2">
      <c r="A1294" t="s">
        <v>2825</v>
      </c>
      <c r="B1294" s="3">
        <v>13332</v>
      </c>
      <c r="C1294">
        <v>0.13633685909673801</v>
      </c>
      <c r="D1294">
        <v>0.52368349260509295</v>
      </c>
      <c r="E1294" s="4">
        <f t="shared" si="20"/>
        <v>0.28093111558392214</v>
      </c>
      <c r="F1294">
        <v>1.7598235765838</v>
      </c>
      <c r="G1294">
        <v>3.5066711830666999</v>
      </c>
      <c r="H1294" t="s">
        <v>2826</v>
      </c>
    </row>
    <row r="1295" spans="1:8" x14ac:dyDescent="0.2">
      <c r="A1295" t="s">
        <v>2827</v>
      </c>
      <c r="B1295" s="2">
        <v>44996</v>
      </c>
      <c r="C1295">
        <v>0.13852340683446701</v>
      </c>
      <c r="D1295">
        <v>0.52368349260509295</v>
      </c>
      <c r="E1295" s="4">
        <f t="shared" si="20"/>
        <v>0.28093111558392214</v>
      </c>
      <c r="F1295">
        <v>2.7327425373134302</v>
      </c>
      <c r="G1295">
        <v>5.4018558023408598</v>
      </c>
      <c r="H1295" t="s">
        <v>2828</v>
      </c>
    </row>
    <row r="1296" spans="1:8" x14ac:dyDescent="0.2">
      <c r="A1296" t="s">
        <v>2829</v>
      </c>
      <c r="B1296" s="2">
        <v>44996</v>
      </c>
      <c r="C1296">
        <v>0.13852340683446701</v>
      </c>
      <c r="D1296">
        <v>0.52368349260509295</v>
      </c>
      <c r="E1296" s="4">
        <f t="shared" si="20"/>
        <v>0.28093111558392214</v>
      </c>
      <c r="F1296">
        <v>2.7327425373134302</v>
      </c>
      <c r="G1296">
        <v>5.4018558023408598</v>
      </c>
      <c r="H1296" t="s">
        <v>2830</v>
      </c>
    </row>
    <row r="1297" spans="1:8" x14ac:dyDescent="0.2">
      <c r="A1297" t="s">
        <v>2831</v>
      </c>
      <c r="B1297" s="2">
        <v>44996</v>
      </c>
      <c r="C1297">
        <v>0.13852340683446701</v>
      </c>
      <c r="D1297">
        <v>0.52368349260509295</v>
      </c>
      <c r="E1297" s="4">
        <f t="shared" si="20"/>
        <v>0.28093111558392214</v>
      </c>
      <c r="F1297">
        <v>2.7327425373134302</v>
      </c>
      <c r="G1297">
        <v>5.4018558023408598</v>
      </c>
      <c r="H1297" t="s">
        <v>2832</v>
      </c>
    </row>
    <row r="1298" spans="1:8" x14ac:dyDescent="0.2">
      <c r="A1298" t="s">
        <v>2833</v>
      </c>
      <c r="B1298" s="2">
        <v>44996</v>
      </c>
      <c r="C1298">
        <v>0.13852340683446701</v>
      </c>
      <c r="D1298">
        <v>0.52368349260509295</v>
      </c>
      <c r="E1298" s="4">
        <f t="shared" si="20"/>
        <v>0.28093111558392214</v>
      </c>
      <c r="F1298">
        <v>2.7327425373134302</v>
      </c>
      <c r="G1298">
        <v>5.4018558023408598</v>
      </c>
      <c r="H1298" t="s">
        <v>2834</v>
      </c>
    </row>
    <row r="1299" spans="1:8" x14ac:dyDescent="0.2">
      <c r="A1299" t="s">
        <v>2835</v>
      </c>
      <c r="B1299" s="2">
        <v>44996</v>
      </c>
      <c r="C1299">
        <v>0.13852340683446701</v>
      </c>
      <c r="D1299">
        <v>0.52368349260509295</v>
      </c>
      <c r="E1299" s="4">
        <f t="shared" si="20"/>
        <v>0.28093111558392214</v>
      </c>
      <c r="F1299">
        <v>2.7327425373134302</v>
      </c>
      <c r="G1299">
        <v>5.4018558023408598</v>
      </c>
      <c r="H1299" t="s">
        <v>2836</v>
      </c>
    </row>
    <row r="1300" spans="1:8" x14ac:dyDescent="0.2">
      <c r="A1300" t="s">
        <v>2837</v>
      </c>
      <c r="B1300" s="2">
        <v>44996</v>
      </c>
      <c r="C1300">
        <v>0.13852340683446701</v>
      </c>
      <c r="D1300">
        <v>0.52368349260509295</v>
      </c>
      <c r="E1300" s="4">
        <f t="shared" si="20"/>
        <v>0.28093111558392214</v>
      </c>
      <c r="F1300">
        <v>2.7327425373134302</v>
      </c>
      <c r="G1300">
        <v>5.4018558023408598</v>
      </c>
      <c r="H1300" t="s">
        <v>2838</v>
      </c>
    </row>
    <row r="1301" spans="1:8" x14ac:dyDescent="0.2">
      <c r="A1301" t="s">
        <v>2839</v>
      </c>
      <c r="B1301" s="2">
        <v>44996</v>
      </c>
      <c r="C1301">
        <v>0.13852340683446701</v>
      </c>
      <c r="D1301">
        <v>0.52368349260509295</v>
      </c>
      <c r="E1301" s="4">
        <f t="shared" si="20"/>
        <v>0.28093111558392214</v>
      </c>
      <c r="F1301">
        <v>2.7327425373134302</v>
      </c>
      <c r="G1301">
        <v>5.4018558023408598</v>
      </c>
      <c r="H1301" t="s">
        <v>2840</v>
      </c>
    </row>
    <row r="1302" spans="1:8" x14ac:dyDescent="0.2">
      <c r="A1302" t="s">
        <v>2841</v>
      </c>
      <c r="B1302" s="2">
        <v>44996</v>
      </c>
      <c r="C1302">
        <v>0.13852340683446701</v>
      </c>
      <c r="D1302">
        <v>0.52368349260509295</v>
      </c>
      <c r="E1302" s="4">
        <f t="shared" si="20"/>
        <v>0.28093111558392214</v>
      </c>
      <c r="F1302">
        <v>2.7327425373134302</v>
      </c>
      <c r="G1302">
        <v>5.4018558023408598</v>
      </c>
      <c r="H1302" t="s">
        <v>2842</v>
      </c>
    </row>
    <row r="1303" spans="1:8" x14ac:dyDescent="0.2">
      <c r="A1303" t="s">
        <v>2843</v>
      </c>
      <c r="B1303" s="2">
        <v>44996</v>
      </c>
      <c r="C1303">
        <v>0.13852340683446701</v>
      </c>
      <c r="D1303">
        <v>0.52368349260509295</v>
      </c>
      <c r="E1303" s="4">
        <f t="shared" si="20"/>
        <v>0.28093111558392214</v>
      </c>
      <c r="F1303">
        <v>2.7327425373134302</v>
      </c>
      <c r="G1303">
        <v>5.4018558023408598</v>
      </c>
      <c r="H1303" t="s">
        <v>2844</v>
      </c>
    </row>
    <row r="1304" spans="1:8" x14ac:dyDescent="0.2">
      <c r="A1304" t="s">
        <v>2845</v>
      </c>
      <c r="B1304" s="2">
        <v>44996</v>
      </c>
      <c r="C1304">
        <v>0.13852340683446701</v>
      </c>
      <c r="D1304">
        <v>0.52368349260509295</v>
      </c>
      <c r="E1304" s="4">
        <f t="shared" si="20"/>
        <v>0.28093111558392214</v>
      </c>
      <c r="F1304">
        <v>2.7327425373134302</v>
      </c>
      <c r="G1304">
        <v>5.4018558023408598</v>
      </c>
      <c r="H1304" t="s">
        <v>2846</v>
      </c>
    </row>
    <row r="1305" spans="1:8" x14ac:dyDescent="0.2">
      <c r="A1305" t="s">
        <v>2847</v>
      </c>
      <c r="B1305" s="2">
        <v>44996</v>
      </c>
      <c r="C1305">
        <v>0.13852340683446701</v>
      </c>
      <c r="D1305">
        <v>0.52368349260509295</v>
      </c>
      <c r="E1305" s="4">
        <f t="shared" si="20"/>
        <v>0.28093111558392214</v>
      </c>
      <c r="F1305">
        <v>2.7327425373134302</v>
      </c>
      <c r="G1305">
        <v>5.4018558023408598</v>
      </c>
      <c r="H1305" t="s">
        <v>2848</v>
      </c>
    </row>
    <row r="1306" spans="1:8" x14ac:dyDescent="0.2">
      <c r="A1306" t="s">
        <v>2849</v>
      </c>
      <c r="B1306" s="2">
        <v>44996</v>
      </c>
      <c r="C1306">
        <v>0.13852340683446701</v>
      </c>
      <c r="D1306">
        <v>0.52368349260509295</v>
      </c>
      <c r="E1306" s="4">
        <f t="shared" si="20"/>
        <v>0.28093111558392214</v>
      </c>
      <c r="F1306">
        <v>2.7327425373134302</v>
      </c>
      <c r="G1306">
        <v>5.4018558023408598</v>
      </c>
      <c r="H1306" t="s">
        <v>2850</v>
      </c>
    </row>
    <row r="1307" spans="1:8" x14ac:dyDescent="0.2">
      <c r="A1307" t="s">
        <v>2851</v>
      </c>
      <c r="B1307" s="2">
        <v>44996</v>
      </c>
      <c r="C1307">
        <v>0.13852340683446701</v>
      </c>
      <c r="D1307">
        <v>0.52368349260509295</v>
      </c>
      <c r="E1307" s="4">
        <f t="shared" si="20"/>
        <v>0.28093111558392214</v>
      </c>
      <c r="F1307">
        <v>2.7327425373134302</v>
      </c>
      <c r="G1307">
        <v>5.4018558023408598</v>
      </c>
      <c r="H1307" t="s">
        <v>2852</v>
      </c>
    </row>
    <row r="1308" spans="1:8" x14ac:dyDescent="0.2">
      <c r="A1308" t="s">
        <v>2853</v>
      </c>
      <c r="B1308" s="2">
        <v>44996</v>
      </c>
      <c r="C1308">
        <v>0.13852340683446701</v>
      </c>
      <c r="D1308">
        <v>0.52368349260509295</v>
      </c>
      <c r="E1308" s="4">
        <f t="shared" si="20"/>
        <v>0.28093111558392214</v>
      </c>
      <c r="F1308">
        <v>2.7327425373134302</v>
      </c>
      <c r="G1308">
        <v>5.4018558023408598</v>
      </c>
      <c r="H1308" t="s">
        <v>2854</v>
      </c>
    </row>
    <row r="1309" spans="1:8" x14ac:dyDescent="0.2">
      <c r="A1309" t="s">
        <v>2855</v>
      </c>
      <c r="B1309" s="2">
        <v>44996</v>
      </c>
      <c r="C1309">
        <v>0.13852340683446701</v>
      </c>
      <c r="D1309">
        <v>0.52368349260509295</v>
      </c>
      <c r="E1309" s="4">
        <f t="shared" si="20"/>
        <v>0.28093111558392214</v>
      </c>
      <c r="F1309">
        <v>2.7327425373134302</v>
      </c>
      <c r="G1309">
        <v>5.4018558023408598</v>
      </c>
      <c r="H1309" t="s">
        <v>2854</v>
      </c>
    </row>
    <row r="1310" spans="1:8" x14ac:dyDescent="0.2">
      <c r="A1310" t="s">
        <v>2856</v>
      </c>
      <c r="B1310" s="2">
        <v>44996</v>
      </c>
      <c r="C1310">
        <v>0.13852340683446701</v>
      </c>
      <c r="D1310">
        <v>0.52368349260509295</v>
      </c>
      <c r="E1310" s="4">
        <f t="shared" si="20"/>
        <v>0.28093111558392214</v>
      </c>
      <c r="F1310">
        <v>2.7327425373134302</v>
      </c>
      <c r="G1310">
        <v>5.4018558023408598</v>
      </c>
      <c r="H1310" t="s">
        <v>2857</v>
      </c>
    </row>
    <row r="1311" spans="1:8" x14ac:dyDescent="0.2">
      <c r="A1311" t="s">
        <v>2858</v>
      </c>
      <c r="B1311" s="2">
        <v>44996</v>
      </c>
      <c r="C1311">
        <v>0.13852340683446701</v>
      </c>
      <c r="D1311">
        <v>0.52368349260509295</v>
      </c>
      <c r="E1311" s="4">
        <f t="shared" si="20"/>
        <v>0.28093111558392214</v>
      </c>
      <c r="F1311">
        <v>2.7327425373134302</v>
      </c>
      <c r="G1311">
        <v>5.4018558023408598</v>
      </c>
      <c r="H1311" t="s">
        <v>2859</v>
      </c>
    </row>
    <row r="1312" spans="1:8" x14ac:dyDescent="0.2">
      <c r="A1312" t="s">
        <v>2860</v>
      </c>
      <c r="B1312" s="2">
        <v>44996</v>
      </c>
      <c r="C1312">
        <v>0.13852340683446701</v>
      </c>
      <c r="D1312">
        <v>0.52368349260509295</v>
      </c>
      <c r="E1312" s="4">
        <f t="shared" si="20"/>
        <v>0.28093111558392214</v>
      </c>
      <c r="F1312">
        <v>2.7327425373134302</v>
      </c>
      <c r="G1312">
        <v>5.4018558023408598</v>
      </c>
      <c r="H1312" t="s">
        <v>2430</v>
      </c>
    </row>
    <row r="1313" spans="1:8" x14ac:dyDescent="0.2">
      <c r="A1313" t="s">
        <v>2861</v>
      </c>
      <c r="B1313" s="2">
        <v>44996</v>
      </c>
      <c r="C1313">
        <v>0.13852340683446701</v>
      </c>
      <c r="D1313">
        <v>0.52368349260509295</v>
      </c>
      <c r="E1313" s="4">
        <f t="shared" si="20"/>
        <v>0.28093111558392214</v>
      </c>
      <c r="F1313">
        <v>2.7327425373134302</v>
      </c>
      <c r="G1313">
        <v>5.4018558023408598</v>
      </c>
      <c r="H1313" t="s">
        <v>2862</v>
      </c>
    </row>
    <row r="1314" spans="1:8" x14ac:dyDescent="0.2">
      <c r="A1314" t="s">
        <v>2863</v>
      </c>
      <c r="B1314" s="2">
        <v>44996</v>
      </c>
      <c r="C1314">
        <v>0.13852340683446701</v>
      </c>
      <c r="D1314">
        <v>0.52368349260509295</v>
      </c>
      <c r="E1314" s="4">
        <f t="shared" si="20"/>
        <v>0.28093111558392214</v>
      </c>
      <c r="F1314">
        <v>2.7327425373134302</v>
      </c>
      <c r="G1314">
        <v>5.4018558023408598</v>
      </c>
      <c r="H1314" t="s">
        <v>2864</v>
      </c>
    </row>
    <row r="1315" spans="1:8" x14ac:dyDescent="0.2">
      <c r="A1315" t="s">
        <v>2865</v>
      </c>
      <c r="B1315" s="2">
        <v>44996</v>
      </c>
      <c r="C1315">
        <v>0.13852340683446701</v>
      </c>
      <c r="D1315">
        <v>0.52368349260509295</v>
      </c>
      <c r="E1315" s="4">
        <f t="shared" si="20"/>
        <v>0.28093111558392214</v>
      </c>
      <c r="F1315">
        <v>2.7327425373134302</v>
      </c>
      <c r="G1315">
        <v>5.4018558023408598</v>
      </c>
      <c r="H1315" t="s">
        <v>2866</v>
      </c>
    </row>
    <row r="1316" spans="1:8" x14ac:dyDescent="0.2">
      <c r="A1316" t="s">
        <v>2867</v>
      </c>
      <c r="B1316" s="2">
        <v>44996</v>
      </c>
      <c r="C1316">
        <v>0.13852340683446701</v>
      </c>
      <c r="D1316">
        <v>0.52368349260509295</v>
      </c>
      <c r="E1316" s="4">
        <f t="shared" si="20"/>
        <v>0.28093111558392214</v>
      </c>
      <c r="F1316">
        <v>2.7327425373134302</v>
      </c>
      <c r="G1316">
        <v>5.4018558023408598</v>
      </c>
      <c r="H1316" t="s">
        <v>2868</v>
      </c>
    </row>
    <row r="1317" spans="1:8" x14ac:dyDescent="0.2">
      <c r="A1317" t="s">
        <v>2869</v>
      </c>
      <c r="B1317" s="2">
        <v>44996</v>
      </c>
      <c r="C1317">
        <v>0.13852340683446701</v>
      </c>
      <c r="D1317">
        <v>0.52368349260509295</v>
      </c>
      <c r="E1317" s="4">
        <f t="shared" si="20"/>
        <v>0.28093111558392214</v>
      </c>
      <c r="F1317">
        <v>2.7327425373134302</v>
      </c>
      <c r="G1317">
        <v>5.4018558023408598</v>
      </c>
      <c r="H1317" t="s">
        <v>2870</v>
      </c>
    </row>
    <row r="1318" spans="1:8" x14ac:dyDescent="0.2">
      <c r="A1318" t="s">
        <v>2871</v>
      </c>
      <c r="B1318" s="2">
        <v>44996</v>
      </c>
      <c r="C1318">
        <v>0.13852340683446701</v>
      </c>
      <c r="D1318">
        <v>0.52368349260509295</v>
      </c>
      <c r="E1318" s="4">
        <f t="shared" si="20"/>
        <v>0.28093111558392214</v>
      </c>
      <c r="F1318">
        <v>2.7327425373134302</v>
      </c>
      <c r="G1318">
        <v>5.4018558023408598</v>
      </c>
      <c r="H1318" t="s">
        <v>2221</v>
      </c>
    </row>
    <row r="1319" spans="1:8" x14ac:dyDescent="0.2">
      <c r="A1319" t="s">
        <v>2872</v>
      </c>
      <c r="B1319" s="2">
        <v>44996</v>
      </c>
      <c r="C1319">
        <v>0.13852340683446701</v>
      </c>
      <c r="D1319">
        <v>0.52368349260509295</v>
      </c>
      <c r="E1319" s="4">
        <f t="shared" si="20"/>
        <v>0.28093111558392214</v>
      </c>
      <c r="F1319">
        <v>2.7327425373134302</v>
      </c>
      <c r="G1319">
        <v>5.4018558023408598</v>
      </c>
      <c r="H1319" t="s">
        <v>2873</v>
      </c>
    </row>
    <row r="1320" spans="1:8" x14ac:dyDescent="0.2">
      <c r="A1320" t="s">
        <v>2874</v>
      </c>
      <c r="B1320" s="2">
        <v>44996</v>
      </c>
      <c r="C1320">
        <v>0.13852340683446701</v>
      </c>
      <c r="D1320">
        <v>0.52368349260509295</v>
      </c>
      <c r="E1320" s="4">
        <f t="shared" si="20"/>
        <v>0.28093111558392214</v>
      </c>
      <c r="F1320">
        <v>2.7327425373134302</v>
      </c>
      <c r="G1320">
        <v>5.4018558023408598</v>
      </c>
      <c r="H1320" t="s">
        <v>2875</v>
      </c>
    </row>
    <row r="1321" spans="1:8" x14ac:dyDescent="0.2">
      <c r="A1321" t="s">
        <v>2876</v>
      </c>
      <c r="B1321" s="2">
        <v>44996</v>
      </c>
      <c r="C1321">
        <v>0.13852340683446701</v>
      </c>
      <c r="D1321">
        <v>0.52368349260509295</v>
      </c>
      <c r="E1321" s="4">
        <f t="shared" si="20"/>
        <v>0.28093111558392214</v>
      </c>
      <c r="F1321">
        <v>2.7327425373134302</v>
      </c>
      <c r="G1321">
        <v>5.4018558023408598</v>
      </c>
      <c r="H1321" t="s">
        <v>2877</v>
      </c>
    </row>
    <row r="1322" spans="1:8" x14ac:dyDescent="0.2">
      <c r="A1322" t="s">
        <v>2878</v>
      </c>
      <c r="B1322" s="2">
        <v>44996</v>
      </c>
      <c r="C1322">
        <v>0.13852340683446701</v>
      </c>
      <c r="D1322">
        <v>0.52368349260509295</v>
      </c>
      <c r="E1322" s="4">
        <f t="shared" si="20"/>
        <v>0.28093111558392214</v>
      </c>
      <c r="F1322">
        <v>2.7327425373134302</v>
      </c>
      <c r="G1322">
        <v>5.4018558023408598</v>
      </c>
      <c r="H1322" t="s">
        <v>2879</v>
      </c>
    </row>
    <row r="1323" spans="1:8" x14ac:dyDescent="0.2">
      <c r="A1323" t="s">
        <v>2880</v>
      </c>
      <c r="B1323" s="2">
        <v>45033</v>
      </c>
      <c r="C1323">
        <v>0.140518149455228</v>
      </c>
      <c r="D1323">
        <v>0.52447913749685804</v>
      </c>
      <c r="E1323" s="4">
        <f t="shared" si="20"/>
        <v>0.28027178230396493</v>
      </c>
      <c r="F1323">
        <v>2.2425421944293702</v>
      </c>
      <c r="G1323">
        <v>4.4008065605778697</v>
      </c>
      <c r="H1323" t="s">
        <v>2881</v>
      </c>
    </row>
    <row r="1324" spans="1:8" x14ac:dyDescent="0.2">
      <c r="A1324" t="s">
        <v>2882</v>
      </c>
      <c r="B1324" s="2">
        <v>45033</v>
      </c>
      <c r="C1324">
        <v>0.140518149455228</v>
      </c>
      <c r="D1324">
        <v>0.52447913749685804</v>
      </c>
      <c r="E1324" s="4">
        <f t="shared" si="20"/>
        <v>0.28027178230396493</v>
      </c>
      <c r="F1324">
        <v>2.2425421944293702</v>
      </c>
      <c r="G1324">
        <v>4.4008065605778697</v>
      </c>
      <c r="H1324" t="s">
        <v>2883</v>
      </c>
    </row>
    <row r="1325" spans="1:8" x14ac:dyDescent="0.2">
      <c r="A1325" t="s">
        <v>2884</v>
      </c>
      <c r="B1325" s="2">
        <v>45033</v>
      </c>
      <c r="C1325">
        <v>0.140518149455228</v>
      </c>
      <c r="D1325">
        <v>0.52447913749685804</v>
      </c>
      <c r="E1325" s="4">
        <f t="shared" si="20"/>
        <v>0.28027178230396493</v>
      </c>
      <c r="F1325">
        <v>2.2425421944293702</v>
      </c>
      <c r="G1325">
        <v>4.4008065605778697</v>
      </c>
      <c r="H1325" t="s">
        <v>2885</v>
      </c>
    </row>
    <row r="1326" spans="1:8" x14ac:dyDescent="0.2">
      <c r="A1326" t="s">
        <v>2886</v>
      </c>
      <c r="B1326" s="2">
        <v>45033</v>
      </c>
      <c r="C1326">
        <v>0.140518149455228</v>
      </c>
      <c r="D1326">
        <v>0.52447913749685804</v>
      </c>
      <c r="E1326" s="4">
        <f t="shared" si="20"/>
        <v>0.28027178230396493</v>
      </c>
      <c r="F1326">
        <v>2.2425421944293702</v>
      </c>
      <c r="G1326">
        <v>4.4008065605778697</v>
      </c>
      <c r="H1326" t="s">
        <v>2887</v>
      </c>
    </row>
    <row r="1327" spans="1:8" x14ac:dyDescent="0.2">
      <c r="A1327" t="s">
        <v>2888</v>
      </c>
      <c r="B1327" s="2">
        <v>45033</v>
      </c>
      <c r="C1327">
        <v>0.140518149455228</v>
      </c>
      <c r="D1327">
        <v>0.52447913749685804</v>
      </c>
      <c r="E1327" s="4">
        <f t="shared" si="20"/>
        <v>0.28027178230396493</v>
      </c>
      <c r="F1327">
        <v>2.2425421944293702</v>
      </c>
      <c r="G1327">
        <v>4.4008065605778697</v>
      </c>
      <c r="H1327" t="s">
        <v>2126</v>
      </c>
    </row>
    <row r="1328" spans="1:8" x14ac:dyDescent="0.2">
      <c r="A1328" t="s">
        <v>2889</v>
      </c>
      <c r="B1328" s="2">
        <v>45033</v>
      </c>
      <c r="C1328">
        <v>0.140518149455228</v>
      </c>
      <c r="D1328">
        <v>0.52447913749685804</v>
      </c>
      <c r="E1328" s="4">
        <f t="shared" si="20"/>
        <v>0.28027178230396493</v>
      </c>
      <c r="F1328">
        <v>2.2425421944293702</v>
      </c>
      <c r="G1328">
        <v>4.4008065605778697</v>
      </c>
      <c r="H1328" t="s">
        <v>2707</v>
      </c>
    </row>
    <row r="1329" spans="1:8" x14ac:dyDescent="0.2">
      <c r="A1329" t="s">
        <v>2890</v>
      </c>
      <c r="B1329" s="2">
        <v>45033</v>
      </c>
      <c r="C1329">
        <v>0.140518149455228</v>
      </c>
      <c r="D1329">
        <v>0.52447913749685804</v>
      </c>
      <c r="E1329" s="4">
        <f t="shared" si="20"/>
        <v>0.28027178230396493</v>
      </c>
      <c r="F1329">
        <v>2.2425421944293702</v>
      </c>
      <c r="G1329">
        <v>4.4008065605778697</v>
      </c>
      <c r="H1329" t="s">
        <v>2891</v>
      </c>
    </row>
    <row r="1330" spans="1:8" x14ac:dyDescent="0.2">
      <c r="A1330" t="s">
        <v>2892</v>
      </c>
      <c r="B1330" s="2">
        <v>45033</v>
      </c>
      <c r="C1330">
        <v>0.140518149455228</v>
      </c>
      <c r="D1330">
        <v>0.52447913749685804</v>
      </c>
      <c r="E1330" s="4">
        <f t="shared" si="20"/>
        <v>0.28027178230396493</v>
      </c>
      <c r="F1330">
        <v>2.2425421944293702</v>
      </c>
      <c r="G1330">
        <v>4.4008065605778697</v>
      </c>
      <c r="H1330" t="s">
        <v>2893</v>
      </c>
    </row>
    <row r="1331" spans="1:8" x14ac:dyDescent="0.2">
      <c r="A1331" t="s">
        <v>2894</v>
      </c>
      <c r="B1331" s="2">
        <v>45033</v>
      </c>
      <c r="C1331">
        <v>0.140518149455228</v>
      </c>
      <c r="D1331">
        <v>0.52447913749685804</v>
      </c>
      <c r="E1331" s="4">
        <f t="shared" si="20"/>
        <v>0.28027178230396493</v>
      </c>
      <c r="F1331">
        <v>2.2425421944293702</v>
      </c>
      <c r="G1331">
        <v>4.4008065605778697</v>
      </c>
      <c r="H1331" t="s">
        <v>2895</v>
      </c>
    </row>
    <row r="1332" spans="1:8" x14ac:dyDescent="0.2">
      <c r="A1332" t="s">
        <v>2896</v>
      </c>
      <c r="B1332" s="2">
        <v>45033</v>
      </c>
      <c r="C1332">
        <v>0.140518149455228</v>
      </c>
      <c r="D1332">
        <v>0.52447913749685804</v>
      </c>
      <c r="E1332" s="4">
        <f t="shared" si="20"/>
        <v>0.28027178230396493</v>
      </c>
      <c r="F1332">
        <v>2.2425421944293702</v>
      </c>
      <c r="G1332">
        <v>4.4008065605778697</v>
      </c>
      <c r="H1332" t="s">
        <v>2897</v>
      </c>
    </row>
    <row r="1333" spans="1:8" x14ac:dyDescent="0.2">
      <c r="A1333" t="s">
        <v>2898</v>
      </c>
      <c r="B1333" s="2">
        <v>45033</v>
      </c>
      <c r="C1333">
        <v>0.140518149455228</v>
      </c>
      <c r="D1333">
        <v>0.52447913749685804</v>
      </c>
      <c r="E1333" s="4">
        <f t="shared" si="20"/>
        <v>0.28027178230396493</v>
      </c>
      <c r="F1333">
        <v>2.2425421944293702</v>
      </c>
      <c r="G1333">
        <v>4.4008065605778697</v>
      </c>
      <c r="H1333" t="s">
        <v>2899</v>
      </c>
    </row>
    <row r="1334" spans="1:8" x14ac:dyDescent="0.2">
      <c r="A1334" t="s">
        <v>2900</v>
      </c>
      <c r="B1334" s="2">
        <v>45033</v>
      </c>
      <c r="C1334">
        <v>0.140518149455228</v>
      </c>
      <c r="D1334">
        <v>0.52447913749685804</v>
      </c>
      <c r="E1334" s="4">
        <f t="shared" si="20"/>
        <v>0.28027178230396493</v>
      </c>
      <c r="F1334">
        <v>2.2425421944293702</v>
      </c>
      <c r="G1334">
        <v>4.4008065605778697</v>
      </c>
      <c r="H1334" t="s">
        <v>2901</v>
      </c>
    </row>
    <row r="1335" spans="1:8" x14ac:dyDescent="0.2">
      <c r="A1335" t="s">
        <v>2902</v>
      </c>
      <c r="B1335" s="3">
        <v>15919</v>
      </c>
      <c r="C1335">
        <v>0.14051924028249799</v>
      </c>
      <c r="D1335">
        <v>0.52447913749685804</v>
      </c>
      <c r="E1335" s="4">
        <f t="shared" si="20"/>
        <v>0.28027178230396493</v>
      </c>
      <c r="F1335">
        <v>1.6665677488278201</v>
      </c>
      <c r="G1335">
        <v>3.2704906460115399</v>
      </c>
      <c r="H1335" t="s">
        <v>2903</v>
      </c>
    </row>
    <row r="1336" spans="1:8" x14ac:dyDescent="0.2">
      <c r="A1336" t="s">
        <v>2904</v>
      </c>
      <c r="B1336" s="3">
        <v>15919</v>
      </c>
      <c r="C1336">
        <v>0.14051924028249799</v>
      </c>
      <c r="D1336">
        <v>0.52447913749685804</v>
      </c>
      <c r="E1336" s="4">
        <f t="shared" si="20"/>
        <v>0.28027178230396493</v>
      </c>
      <c r="F1336">
        <v>1.6665677488278201</v>
      </c>
      <c r="G1336">
        <v>3.2704906460115399</v>
      </c>
      <c r="H1336" t="s">
        <v>2905</v>
      </c>
    </row>
    <row r="1337" spans="1:8" x14ac:dyDescent="0.2">
      <c r="A1337" t="s">
        <v>2906</v>
      </c>
      <c r="B1337" s="3">
        <v>15919</v>
      </c>
      <c r="C1337">
        <v>0.14051924028249799</v>
      </c>
      <c r="D1337">
        <v>0.52447913749685804</v>
      </c>
      <c r="E1337" s="4">
        <f t="shared" si="20"/>
        <v>0.28027178230396493</v>
      </c>
      <c r="F1337">
        <v>1.6665677488278201</v>
      </c>
      <c r="G1337">
        <v>3.2704906460115399</v>
      </c>
      <c r="H1337" t="s">
        <v>2907</v>
      </c>
    </row>
    <row r="1338" spans="1:8" x14ac:dyDescent="0.2">
      <c r="A1338" t="s">
        <v>2908</v>
      </c>
      <c r="B1338" s="3">
        <v>15919</v>
      </c>
      <c r="C1338">
        <v>0.14051924028249799</v>
      </c>
      <c r="D1338">
        <v>0.52447913749685804</v>
      </c>
      <c r="E1338" s="4">
        <f t="shared" si="20"/>
        <v>0.28027178230396493</v>
      </c>
      <c r="F1338">
        <v>1.6665677488278201</v>
      </c>
      <c r="G1338">
        <v>3.2704906460115399</v>
      </c>
      <c r="H1338" t="s">
        <v>1729</v>
      </c>
    </row>
    <row r="1339" spans="1:8" x14ac:dyDescent="0.2">
      <c r="A1339" t="s">
        <v>2909</v>
      </c>
      <c r="B1339" s="3">
        <v>15919</v>
      </c>
      <c r="C1339">
        <v>0.14051924028249799</v>
      </c>
      <c r="D1339">
        <v>0.52447913749685804</v>
      </c>
      <c r="E1339" s="4">
        <f t="shared" si="20"/>
        <v>0.28027178230396493</v>
      </c>
      <c r="F1339">
        <v>1.6665677488278201</v>
      </c>
      <c r="G1339">
        <v>3.2704906460115399</v>
      </c>
      <c r="H1339" t="s">
        <v>1729</v>
      </c>
    </row>
    <row r="1340" spans="1:8" x14ac:dyDescent="0.2">
      <c r="A1340" t="s">
        <v>2910</v>
      </c>
      <c r="B1340" t="s">
        <v>2911</v>
      </c>
      <c r="C1340">
        <v>0.141546806547142</v>
      </c>
      <c r="D1340">
        <v>0.52791990432892399</v>
      </c>
      <c r="E1340" s="4">
        <f t="shared" si="20"/>
        <v>0.27743196334994985</v>
      </c>
      <c r="F1340">
        <v>1.3680381727158899</v>
      </c>
      <c r="G1340">
        <v>2.6746853975092</v>
      </c>
      <c r="H1340" t="s">
        <v>2912</v>
      </c>
    </row>
    <row r="1341" spans="1:8" x14ac:dyDescent="0.2">
      <c r="A1341" t="s">
        <v>2913</v>
      </c>
      <c r="B1341" t="s">
        <v>2914</v>
      </c>
      <c r="C1341">
        <v>0.14230610204364899</v>
      </c>
      <c r="D1341">
        <v>0.52996023385979496</v>
      </c>
      <c r="E1341" s="4">
        <f t="shared" si="20"/>
        <v>0.27575671693352433</v>
      </c>
      <c r="F1341">
        <v>1.4587843463780099</v>
      </c>
      <c r="G1341">
        <v>2.8443010932516901</v>
      </c>
      <c r="H1341" t="s">
        <v>2915</v>
      </c>
    </row>
    <row r="1342" spans="1:8" x14ac:dyDescent="0.2">
      <c r="A1342" t="s">
        <v>2916</v>
      </c>
      <c r="B1342" t="s">
        <v>2914</v>
      </c>
      <c r="C1342">
        <v>0.14230610204364899</v>
      </c>
      <c r="D1342">
        <v>0.52996023385979496</v>
      </c>
      <c r="E1342" s="4">
        <f t="shared" si="20"/>
        <v>0.27575671693352433</v>
      </c>
      <c r="F1342">
        <v>1.4587843463780099</v>
      </c>
      <c r="G1342">
        <v>2.8443010932516901</v>
      </c>
      <c r="H1342" t="s">
        <v>2917</v>
      </c>
    </row>
    <row r="1343" spans="1:8" x14ac:dyDescent="0.2">
      <c r="A1343" t="s">
        <v>2918</v>
      </c>
      <c r="B1343" s="3">
        <v>18507</v>
      </c>
      <c r="C1343">
        <v>0.142806660897634</v>
      </c>
      <c r="D1343">
        <v>0.53103236375486895</v>
      </c>
      <c r="E1343" s="4">
        <f t="shared" si="20"/>
        <v>0.27487901004500637</v>
      </c>
      <c r="F1343">
        <v>1.60063256492914</v>
      </c>
      <c r="G1343">
        <v>3.1152528744437902</v>
      </c>
      <c r="H1343" t="s">
        <v>2919</v>
      </c>
    </row>
    <row r="1344" spans="1:8" x14ac:dyDescent="0.2">
      <c r="A1344" t="s">
        <v>2920</v>
      </c>
      <c r="B1344" s="3">
        <v>18507</v>
      </c>
      <c r="C1344">
        <v>0.142806660897634</v>
      </c>
      <c r="D1344">
        <v>0.53103236375486895</v>
      </c>
      <c r="E1344" s="4">
        <f t="shared" si="20"/>
        <v>0.27487901004500637</v>
      </c>
      <c r="F1344">
        <v>1.60063256492914</v>
      </c>
      <c r="G1344">
        <v>3.1152528744437902</v>
      </c>
      <c r="H1344" t="s">
        <v>2921</v>
      </c>
    </row>
    <row r="1345" spans="1:8" x14ac:dyDescent="0.2">
      <c r="A1345" t="s">
        <v>2922</v>
      </c>
      <c r="B1345" s="3">
        <v>26268</v>
      </c>
      <c r="C1345">
        <v>0.143337088063859</v>
      </c>
      <c r="D1345">
        <v>0.53181680370795803</v>
      </c>
      <c r="E1345" s="4">
        <f t="shared" si="20"/>
        <v>0.27423794447277144</v>
      </c>
      <c r="F1345">
        <v>1.483399987304</v>
      </c>
      <c r="G1345">
        <v>2.8815877882900902</v>
      </c>
      <c r="H1345" t="s">
        <v>2923</v>
      </c>
    </row>
    <row r="1346" spans="1:8" x14ac:dyDescent="0.2">
      <c r="A1346" t="s">
        <v>2924</v>
      </c>
      <c r="B1346" s="3">
        <v>26268</v>
      </c>
      <c r="C1346">
        <v>0.143337088063859</v>
      </c>
      <c r="D1346">
        <v>0.53181680370795803</v>
      </c>
      <c r="E1346" s="4">
        <f t="shared" si="20"/>
        <v>0.27423794447277144</v>
      </c>
      <c r="F1346">
        <v>1.483399987304</v>
      </c>
      <c r="G1346">
        <v>2.8815877882900902</v>
      </c>
      <c r="H1346" t="s">
        <v>2925</v>
      </c>
    </row>
    <row r="1347" spans="1:8" x14ac:dyDescent="0.2">
      <c r="A1347" t="s">
        <v>2926</v>
      </c>
      <c r="B1347" s="3">
        <v>26268</v>
      </c>
      <c r="C1347">
        <v>0.143337088063859</v>
      </c>
      <c r="D1347">
        <v>0.53181680370795803</v>
      </c>
      <c r="E1347" s="4">
        <f t="shared" ref="E1347:E1410" si="21">-LOG10(D1347)</f>
        <v>0.27423794447277144</v>
      </c>
      <c r="F1347">
        <v>1.483399987304</v>
      </c>
      <c r="G1347">
        <v>2.8815877882900902</v>
      </c>
      <c r="H1347" t="s">
        <v>2927</v>
      </c>
    </row>
    <row r="1348" spans="1:8" x14ac:dyDescent="0.2">
      <c r="A1348" t="s">
        <v>2928</v>
      </c>
      <c r="B1348" s="3">
        <v>21094</v>
      </c>
      <c r="C1348">
        <v>0.143803592084568</v>
      </c>
      <c r="D1348">
        <v>0.53269964270602699</v>
      </c>
      <c r="E1348" s="4">
        <f t="shared" si="21"/>
        <v>0.27351759450642799</v>
      </c>
      <c r="F1348">
        <v>1.55155482815057</v>
      </c>
      <c r="G1348">
        <v>3.00894091302579</v>
      </c>
      <c r="H1348" t="s">
        <v>2929</v>
      </c>
    </row>
    <row r="1349" spans="1:8" x14ac:dyDescent="0.2">
      <c r="A1349" t="s">
        <v>2930</v>
      </c>
      <c r="B1349" s="3">
        <v>21094</v>
      </c>
      <c r="C1349">
        <v>0.143803592084568</v>
      </c>
      <c r="D1349">
        <v>0.53269964270602699</v>
      </c>
      <c r="E1349" s="4">
        <f t="shared" si="21"/>
        <v>0.27351759450642799</v>
      </c>
      <c r="F1349">
        <v>1.55155482815057</v>
      </c>
      <c r="G1349">
        <v>3.00894091302579</v>
      </c>
      <c r="H1349" t="s">
        <v>2931</v>
      </c>
    </row>
    <row r="1350" spans="1:8" x14ac:dyDescent="0.2">
      <c r="A1350" t="s">
        <v>2932</v>
      </c>
      <c r="B1350" s="3">
        <v>23682</v>
      </c>
      <c r="C1350">
        <v>0.143895037647262</v>
      </c>
      <c r="D1350">
        <v>0.53269964270602699</v>
      </c>
      <c r="E1350" s="4">
        <f t="shared" si="21"/>
        <v>0.27351759450642799</v>
      </c>
      <c r="F1350">
        <v>1.51360939314978</v>
      </c>
      <c r="G1350">
        <v>2.9343908634951998</v>
      </c>
      <c r="H1350" t="s">
        <v>2933</v>
      </c>
    </row>
    <row r="1351" spans="1:8" x14ac:dyDescent="0.2">
      <c r="A1351" t="s">
        <v>2934</v>
      </c>
      <c r="B1351" s="2">
        <v>45107</v>
      </c>
      <c r="C1351">
        <v>0.14602918592407499</v>
      </c>
      <c r="D1351">
        <v>0.53414900826081002</v>
      </c>
      <c r="E1351" s="4">
        <f t="shared" si="21"/>
        <v>0.27233757361146271</v>
      </c>
      <c r="F1351">
        <v>1.8224366957243601</v>
      </c>
      <c r="G1351">
        <v>3.50627484581607</v>
      </c>
      <c r="H1351" t="s">
        <v>2935</v>
      </c>
    </row>
    <row r="1352" spans="1:8" x14ac:dyDescent="0.2">
      <c r="A1352" t="s">
        <v>2936</v>
      </c>
      <c r="B1352" s="2">
        <v>45107</v>
      </c>
      <c r="C1352">
        <v>0.14602918592407499</v>
      </c>
      <c r="D1352">
        <v>0.53414900826081002</v>
      </c>
      <c r="E1352" s="4">
        <f t="shared" si="21"/>
        <v>0.27233757361146271</v>
      </c>
      <c r="F1352">
        <v>1.8224366957243601</v>
      </c>
      <c r="G1352">
        <v>3.50627484581607</v>
      </c>
      <c r="H1352" t="s">
        <v>2937</v>
      </c>
    </row>
    <row r="1353" spans="1:8" x14ac:dyDescent="0.2">
      <c r="A1353" t="s">
        <v>2938</v>
      </c>
      <c r="B1353" s="2">
        <v>45107</v>
      </c>
      <c r="C1353">
        <v>0.14602918592407499</v>
      </c>
      <c r="D1353">
        <v>0.53414900826081002</v>
      </c>
      <c r="E1353" s="4">
        <f t="shared" si="21"/>
        <v>0.27233757361146271</v>
      </c>
      <c r="F1353">
        <v>1.8224366957243601</v>
      </c>
      <c r="G1353">
        <v>3.50627484581607</v>
      </c>
      <c r="H1353" t="s">
        <v>2939</v>
      </c>
    </row>
    <row r="1354" spans="1:8" x14ac:dyDescent="0.2">
      <c r="A1354" t="s">
        <v>2940</v>
      </c>
      <c r="B1354" s="2">
        <v>45107</v>
      </c>
      <c r="C1354">
        <v>0.14602918592407499</v>
      </c>
      <c r="D1354">
        <v>0.53414900826081002</v>
      </c>
      <c r="E1354" s="4">
        <f t="shared" si="21"/>
        <v>0.27233757361146271</v>
      </c>
      <c r="F1354">
        <v>1.8224366957243601</v>
      </c>
      <c r="G1354">
        <v>3.50627484581607</v>
      </c>
      <c r="H1354" t="s">
        <v>2941</v>
      </c>
    </row>
    <row r="1355" spans="1:8" x14ac:dyDescent="0.2">
      <c r="A1355" t="s">
        <v>2942</v>
      </c>
      <c r="B1355" s="2">
        <v>45107</v>
      </c>
      <c r="C1355">
        <v>0.14602918592407499</v>
      </c>
      <c r="D1355">
        <v>0.53414900826081002</v>
      </c>
      <c r="E1355" s="4">
        <f t="shared" si="21"/>
        <v>0.27233757361146271</v>
      </c>
      <c r="F1355">
        <v>1.8224366957243601</v>
      </c>
      <c r="G1355">
        <v>3.50627484581607</v>
      </c>
      <c r="H1355" t="s">
        <v>2458</v>
      </c>
    </row>
    <row r="1356" spans="1:8" x14ac:dyDescent="0.2">
      <c r="A1356" t="s">
        <v>2943</v>
      </c>
      <c r="B1356" t="s">
        <v>2944</v>
      </c>
      <c r="C1356">
        <v>0.146250175984697</v>
      </c>
      <c r="D1356">
        <v>0.53414900826081002</v>
      </c>
      <c r="E1356" s="4">
        <f t="shared" si="21"/>
        <v>0.27233757361146271</v>
      </c>
      <c r="F1356">
        <v>1.2493486617551599</v>
      </c>
      <c r="G1356">
        <v>2.40179358047186</v>
      </c>
      <c r="H1356" t="s">
        <v>2945</v>
      </c>
    </row>
    <row r="1357" spans="1:8" x14ac:dyDescent="0.2">
      <c r="A1357" t="s">
        <v>2946</v>
      </c>
      <c r="B1357" t="s">
        <v>2947</v>
      </c>
      <c r="C1357">
        <v>0.146982286963389</v>
      </c>
      <c r="D1357">
        <v>0.53414900826081002</v>
      </c>
      <c r="E1357" s="4">
        <f t="shared" si="21"/>
        <v>0.27233757361146271</v>
      </c>
      <c r="F1357">
        <v>1.29745806031878</v>
      </c>
      <c r="G1357">
        <v>2.4878021302576698</v>
      </c>
      <c r="H1357" t="s">
        <v>2948</v>
      </c>
    </row>
    <row r="1358" spans="1:8" x14ac:dyDescent="0.2">
      <c r="A1358" t="s">
        <v>2949</v>
      </c>
      <c r="B1358" t="s">
        <v>2950</v>
      </c>
      <c r="C1358">
        <v>0.147680903168287</v>
      </c>
      <c r="D1358">
        <v>0.53414900826081002</v>
      </c>
      <c r="E1358" s="4">
        <f t="shared" si="21"/>
        <v>0.27233757361146271</v>
      </c>
      <c r="F1358">
        <v>1.23458368854788</v>
      </c>
      <c r="G1358">
        <v>2.3613899402861702</v>
      </c>
      <c r="H1358" t="s">
        <v>2951</v>
      </c>
    </row>
    <row r="1359" spans="1:8" x14ac:dyDescent="0.2">
      <c r="A1359" t="s">
        <v>2952</v>
      </c>
      <c r="B1359" s="3">
        <v>13697</v>
      </c>
      <c r="C1359">
        <v>0.151685306147779</v>
      </c>
      <c r="D1359">
        <v>0.53414900826081002</v>
      </c>
      <c r="E1359" s="4">
        <f t="shared" si="21"/>
        <v>0.27233757361146271</v>
      </c>
      <c r="F1359">
        <v>1.70106589147286</v>
      </c>
      <c r="G1359">
        <v>3.2081205546751699</v>
      </c>
      <c r="H1359" t="s">
        <v>2953</v>
      </c>
    </row>
    <row r="1360" spans="1:8" x14ac:dyDescent="0.2">
      <c r="A1360" t="s">
        <v>2954</v>
      </c>
      <c r="B1360" s="3">
        <v>13697</v>
      </c>
      <c r="C1360">
        <v>0.151685306147779</v>
      </c>
      <c r="D1360">
        <v>0.53414900826081002</v>
      </c>
      <c r="E1360" s="4">
        <f t="shared" si="21"/>
        <v>0.27233757361146271</v>
      </c>
      <c r="F1360">
        <v>1.70106589147286</v>
      </c>
      <c r="G1360">
        <v>3.2081205546751699</v>
      </c>
      <c r="H1360" t="s">
        <v>2955</v>
      </c>
    </row>
    <row r="1361" spans="1:8" x14ac:dyDescent="0.2">
      <c r="A1361" t="s">
        <v>2956</v>
      </c>
      <c r="B1361" s="3">
        <v>13697</v>
      </c>
      <c r="C1361">
        <v>0.151685306147779</v>
      </c>
      <c r="D1361">
        <v>0.53414900826081002</v>
      </c>
      <c r="E1361" s="4">
        <f t="shared" si="21"/>
        <v>0.27233757361146271</v>
      </c>
      <c r="F1361">
        <v>1.70106589147286</v>
      </c>
      <c r="G1361">
        <v>3.2081205546751699</v>
      </c>
      <c r="H1361" t="s">
        <v>2957</v>
      </c>
    </row>
    <row r="1362" spans="1:8" x14ac:dyDescent="0.2">
      <c r="A1362" t="s">
        <v>2958</v>
      </c>
      <c r="B1362" t="s">
        <v>2959</v>
      </c>
      <c r="C1362">
        <v>0.15275688735012499</v>
      </c>
      <c r="D1362">
        <v>0.53414900826081002</v>
      </c>
      <c r="E1362" s="4">
        <f t="shared" si="21"/>
        <v>0.27233757361146271</v>
      </c>
      <c r="F1362">
        <v>1.3628481610132901</v>
      </c>
      <c r="G1362">
        <v>2.5606657577136498</v>
      </c>
      <c r="H1362" t="s">
        <v>2960</v>
      </c>
    </row>
    <row r="1363" spans="1:8" x14ac:dyDescent="0.2">
      <c r="A1363" t="s">
        <v>2961</v>
      </c>
      <c r="B1363" s="3">
        <v>26634</v>
      </c>
      <c r="C1363">
        <v>0.15424239964362299</v>
      </c>
      <c r="D1363">
        <v>0.53414900826081002</v>
      </c>
      <c r="E1363" s="4">
        <f t="shared" si="21"/>
        <v>0.27233757361146271</v>
      </c>
      <c r="F1363">
        <v>1.4585934248855501</v>
      </c>
      <c r="G1363">
        <v>2.72644642771581</v>
      </c>
      <c r="H1363" t="s">
        <v>2962</v>
      </c>
    </row>
    <row r="1364" spans="1:8" x14ac:dyDescent="0.2">
      <c r="A1364" t="s">
        <v>2963</v>
      </c>
      <c r="B1364" s="3">
        <v>26634</v>
      </c>
      <c r="C1364">
        <v>0.15424239964362299</v>
      </c>
      <c r="D1364">
        <v>0.53414900826081002</v>
      </c>
      <c r="E1364" s="4">
        <f t="shared" si="21"/>
        <v>0.27233757361146271</v>
      </c>
      <c r="F1364">
        <v>1.4585934248855501</v>
      </c>
      <c r="G1364">
        <v>2.72644642771581</v>
      </c>
      <c r="H1364" t="s">
        <v>2964</v>
      </c>
    </row>
    <row r="1365" spans="1:8" x14ac:dyDescent="0.2">
      <c r="A1365" t="s">
        <v>2965</v>
      </c>
      <c r="B1365" s="3">
        <v>16285</v>
      </c>
      <c r="C1365">
        <v>0.15468596364082299</v>
      </c>
      <c r="D1365">
        <v>0.53414900826081002</v>
      </c>
      <c r="E1365" s="4">
        <f t="shared" si="21"/>
        <v>0.27233757361146271</v>
      </c>
      <c r="F1365">
        <v>1.6201818769330101</v>
      </c>
      <c r="G1365">
        <v>3.02383982594147</v>
      </c>
      <c r="H1365" t="s">
        <v>2966</v>
      </c>
    </row>
    <row r="1366" spans="1:8" x14ac:dyDescent="0.2">
      <c r="A1366" t="s">
        <v>2967</v>
      </c>
      <c r="B1366" s="3">
        <v>16285</v>
      </c>
      <c r="C1366">
        <v>0.15468596364082299</v>
      </c>
      <c r="D1366">
        <v>0.53414900826081002</v>
      </c>
      <c r="E1366" s="4">
        <f t="shared" si="21"/>
        <v>0.27233757361146271</v>
      </c>
      <c r="F1366">
        <v>1.6201818769330101</v>
      </c>
      <c r="G1366">
        <v>3.02383982594147</v>
      </c>
      <c r="H1366" t="s">
        <v>2968</v>
      </c>
    </row>
    <row r="1367" spans="1:8" x14ac:dyDescent="0.2">
      <c r="A1367" t="s">
        <v>2969</v>
      </c>
      <c r="B1367" s="3">
        <v>16285</v>
      </c>
      <c r="C1367">
        <v>0.15468596364082299</v>
      </c>
      <c r="D1367">
        <v>0.53414900826081002</v>
      </c>
      <c r="E1367" s="4">
        <f t="shared" si="21"/>
        <v>0.27233757361146271</v>
      </c>
      <c r="F1367">
        <v>1.6201818769330101</v>
      </c>
      <c r="G1367">
        <v>3.02383982594147</v>
      </c>
      <c r="H1367" t="s">
        <v>2970</v>
      </c>
    </row>
    <row r="1368" spans="1:8" x14ac:dyDescent="0.2">
      <c r="A1368" t="s">
        <v>2971</v>
      </c>
      <c r="B1368" s="3">
        <v>24047</v>
      </c>
      <c r="C1368">
        <v>0.15545867118972101</v>
      </c>
      <c r="D1368">
        <v>0.53414900826081002</v>
      </c>
      <c r="E1368" s="4">
        <f t="shared" si="21"/>
        <v>0.27233757361146271</v>
      </c>
      <c r="F1368">
        <v>1.48549485425525</v>
      </c>
      <c r="G1368">
        <v>2.7650635233052001</v>
      </c>
      <c r="H1368" t="s">
        <v>2972</v>
      </c>
    </row>
    <row r="1369" spans="1:8" x14ac:dyDescent="0.2">
      <c r="A1369" t="s">
        <v>2973</v>
      </c>
      <c r="B1369" s="3">
        <v>24047</v>
      </c>
      <c r="C1369">
        <v>0.15545867118972101</v>
      </c>
      <c r="D1369">
        <v>0.53414900826081002</v>
      </c>
      <c r="E1369" s="4">
        <f t="shared" si="21"/>
        <v>0.27233757361146271</v>
      </c>
      <c r="F1369">
        <v>1.48549485425525</v>
      </c>
      <c r="G1369">
        <v>2.7650635233052001</v>
      </c>
      <c r="H1369" t="s">
        <v>2974</v>
      </c>
    </row>
    <row r="1370" spans="1:8" x14ac:dyDescent="0.2">
      <c r="A1370" t="s">
        <v>2975</v>
      </c>
      <c r="B1370" s="2">
        <v>45070</v>
      </c>
      <c r="C1370">
        <v>0.15571936216318</v>
      </c>
      <c r="D1370">
        <v>0.53414900826081002</v>
      </c>
      <c r="E1370" s="4">
        <f t="shared" si="21"/>
        <v>0.27233757361146271</v>
      </c>
      <c r="F1370">
        <v>1.9181043896047101</v>
      </c>
      <c r="G1370">
        <v>3.5670984500394902</v>
      </c>
      <c r="H1370" t="s">
        <v>2976</v>
      </c>
    </row>
    <row r="1371" spans="1:8" x14ac:dyDescent="0.2">
      <c r="A1371" t="s">
        <v>2977</v>
      </c>
      <c r="B1371" s="2">
        <v>45070</v>
      </c>
      <c r="C1371">
        <v>0.15571936216318</v>
      </c>
      <c r="D1371">
        <v>0.53414900826081002</v>
      </c>
      <c r="E1371" s="4">
        <f t="shared" si="21"/>
        <v>0.27233757361146271</v>
      </c>
      <c r="F1371">
        <v>1.9181043896047101</v>
      </c>
      <c r="G1371">
        <v>3.5670984500394902</v>
      </c>
      <c r="H1371" t="s">
        <v>2978</v>
      </c>
    </row>
    <row r="1372" spans="1:8" x14ac:dyDescent="0.2">
      <c r="A1372" t="s">
        <v>2979</v>
      </c>
      <c r="B1372" s="2">
        <v>45070</v>
      </c>
      <c r="C1372">
        <v>0.15571936216318</v>
      </c>
      <c r="D1372">
        <v>0.53414900826081002</v>
      </c>
      <c r="E1372" s="4">
        <f t="shared" si="21"/>
        <v>0.27233757361146271</v>
      </c>
      <c r="F1372">
        <v>1.9181043896047101</v>
      </c>
      <c r="G1372">
        <v>3.5670984500394902</v>
      </c>
      <c r="H1372" t="s">
        <v>2980</v>
      </c>
    </row>
    <row r="1373" spans="1:8" x14ac:dyDescent="0.2">
      <c r="A1373" t="s">
        <v>2981</v>
      </c>
      <c r="B1373" s="2">
        <v>45070</v>
      </c>
      <c r="C1373">
        <v>0.15571936216318</v>
      </c>
      <c r="D1373">
        <v>0.53414900826081002</v>
      </c>
      <c r="E1373" s="4">
        <f t="shared" si="21"/>
        <v>0.27233757361146271</v>
      </c>
      <c r="F1373">
        <v>1.9181043896047101</v>
      </c>
      <c r="G1373">
        <v>3.5670984500394902</v>
      </c>
      <c r="H1373" t="s">
        <v>2982</v>
      </c>
    </row>
    <row r="1374" spans="1:8" x14ac:dyDescent="0.2">
      <c r="A1374" t="s">
        <v>2983</v>
      </c>
      <c r="B1374" s="2">
        <v>45070</v>
      </c>
      <c r="C1374">
        <v>0.15571936216318</v>
      </c>
      <c r="D1374">
        <v>0.53414900826081002</v>
      </c>
      <c r="E1374" s="4">
        <f t="shared" si="21"/>
        <v>0.27233757361146271</v>
      </c>
      <c r="F1374">
        <v>1.9181043896047101</v>
      </c>
      <c r="G1374">
        <v>3.5670984500394902</v>
      </c>
      <c r="H1374" t="s">
        <v>2984</v>
      </c>
    </row>
    <row r="1375" spans="1:8" x14ac:dyDescent="0.2">
      <c r="A1375" t="s">
        <v>2985</v>
      </c>
      <c r="B1375" s="2">
        <v>45070</v>
      </c>
      <c r="C1375">
        <v>0.15571936216318</v>
      </c>
      <c r="D1375">
        <v>0.53414900826081002</v>
      </c>
      <c r="E1375" s="4">
        <f t="shared" si="21"/>
        <v>0.27233757361146271</v>
      </c>
      <c r="F1375">
        <v>1.9181043896047101</v>
      </c>
      <c r="G1375">
        <v>3.5670984500394902</v>
      </c>
      <c r="H1375" t="s">
        <v>2986</v>
      </c>
    </row>
    <row r="1376" spans="1:8" x14ac:dyDescent="0.2">
      <c r="A1376" t="s">
        <v>2987</v>
      </c>
      <c r="B1376" s="2">
        <v>45070</v>
      </c>
      <c r="C1376">
        <v>0.15571936216318</v>
      </c>
      <c r="D1376">
        <v>0.53414900826081002</v>
      </c>
      <c r="E1376" s="4">
        <f t="shared" si="21"/>
        <v>0.27233757361146271</v>
      </c>
      <c r="F1376">
        <v>1.9181043896047101</v>
      </c>
      <c r="G1376">
        <v>3.5670984500394902</v>
      </c>
      <c r="H1376" t="s">
        <v>2988</v>
      </c>
    </row>
    <row r="1377" spans="1:8" x14ac:dyDescent="0.2">
      <c r="A1377" t="s">
        <v>2989</v>
      </c>
      <c r="B1377" s="2">
        <v>45070</v>
      </c>
      <c r="C1377">
        <v>0.15571936216318</v>
      </c>
      <c r="D1377">
        <v>0.53414900826081002</v>
      </c>
      <c r="E1377" s="4">
        <f t="shared" si="21"/>
        <v>0.27233757361146271</v>
      </c>
      <c r="F1377">
        <v>1.9181043896047101</v>
      </c>
      <c r="G1377">
        <v>3.5670984500394902</v>
      </c>
      <c r="H1377" t="s">
        <v>2343</v>
      </c>
    </row>
    <row r="1378" spans="1:8" x14ac:dyDescent="0.2">
      <c r="A1378" t="s">
        <v>2990</v>
      </c>
      <c r="B1378" s="2">
        <v>45070</v>
      </c>
      <c r="C1378">
        <v>0.15571936216318</v>
      </c>
      <c r="D1378">
        <v>0.53414900826081002</v>
      </c>
      <c r="E1378" s="4">
        <f t="shared" si="21"/>
        <v>0.27233757361146271</v>
      </c>
      <c r="F1378">
        <v>1.9181043896047101</v>
      </c>
      <c r="G1378">
        <v>3.5670984500394902</v>
      </c>
      <c r="H1378" t="s">
        <v>2991</v>
      </c>
    </row>
    <row r="1379" spans="1:8" x14ac:dyDescent="0.2">
      <c r="A1379" t="s">
        <v>2992</v>
      </c>
      <c r="B1379" s="2">
        <v>45070</v>
      </c>
      <c r="C1379">
        <v>0.15571936216318</v>
      </c>
      <c r="D1379">
        <v>0.53414900826081002</v>
      </c>
      <c r="E1379" s="4">
        <f t="shared" si="21"/>
        <v>0.27233757361146271</v>
      </c>
      <c r="F1379">
        <v>1.9181043896047101</v>
      </c>
      <c r="G1379">
        <v>3.5670984500394902</v>
      </c>
      <c r="H1379" t="s">
        <v>2993</v>
      </c>
    </row>
    <row r="1380" spans="1:8" x14ac:dyDescent="0.2">
      <c r="A1380" t="s">
        <v>2994</v>
      </c>
      <c r="B1380" s="2">
        <v>45070</v>
      </c>
      <c r="C1380">
        <v>0.15571936216318</v>
      </c>
      <c r="D1380">
        <v>0.53414900826081002</v>
      </c>
      <c r="E1380" s="4">
        <f t="shared" si="21"/>
        <v>0.27233757361146271</v>
      </c>
      <c r="F1380">
        <v>1.9181043896047101</v>
      </c>
      <c r="G1380">
        <v>3.5670984500394902</v>
      </c>
      <c r="H1380" t="s">
        <v>2995</v>
      </c>
    </row>
    <row r="1381" spans="1:8" x14ac:dyDescent="0.2">
      <c r="A1381" t="s">
        <v>2996</v>
      </c>
      <c r="B1381" s="2">
        <v>45070</v>
      </c>
      <c r="C1381">
        <v>0.15571936216318</v>
      </c>
      <c r="D1381">
        <v>0.53414900826081002</v>
      </c>
      <c r="E1381" s="4">
        <f t="shared" si="21"/>
        <v>0.27233757361146271</v>
      </c>
      <c r="F1381">
        <v>1.9181043896047101</v>
      </c>
      <c r="G1381">
        <v>3.5670984500394902</v>
      </c>
      <c r="H1381" t="s">
        <v>2997</v>
      </c>
    </row>
    <row r="1382" spans="1:8" x14ac:dyDescent="0.2">
      <c r="A1382" t="s">
        <v>2998</v>
      </c>
      <c r="B1382" s="3">
        <v>18872</v>
      </c>
      <c r="C1382">
        <v>0.15597485406855799</v>
      </c>
      <c r="D1382">
        <v>0.53414900826081002</v>
      </c>
      <c r="E1382" s="4">
        <f t="shared" si="21"/>
        <v>0.27233757361146271</v>
      </c>
      <c r="F1382">
        <v>1.5624332027075101</v>
      </c>
      <c r="G1382">
        <v>2.9030953812684199</v>
      </c>
      <c r="H1382" t="s">
        <v>2999</v>
      </c>
    </row>
    <row r="1383" spans="1:8" x14ac:dyDescent="0.2">
      <c r="A1383" t="s">
        <v>3000</v>
      </c>
      <c r="B1383" s="3">
        <v>18872</v>
      </c>
      <c r="C1383">
        <v>0.15597485406855799</v>
      </c>
      <c r="D1383">
        <v>0.53414900826081002</v>
      </c>
      <c r="E1383" s="4">
        <f t="shared" si="21"/>
        <v>0.27233757361146271</v>
      </c>
      <c r="F1383">
        <v>1.5624332027075101</v>
      </c>
      <c r="G1383">
        <v>2.9030953812684199</v>
      </c>
      <c r="H1383" t="s">
        <v>3001</v>
      </c>
    </row>
    <row r="1384" spans="1:8" x14ac:dyDescent="0.2">
      <c r="A1384" t="s">
        <v>3002</v>
      </c>
      <c r="B1384" s="3">
        <v>21459</v>
      </c>
      <c r="C1384">
        <v>0.15611417203355599</v>
      </c>
      <c r="D1384">
        <v>0.53414900826081002</v>
      </c>
      <c r="E1384" s="4">
        <f t="shared" si="21"/>
        <v>0.27233757361146271</v>
      </c>
      <c r="F1384">
        <v>1.51914414414414</v>
      </c>
      <c r="G1384">
        <v>2.8213053866402502</v>
      </c>
      <c r="H1384" t="s">
        <v>3003</v>
      </c>
    </row>
    <row r="1385" spans="1:8" x14ac:dyDescent="0.2">
      <c r="A1385" t="s">
        <v>3004</v>
      </c>
      <c r="B1385" s="3">
        <v>21459</v>
      </c>
      <c r="C1385">
        <v>0.15611417203355599</v>
      </c>
      <c r="D1385">
        <v>0.53414900826081002</v>
      </c>
      <c r="E1385" s="4">
        <f t="shared" si="21"/>
        <v>0.27233757361146271</v>
      </c>
      <c r="F1385">
        <v>1.51914414414414</v>
      </c>
      <c r="G1385">
        <v>2.8213053866402502</v>
      </c>
      <c r="H1385" t="s">
        <v>3005</v>
      </c>
    </row>
    <row r="1386" spans="1:8" x14ac:dyDescent="0.2">
      <c r="A1386" t="s">
        <v>3006</v>
      </c>
      <c r="B1386" t="s">
        <v>3007</v>
      </c>
      <c r="C1386">
        <v>0.15665021703270299</v>
      </c>
      <c r="D1386">
        <v>0.53414900826081002</v>
      </c>
      <c r="E1386" s="4">
        <f t="shared" si="21"/>
        <v>0.27233757361146271</v>
      </c>
      <c r="F1386">
        <v>1.1460787436920301</v>
      </c>
      <c r="G1386">
        <v>2.1245318683581602</v>
      </c>
      <c r="H1386" t="s">
        <v>3008</v>
      </c>
    </row>
    <row r="1387" spans="1:8" x14ac:dyDescent="0.2">
      <c r="A1387" t="s">
        <v>3009</v>
      </c>
      <c r="B1387" s="2">
        <v>44963</v>
      </c>
      <c r="C1387">
        <v>0.157228482607807</v>
      </c>
      <c r="D1387">
        <v>0.53414900826081002</v>
      </c>
      <c r="E1387" s="4">
        <f t="shared" si="21"/>
        <v>0.27233757361146271</v>
      </c>
      <c r="F1387">
        <v>3.6429755491089901</v>
      </c>
      <c r="G1387">
        <v>6.739705961296</v>
      </c>
      <c r="H1387" t="s">
        <v>3010</v>
      </c>
    </row>
    <row r="1388" spans="1:8" x14ac:dyDescent="0.2">
      <c r="A1388" t="s">
        <v>3011</v>
      </c>
      <c r="B1388" s="2">
        <v>44963</v>
      </c>
      <c r="C1388">
        <v>0.157228482607807</v>
      </c>
      <c r="D1388">
        <v>0.53414900826081002</v>
      </c>
      <c r="E1388" s="4">
        <f t="shared" si="21"/>
        <v>0.27233757361146271</v>
      </c>
      <c r="F1388">
        <v>3.6429755491089901</v>
      </c>
      <c r="G1388">
        <v>6.739705961296</v>
      </c>
      <c r="H1388" t="s">
        <v>3012</v>
      </c>
    </row>
    <row r="1389" spans="1:8" x14ac:dyDescent="0.2">
      <c r="A1389" t="s">
        <v>3013</v>
      </c>
      <c r="B1389" s="2">
        <v>44963</v>
      </c>
      <c r="C1389">
        <v>0.157228482607807</v>
      </c>
      <c r="D1389">
        <v>0.53414900826081002</v>
      </c>
      <c r="E1389" s="4">
        <f t="shared" si="21"/>
        <v>0.27233757361146271</v>
      </c>
      <c r="F1389">
        <v>3.6429755491089901</v>
      </c>
      <c r="G1389">
        <v>6.739705961296</v>
      </c>
      <c r="H1389" t="s">
        <v>3014</v>
      </c>
    </row>
    <row r="1390" spans="1:8" x14ac:dyDescent="0.2">
      <c r="A1390" t="s">
        <v>3015</v>
      </c>
      <c r="B1390" s="2">
        <v>44963</v>
      </c>
      <c r="C1390">
        <v>0.157228482607807</v>
      </c>
      <c r="D1390">
        <v>0.53414900826081002</v>
      </c>
      <c r="E1390" s="4">
        <f t="shared" si="21"/>
        <v>0.27233757361146271</v>
      </c>
      <c r="F1390">
        <v>3.6429755491089901</v>
      </c>
      <c r="G1390">
        <v>6.739705961296</v>
      </c>
      <c r="H1390" t="s">
        <v>3016</v>
      </c>
    </row>
    <row r="1391" spans="1:8" x14ac:dyDescent="0.2">
      <c r="A1391" t="s">
        <v>3017</v>
      </c>
      <c r="B1391" s="2">
        <v>44963</v>
      </c>
      <c r="C1391">
        <v>0.157228482607807</v>
      </c>
      <c r="D1391">
        <v>0.53414900826081002</v>
      </c>
      <c r="E1391" s="4">
        <f t="shared" si="21"/>
        <v>0.27233757361146271</v>
      </c>
      <c r="F1391">
        <v>3.6429755491089901</v>
      </c>
      <c r="G1391">
        <v>6.739705961296</v>
      </c>
      <c r="H1391" t="s">
        <v>3018</v>
      </c>
    </row>
    <row r="1392" spans="1:8" x14ac:dyDescent="0.2">
      <c r="A1392" t="s">
        <v>3019</v>
      </c>
      <c r="B1392" s="2">
        <v>44963</v>
      </c>
      <c r="C1392">
        <v>0.157228482607807</v>
      </c>
      <c r="D1392">
        <v>0.53414900826081002</v>
      </c>
      <c r="E1392" s="4">
        <f t="shared" si="21"/>
        <v>0.27233757361146271</v>
      </c>
      <c r="F1392">
        <v>3.6429755491089901</v>
      </c>
      <c r="G1392">
        <v>6.739705961296</v>
      </c>
      <c r="H1392" t="s">
        <v>3020</v>
      </c>
    </row>
    <row r="1393" spans="1:8" x14ac:dyDescent="0.2">
      <c r="A1393" t="s">
        <v>3021</v>
      </c>
      <c r="B1393" s="2">
        <v>44963</v>
      </c>
      <c r="C1393">
        <v>0.157228482607807</v>
      </c>
      <c r="D1393">
        <v>0.53414900826081002</v>
      </c>
      <c r="E1393" s="4">
        <f t="shared" si="21"/>
        <v>0.27233757361146271</v>
      </c>
      <c r="F1393">
        <v>3.6429755491089901</v>
      </c>
      <c r="G1393">
        <v>6.739705961296</v>
      </c>
      <c r="H1393" t="s">
        <v>3022</v>
      </c>
    </row>
    <row r="1394" spans="1:8" x14ac:dyDescent="0.2">
      <c r="A1394" t="s">
        <v>3023</v>
      </c>
      <c r="B1394" s="2">
        <v>44963</v>
      </c>
      <c r="C1394">
        <v>0.157228482607807</v>
      </c>
      <c r="D1394">
        <v>0.53414900826081002</v>
      </c>
      <c r="E1394" s="4">
        <f t="shared" si="21"/>
        <v>0.27233757361146271</v>
      </c>
      <c r="F1394">
        <v>3.6429755491089901</v>
      </c>
      <c r="G1394">
        <v>6.739705961296</v>
      </c>
      <c r="H1394" t="s">
        <v>3024</v>
      </c>
    </row>
    <row r="1395" spans="1:8" x14ac:dyDescent="0.2">
      <c r="A1395" t="s">
        <v>3025</v>
      </c>
      <c r="B1395" s="2">
        <v>44963</v>
      </c>
      <c r="C1395">
        <v>0.157228482607807</v>
      </c>
      <c r="D1395">
        <v>0.53414900826081002</v>
      </c>
      <c r="E1395" s="4">
        <f t="shared" si="21"/>
        <v>0.27233757361146271</v>
      </c>
      <c r="F1395">
        <v>3.6429755491089901</v>
      </c>
      <c r="G1395">
        <v>6.739705961296</v>
      </c>
      <c r="H1395" t="s">
        <v>3026</v>
      </c>
    </row>
    <row r="1396" spans="1:8" x14ac:dyDescent="0.2">
      <c r="A1396" t="s">
        <v>3027</v>
      </c>
      <c r="B1396" s="2">
        <v>44963</v>
      </c>
      <c r="C1396">
        <v>0.157228482607807</v>
      </c>
      <c r="D1396">
        <v>0.53414900826081002</v>
      </c>
      <c r="E1396" s="4">
        <f t="shared" si="21"/>
        <v>0.27233757361146271</v>
      </c>
      <c r="F1396">
        <v>3.6429755491089901</v>
      </c>
      <c r="G1396">
        <v>6.739705961296</v>
      </c>
      <c r="H1396" t="s">
        <v>3028</v>
      </c>
    </row>
    <row r="1397" spans="1:8" x14ac:dyDescent="0.2">
      <c r="A1397" t="s">
        <v>3029</v>
      </c>
      <c r="B1397" s="2">
        <v>44963</v>
      </c>
      <c r="C1397">
        <v>0.157228482607807</v>
      </c>
      <c r="D1397">
        <v>0.53414900826081002</v>
      </c>
      <c r="E1397" s="4">
        <f t="shared" si="21"/>
        <v>0.27233757361146271</v>
      </c>
      <c r="F1397">
        <v>3.6429755491089901</v>
      </c>
      <c r="G1397">
        <v>6.739705961296</v>
      </c>
      <c r="H1397" t="s">
        <v>3030</v>
      </c>
    </row>
    <row r="1398" spans="1:8" x14ac:dyDescent="0.2">
      <c r="A1398" t="s">
        <v>3031</v>
      </c>
      <c r="B1398" s="2">
        <v>44963</v>
      </c>
      <c r="C1398">
        <v>0.157228482607807</v>
      </c>
      <c r="D1398">
        <v>0.53414900826081002</v>
      </c>
      <c r="E1398" s="4">
        <f t="shared" si="21"/>
        <v>0.27233757361146271</v>
      </c>
      <c r="F1398">
        <v>3.6429755491089901</v>
      </c>
      <c r="G1398">
        <v>6.739705961296</v>
      </c>
      <c r="H1398" t="s">
        <v>3032</v>
      </c>
    </row>
    <row r="1399" spans="1:8" x14ac:dyDescent="0.2">
      <c r="A1399" t="s">
        <v>3033</v>
      </c>
      <c r="B1399" s="2">
        <v>44963</v>
      </c>
      <c r="C1399">
        <v>0.157228482607807</v>
      </c>
      <c r="D1399">
        <v>0.53414900826081002</v>
      </c>
      <c r="E1399" s="4">
        <f t="shared" si="21"/>
        <v>0.27233757361146271</v>
      </c>
      <c r="F1399">
        <v>3.6429755491089901</v>
      </c>
      <c r="G1399">
        <v>6.739705961296</v>
      </c>
      <c r="H1399" t="s">
        <v>3034</v>
      </c>
    </row>
    <row r="1400" spans="1:8" x14ac:dyDescent="0.2">
      <c r="A1400" t="s">
        <v>3035</v>
      </c>
      <c r="B1400" s="2">
        <v>44963</v>
      </c>
      <c r="C1400">
        <v>0.157228482607807</v>
      </c>
      <c r="D1400">
        <v>0.53414900826081002</v>
      </c>
      <c r="E1400" s="4">
        <f t="shared" si="21"/>
        <v>0.27233757361146271</v>
      </c>
      <c r="F1400">
        <v>3.6429755491089901</v>
      </c>
      <c r="G1400">
        <v>6.739705961296</v>
      </c>
      <c r="H1400" t="s">
        <v>3036</v>
      </c>
    </row>
    <row r="1401" spans="1:8" x14ac:dyDescent="0.2">
      <c r="A1401" t="s">
        <v>3037</v>
      </c>
      <c r="B1401" s="2">
        <v>44963</v>
      </c>
      <c r="C1401">
        <v>0.157228482607807</v>
      </c>
      <c r="D1401">
        <v>0.53414900826081002</v>
      </c>
      <c r="E1401" s="4">
        <f t="shared" si="21"/>
        <v>0.27233757361146271</v>
      </c>
      <c r="F1401">
        <v>3.6429755491089901</v>
      </c>
      <c r="G1401">
        <v>6.739705961296</v>
      </c>
      <c r="H1401" t="s">
        <v>3038</v>
      </c>
    </row>
    <row r="1402" spans="1:8" x14ac:dyDescent="0.2">
      <c r="A1402" t="s">
        <v>3039</v>
      </c>
      <c r="B1402" s="2">
        <v>44963</v>
      </c>
      <c r="C1402">
        <v>0.157228482607807</v>
      </c>
      <c r="D1402">
        <v>0.53414900826081002</v>
      </c>
      <c r="E1402" s="4">
        <f t="shared" si="21"/>
        <v>0.27233757361146271</v>
      </c>
      <c r="F1402">
        <v>3.6429755491089901</v>
      </c>
      <c r="G1402">
        <v>6.739705961296</v>
      </c>
      <c r="H1402" t="s">
        <v>2541</v>
      </c>
    </row>
    <row r="1403" spans="1:8" x14ac:dyDescent="0.2">
      <c r="A1403" t="s">
        <v>3040</v>
      </c>
      <c r="B1403" s="2">
        <v>44963</v>
      </c>
      <c r="C1403">
        <v>0.157228482607807</v>
      </c>
      <c r="D1403">
        <v>0.53414900826081002</v>
      </c>
      <c r="E1403" s="4">
        <f t="shared" si="21"/>
        <v>0.27233757361146271</v>
      </c>
      <c r="F1403">
        <v>3.6429755491089901</v>
      </c>
      <c r="G1403">
        <v>6.739705961296</v>
      </c>
      <c r="H1403" t="s">
        <v>3041</v>
      </c>
    </row>
    <row r="1404" spans="1:8" x14ac:dyDescent="0.2">
      <c r="A1404" t="s">
        <v>3042</v>
      </c>
      <c r="B1404" s="2">
        <v>44963</v>
      </c>
      <c r="C1404">
        <v>0.157228482607807</v>
      </c>
      <c r="D1404">
        <v>0.53414900826081002</v>
      </c>
      <c r="E1404" s="4">
        <f t="shared" si="21"/>
        <v>0.27233757361146271</v>
      </c>
      <c r="F1404">
        <v>3.6429755491089901</v>
      </c>
      <c r="G1404">
        <v>6.739705961296</v>
      </c>
      <c r="H1404" t="s">
        <v>3043</v>
      </c>
    </row>
    <row r="1405" spans="1:8" x14ac:dyDescent="0.2">
      <c r="A1405" t="s">
        <v>3044</v>
      </c>
      <c r="B1405" s="2">
        <v>44963</v>
      </c>
      <c r="C1405">
        <v>0.157228482607807</v>
      </c>
      <c r="D1405">
        <v>0.53414900826081002</v>
      </c>
      <c r="E1405" s="4">
        <f t="shared" si="21"/>
        <v>0.27233757361146271</v>
      </c>
      <c r="F1405">
        <v>3.6429755491089901</v>
      </c>
      <c r="G1405">
        <v>6.739705961296</v>
      </c>
      <c r="H1405" t="s">
        <v>3045</v>
      </c>
    </row>
    <row r="1406" spans="1:8" x14ac:dyDescent="0.2">
      <c r="A1406" t="s">
        <v>3046</v>
      </c>
      <c r="B1406" s="2">
        <v>44963</v>
      </c>
      <c r="C1406">
        <v>0.157228482607807</v>
      </c>
      <c r="D1406">
        <v>0.53414900826081002</v>
      </c>
      <c r="E1406" s="4">
        <f t="shared" si="21"/>
        <v>0.27233757361146271</v>
      </c>
      <c r="F1406">
        <v>3.6429755491089901</v>
      </c>
      <c r="G1406">
        <v>6.739705961296</v>
      </c>
      <c r="H1406" t="s">
        <v>3047</v>
      </c>
    </row>
    <row r="1407" spans="1:8" x14ac:dyDescent="0.2">
      <c r="A1407" t="s">
        <v>3048</v>
      </c>
      <c r="B1407" s="2">
        <v>44963</v>
      </c>
      <c r="C1407">
        <v>0.157228482607807</v>
      </c>
      <c r="D1407">
        <v>0.53414900826081002</v>
      </c>
      <c r="E1407" s="4">
        <f t="shared" si="21"/>
        <v>0.27233757361146271</v>
      </c>
      <c r="F1407">
        <v>3.6429755491089901</v>
      </c>
      <c r="G1407">
        <v>6.739705961296</v>
      </c>
      <c r="H1407" t="s">
        <v>3049</v>
      </c>
    </row>
    <row r="1408" spans="1:8" x14ac:dyDescent="0.2">
      <c r="A1408" t="s">
        <v>3050</v>
      </c>
      <c r="B1408" s="2">
        <v>44963</v>
      </c>
      <c r="C1408">
        <v>0.157228482607807</v>
      </c>
      <c r="D1408">
        <v>0.53414900826081002</v>
      </c>
      <c r="E1408" s="4">
        <f t="shared" si="21"/>
        <v>0.27233757361146271</v>
      </c>
      <c r="F1408">
        <v>3.6429755491089901</v>
      </c>
      <c r="G1408">
        <v>6.739705961296</v>
      </c>
      <c r="H1408" t="s">
        <v>3051</v>
      </c>
    </row>
    <row r="1409" spans="1:8" x14ac:dyDescent="0.2">
      <c r="A1409" t="s">
        <v>3052</v>
      </c>
      <c r="B1409" s="2">
        <v>44963</v>
      </c>
      <c r="C1409">
        <v>0.157228482607807</v>
      </c>
      <c r="D1409">
        <v>0.53414900826081002</v>
      </c>
      <c r="E1409" s="4">
        <f t="shared" si="21"/>
        <v>0.27233757361146271</v>
      </c>
      <c r="F1409">
        <v>3.6429755491089901</v>
      </c>
      <c r="G1409">
        <v>6.739705961296</v>
      </c>
      <c r="H1409" t="s">
        <v>3053</v>
      </c>
    </row>
    <row r="1410" spans="1:8" x14ac:dyDescent="0.2">
      <c r="A1410" t="s">
        <v>3054</v>
      </c>
      <c r="B1410" s="2">
        <v>44963</v>
      </c>
      <c r="C1410">
        <v>0.157228482607807</v>
      </c>
      <c r="D1410">
        <v>0.53414900826081002</v>
      </c>
      <c r="E1410" s="4">
        <f t="shared" si="21"/>
        <v>0.27233757361146271</v>
      </c>
      <c r="F1410">
        <v>3.6429755491089901</v>
      </c>
      <c r="G1410">
        <v>6.739705961296</v>
      </c>
      <c r="H1410" t="s">
        <v>3055</v>
      </c>
    </row>
    <row r="1411" spans="1:8" x14ac:dyDescent="0.2">
      <c r="A1411" t="s">
        <v>3056</v>
      </c>
      <c r="B1411" s="2">
        <v>44963</v>
      </c>
      <c r="C1411">
        <v>0.157228482607807</v>
      </c>
      <c r="D1411">
        <v>0.53414900826081002</v>
      </c>
      <c r="E1411" s="4">
        <f t="shared" ref="E1411:E1474" si="22">-LOG10(D1411)</f>
        <v>0.27233757361146271</v>
      </c>
      <c r="F1411">
        <v>3.6429755491089901</v>
      </c>
      <c r="G1411">
        <v>6.739705961296</v>
      </c>
      <c r="H1411" t="s">
        <v>3057</v>
      </c>
    </row>
    <row r="1412" spans="1:8" x14ac:dyDescent="0.2">
      <c r="A1412" t="s">
        <v>3058</v>
      </c>
      <c r="B1412" s="2">
        <v>44963</v>
      </c>
      <c r="C1412">
        <v>0.157228482607807</v>
      </c>
      <c r="D1412">
        <v>0.53414900826081002</v>
      </c>
      <c r="E1412" s="4">
        <f t="shared" si="22"/>
        <v>0.27233757361146271</v>
      </c>
      <c r="F1412">
        <v>3.6429755491089901</v>
      </c>
      <c r="G1412">
        <v>6.739705961296</v>
      </c>
      <c r="H1412" t="s">
        <v>3059</v>
      </c>
    </row>
    <row r="1413" spans="1:8" x14ac:dyDescent="0.2">
      <c r="A1413" t="s">
        <v>3060</v>
      </c>
      <c r="B1413" s="2">
        <v>44963</v>
      </c>
      <c r="C1413">
        <v>0.157228482607807</v>
      </c>
      <c r="D1413">
        <v>0.53414900826081002</v>
      </c>
      <c r="E1413" s="4">
        <f t="shared" si="22"/>
        <v>0.27233757361146271</v>
      </c>
      <c r="F1413">
        <v>3.6429755491089901</v>
      </c>
      <c r="G1413">
        <v>6.739705961296</v>
      </c>
      <c r="H1413" t="s">
        <v>3061</v>
      </c>
    </row>
    <row r="1414" spans="1:8" x14ac:dyDescent="0.2">
      <c r="A1414" t="s">
        <v>3062</v>
      </c>
      <c r="B1414" s="2">
        <v>44963</v>
      </c>
      <c r="C1414">
        <v>0.157228482607807</v>
      </c>
      <c r="D1414">
        <v>0.53414900826081002</v>
      </c>
      <c r="E1414" s="4">
        <f t="shared" si="22"/>
        <v>0.27233757361146271</v>
      </c>
      <c r="F1414">
        <v>3.6429755491089901</v>
      </c>
      <c r="G1414">
        <v>6.739705961296</v>
      </c>
      <c r="H1414" t="s">
        <v>3063</v>
      </c>
    </row>
    <row r="1415" spans="1:8" x14ac:dyDescent="0.2">
      <c r="A1415" t="s">
        <v>3064</v>
      </c>
      <c r="B1415" s="2">
        <v>44963</v>
      </c>
      <c r="C1415">
        <v>0.157228482607807</v>
      </c>
      <c r="D1415">
        <v>0.53414900826081002</v>
      </c>
      <c r="E1415" s="4">
        <f t="shared" si="22"/>
        <v>0.27233757361146271</v>
      </c>
      <c r="F1415">
        <v>3.6429755491089901</v>
      </c>
      <c r="G1415">
        <v>6.739705961296</v>
      </c>
      <c r="H1415" t="s">
        <v>2623</v>
      </c>
    </row>
    <row r="1416" spans="1:8" x14ac:dyDescent="0.2">
      <c r="A1416" t="s">
        <v>3065</v>
      </c>
      <c r="B1416" s="2">
        <v>44963</v>
      </c>
      <c r="C1416">
        <v>0.157228482607807</v>
      </c>
      <c r="D1416">
        <v>0.53414900826081002</v>
      </c>
      <c r="E1416" s="4">
        <f t="shared" si="22"/>
        <v>0.27233757361146271</v>
      </c>
      <c r="F1416">
        <v>3.6429755491089901</v>
      </c>
      <c r="G1416">
        <v>6.739705961296</v>
      </c>
      <c r="H1416" t="s">
        <v>3066</v>
      </c>
    </row>
    <row r="1417" spans="1:8" x14ac:dyDescent="0.2">
      <c r="A1417" t="s">
        <v>3067</v>
      </c>
      <c r="B1417" s="2">
        <v>44963</v>
      </c>
      <c r="C1417">
        <v>0.157228482607807</v>
      </c>
      <c r="D1417">
        <v>0.53414900826081002</v>
      </c>
      <c r="E1417" s="4">
        <f t="shared" si="22"/>
        <v>0.27233757361146271</v>
      </c>
      <c r="F1417">
        <v>3.6429755491089901</v>
      </c>
      <c r="G1417">
        <v>6.739705961296</v>
      </c>
      <c r="H1417" t="s">
        <v>3068</v>
      </c>
    </row>
    <row r="1418" spans="1:8" x14ac:dyDescent="0.2">
      <c r="A1418" t="s">
        <v>3069</v>
      </c>
      <c r="B1418" s="2">
        <v>44963</v>
      </c>
      <c r="C1418">
        <v>0.157228482607807</v>
      </c>
      <c r="D1418">
        <v>0.53414900826081002</v>
      </c>
      <c r="E1418" s="4">
        <f t="shared" si="22"/>
        <v>0.27233757361146271</v>
      </c>
      <c r="F1418">
        <v>3.6429755491089901</v>
      </c>
      <c r="G1418">
        <v>6.739705961296</v>
      </c>
      <c r="H1418" t="s">
        <v>3070</v>
      </c>
    </row>
    <row r="1419" spans="1:8" x14ac:dyDescent="0.2">
      <c r="A1419" t="s">
        <v>3071</v>
      </c>
      <c r="B1419" s="2">
        <v>44963</v>
      </c>
      <c r="C1419">
        <v>0.157228482607807</v>
      </c>
      <c r="D1419">
        <v>0.53414900826081002</v>
      </c>
      <c r="E1419" s="4">
        <f t="shared" si="22"/>
        <v>0.27233757361146271</v>
      </c>
      <c r="F1419">
        <v>3.6429755491089901</v>
      </c>
      <c r="G1419">
        <v>6.739705961296</v>
      </c>
      <c r="H1419" t="s">
        <v>3072</v>
      </c>
    </row>
    <row r="1420" spans="1:8" x14ac:dyDescent="0.2">
      <c r="A1420" t="s">
        <v>3073</v>
      </c>
      <c r="B1420" s="2">
        <v>44963</v>
      </c>
      <c r="C1420">
        <v>0.157228482607807</v>
      </c>
      <c r="D1420">
        <v>0.53414900826081002</v>
      </c>
      <c r="E1420" s="4">
        <f t="shared" si="22"/>
        <v>0.27233757361146271</v>
      </c>
      <c r="F1420">
        <v>3.6429755491089901</v>
      </c>
      <c r="G1420">
        <v>6.739705961296</v>
      </c>
      <c r="H1420" t="s">
        <v>3074</v>
      </c>
    </row>
    <row r="1421" spans="1:8" x14ac:dyDescent="0.2">
      <c r="A1421" t="s">
        <v>3075</v>
      </c>
      <c r="B1421" s="2">
        <v>44963</v>
      </c>
      <c r="C1421">
        <v>0.157228482607807</v>
      </c>
      <c r="D1421">
        <v>0.53414900826081002</v>
      </c>
      <c r="E1421" s="4">
        <f t="shared" si="22"/>
        <v>0.27233757361146271</v>
      </c>
      <c r="F1421">
        <v>3.6429755491089901</v>
      </c>
      <c r="G1421">
        <v>6.739705961296</v>
      </c>
      <c r="H1421" t="s">
        <v>3076</v>
      </c>
    </row>
    <row r="1422" spans="1:8" x14ac:dyDescent="0.2">
      <c r="A1422" t="s">
        <v>3077</v>
      </c>
      <c r="B1422" s="2">
        <v>44963</v>
      </c>
      <c r="C1422">
        <v>0.157228482607807</v>
      </c>
      <c r="D1422">
        <v>0.53414900826081002</v>
      </c>
      <c r="E1422" s="4">
        <f t="shared" si="22"/>
        <v>0.27233757361146271</v>
      </c>
      <c r="F1422">
        <v>3.6429755491089901</v>
      </c>
      <c r="G1422">
        <v>6.739705961296</v>
      </c>
      <c r="H1422" t="s">
        <v>3078</v>
      </c>
    </row>
    <row r="1423" spans="1:8" x14ac:dyDescent="0.2">
      <c r="A1423" t="s">
        <v>3079</v>
      </c>
      <c r="B1423" s="2">
        <v>44963</v>
      </c>
      <c r="C1423">
        <v>0.157228482607807</v>
      </c>
      <c r="D1423">
        <v>0.53414900826081002</v>
      </c>
      <c r="E1423" s="4">
        <f t="shared" si="22"/>
        <v>0.27233757361146271</v>
      </c>
      <c r="F1423">
        <v>3.6429755491089901</v>
      </c>
      <c r="G1423">
        <v>6.739705961296</v>
      </c>
      <c r="H1423" t="s">
        <v>3080</v>
      </c>
    </row>
    <row r="1424" spans="1:8" x14ac:dyDescent="0.2">
      <c r="A1424" t="s">
        <v>3081</v>
      </c>
      <c r="B1424" s="2">
        <v>44963</v>
      </c>
      <c r="C1424">
        <v>0.157228482607807</v>
      </c>
      <c r="D1424">
        <v>0.53414900826081002</v>
      </c>
      <c r="E1424" s="4">
        <f t="shared" si="22"/>
        <v>0.27233757361146271</v>
      </c>
      <c r="F1424">
        <v>3.6429755491089901</v>
      </c>
      <c r="G1424">
        <v>6.739705961296</v>
      </c>
      <c r="H1424" t="s">
        <v>3082</v>
      </c>
    </row>
    <row r="1425" spans="1:8" x14ac:dyDescent="0.2">
      <c r="A1425" t="s">
        <v>3083</v>
      </c>
      <c r="B1425" s="2">
        <v>44963</v>
      </c>
      <c r="C1425">
        <v>0.157228482607807</v>
      </c>
      <c r="D1425">
        <v>0.53414900826081002</v>
      </c>
      <c r="E1425" s="4">
        <f t="shared" si="22"/>
        <v>0.27233757361146271</v>
      </c>
      <c r="F1425">
        <v>3.6429755491089901</v>
      </c>
      <c r="G1425">
        <v>6.739705961296</v>
      </c>
      <c r="H1425" t="s">
        <v>3084</v>
      </c>
    </row>
    <row r="1426" spans="1:8" x14ac:dyDescent="0.2">
      <c r="A1426" t="s">
        <v>3085</v>
      </c>
      <c r="B1426" s="2">
        <v>44963</v>
      </c>
      <c r="C1426">
        <v>0.157228482607807</v>
      </c>
      <c r="D1426">
        <v>0.53414900826081002</v>
      </c>
      <c r="E1426" s="4">
        <f t="shared" si="22"/>
        <v>0.27233757361146271</v>
      </c>
      <c r="F1426">
        <v>3.6429755491089901</v>
      </c>
      <c r="G1426">
        <v>6.739705961296</v>
      </c>
      <c r="H1426" t="s">
        <v>3086</v>
      </c>
    </row>
    <row r="1427" spans="1:8" x14ac:dyDescent="0.2">
      <c r="A1427" t="s">
        <v>3087</v>
      </c>
      <c r="B1427" s="2">
        <v>44963</v>
      </c>
      <c r="C1427">
        <v>0.157228482607807</v>
      </c>
      <c r="D1427">
        <v>0.53414900826081002</v>
      </c>
      <c r="E1427" s="4">
        <f t="shared" si="22"/>
        <v>0.27233757361146271</v>
      </c>
      <c r="F1427">
        <v>3.6429755491089901</v>
      </c>
      <c r="G1427">
        <v>6.739705961296</v>
      </c>
      <c r="H1427" t="s">
        <v>3088</v>
      </c>
    </row>
    <row r="1428" spans="1:8" x14ac:dyDescent="0.2">
      <c r="A1428" t="s">
        <v>3089</v>
      </c>
      <c r="B1428" s="2">
        <v>44963</v>
      </c>
      <c r="C1428">
        <v>0.157228482607807</v>
      </c>
      <c r="D1428">
        <v>0.53414900826081002</v>
      </c>
      <c r="E1428" s="4">
        <f t="shared" si="22"/>
        <v>0.27233757361146271</v>
      </c>
      <c r="F1428">
        <v>3.6429755491089901</v>
      </c>
      <c r="G1428">
        <v>6.739705961296</v>
      </c>
      <c r="H1428" t="s">
        <v>3090</v>
      </c>
    </row>
    <row r="1429" spans="1:8" x14ac:dyDescent="0.2">
      <c r="A1429" t="s">
        <v>3091</v>
      </c>
      <c r="B1429" s="2">
        <v>44963</v>
      </c>
      <c r="C1429">
        <v>0.157228482607807</v>
      </c>
      <c r="D1429">
        <v>0.53414900826081002</v>
      </c>
      <c r="E1429" s="4">
        <f t="shared" si="22"/>
        <v>0.27233757361146271</v>
      </c>
      <c r="F1429">
        <v>3.6429755491089901</v>
      </c>
      <c r="G1429">
        <v>6.739705961296</v>
      </c>
      <c r="H1429" t="s">
        <v>3084</v>
      </c>
    </row>
    <row r="1430" spans="1:8" x14ac:dyDescent="0.2">
      <c r="A1430" t="s">
        <v>3092</v>
      </c>
      <c r="B1430" s="2">
        <v>44963</v>
      </c>
      <c r="C1430">
        <v>0.157228482607807</v>
      </c>
      <c r="D1430">
        <v>0.53414900826081002</v>
      </c>
      <c r="E1430" s="4">
        <f t="shared" si="22"/>
        <v>0.27233757361146271</v>
      </c>
      <c r="F1430">
        <v>3.6429755491089901</v>
      </c>
      <c r="G1430">
        <v>6.739705961296</v>
      </c>
      <c r="H1430" t="s">
        <v>3093</v>
      </c>
    </row>
    <row r="1431" spans="1:8" x14ac:dyDescent="0.2">
      <c r="A1431" t="s">
        <v>3094</v>
      </c>
      <c r="B1431" s="2">
        <v>44963</v>
      </c>
      <c r="C1431">
        <v>0.157228482607807</v>
      </c>
      <c r="D1431">
        <v>0.53414900826081002</v>
      </c>
      <c r="E1431" s="4">
        <f t="shared" si="22"/>
        <v>0.27233757361146271</v>
      </c>
      <c r="F1431">
        <v>3.6429755491089901</v>
      </c>
      <c r="G1431">
        <v>6.739705961296</v>
      </c>
      <c r="H1431" t="s">
        <v>3095</v>
      </c>
    </row>
    <row r="1432" spans="1:8" x14ac:dyDescent="0.2">
      <c r="A1432" t="s">
        <v>3096</v>
      </c>
      <c r="B1432" s="2">
        <v>44963</v>
      </c>
      <c r="C1432">
        <v>0.157228482607807</v>
      </c>
      <c r="D1432">
        <v>0.53414900826081002</v>
      </c>
      <c r="E1432" s="4">
        <f t="shared" si="22"/>
        <v>0.27233757361146271</v>
      </c>
      <c r="F1432">
        <v>3.6429755491089901</v>
      </c>
      <c r="G1432">
        <v>6.739705961296</v>
      </c>
      <c r="H1432" t="s">
        <v>3097</v>
      </c>
    </row>
    <row r="1433" spans="1:8" x14ac:dyDescent="0.2">
      <c r="A1433" t="s">
        <v>3098</v>
      </c>
      <c r="B1433" s="2">
        <v>44963</v>
      </c>
      <c r="C1433">
        <v>0.157228482607807</v>
      </c>
      <c r="D1433">
        <v>0.53414900826081002</v>
      </c>
      <c r="E1433" s="4">
        <f t="shared" si="22"/>
        <v>0.27233757361146271</v>
      </c>
      <c r="F1433">
        <v>3.6429755491089901</v>
      </c>
      <c r="G1433">
        <v>6.739705961296</v>
      </c>
      <c r="H1433" t="s">
        <v>3099</v>
      </c>
    </row>
    <row r="1434" spans="1:8" x14ac:dyDescent="0.2">
      <c r="A1434" t="s">
        <v>3100</v>
      </c>
      <c r="B1434" s="2">
        <v>44963</v>
      </c>
      <c r="C1434">
        <v>0.157228482607807</v>
      </c>
      <c r="D1434">
        <v>0.53414900826081002</v>
      </c>
      <c r="E1434" s="4">
        <f t="shared" si="22"/>
        <v>0.27233757361146271</v>
      </c>
      <c r="F1434">
        <v>3.6429755491089901</v>
      </c>
      <c r="G1434">
        <v>6.739705961296</v>
      </c>
      <c r="H1434" t="s">
        <v>3101</v>
      </c>
    </row>
    <row r="1435" spans="1:8" x14ac:dyDescent="0.2">
      <c r="A1435" t="s">
        <v>3102</v>
      </c>
      <c r="B1435" s="2">
        <v>44963</v>
      </c>
      <c r="C1435">
        <v>0.157228482607807</v>
      </c>
      <c r="D1435">
        <v>0.53414900826081002</v>
      </c>
      <c r="E1435" s="4">
        <f t="shared" si="22"/>
        <v>0.27233757361146271</v>
      </c>
      <c r="F1435">
        <v>3.6429755491089901</v>
      </c>
      <c r="G1435">
        <v>6.739705961296</v>
      </c>
      <c r="H1435" t="s">
        <v>3103</v>
      </c>
    </row>
    <row r="1436" spans="1:8" x14ac:dyDescent="0.2">
      <c r="A1436" t="s">
        <v>3104</v>
      </c>
      <c r="B1436" s="2">
        <v>44963</v>
      </c>
      <c r="C1436">
        <v>0.157228482607807</v>
      </c>
      <c r="D1436">
        <v>0.53414900826081002</v>
      </c>
      <c r="E1436" s="4">
        <f t="shared" si="22"/>
        <v>0.27233757361146271</v>
      </c>
      <c r="F1436">
        <v>3.6429755491089901</v>
      </c>
      <c r="G1436">
        <v>6.739705961296</v>
      </c>
      <c r="H1436" t="s">
        <v>3105</v>
      </c>
    </row>
    <row r="1437" spans="1:8" x14ac:dyDescent="0.2">
      <c r="A1437" t="s">
        <v>3106</v>
      </c>
      <c r="B1437" s="2">
        <v>44963</v>
      </c>
      <c r="C1437">
        <v>0.157228482607807</v>
      </c>
      <c r="D1437">
        <v>0.53414900826081002</v>
      </c>
      <c r="E1437" s="4">
        <f t="shared" si="22"/>
        <v>0.27233757361146271</v>
      </c>
      <c r="F1437">
        <v>3.6429755491089901</v>
      </c>
      <c r="G1437">
        <v>6.739705961296</v>
      </c>
      <c r="H1437" t="s">
        <v>3107</v>
      </c>
    </row>
    <row r="1438" spans="1:8" x14ac:dyDescent="0.2">
      <c r="A1438" t="s">
        <v>3108</v>
      </c>
      <c r="B1438" s="2">
        <v>44963</v>
      </c>
      <c r="C1438">
        <v>0.157228482607807</v>
      </c>
      <c r="D1438">
        <v>0.53414900826081002</v>
      </c>
      <c r="E1438" s="4">
        <f t="shared" si="22"/>
        <v>0.27233757361146271</v>
      </c>
      <c r="F1438">
        <v>3.6429755491089901</v>
      </c>
      <c r="G1438">
        <v>6.739705961296</v>
      </c>
      <c r="H1438" t="s">
        <v>3109</v>
      </c>
    </row>
    <row r="1439" spans="1:8" x14ac:dyDescent="0.2">
      <c r="A1439" t="s">
        <v>3110</v>
      </c>
      <c r="B1439" s="2">
        <v>44963</v>
      </c>
      <c r="C1439">
        <v>0.157228482607807</v>
      </c>
      <c r="D1439">
        <v>0.53414900826081002</v>
      </c>
      <c r="E1439" s="4">
        <f t="shared" si="22"/>
        <v>0.27233757361146271</v>
      </c>
      <c r="F1439">
        <v>3.6429755491089901</v>
      </c>
      <c r="G1439">
        <v>6.739705961296</v>
      </c>
      <c r="H1439" t="s">
        <v>3111</v>
      </c>
    </row>
    <row r="1440" spans="1:8" x14ac:dyDescent="0.2">
      <c r="A1440" t="s">
        <v>3112</v>
      </c>
      <c r="B1440" s="2">
        <v>44963</v>
      </c>
      <c r="C1440">
        <v>0.157228482607807</v>
      </c>
      <c r="D1440">
        <v>0.53414900826081002</v>
      </c>
      <c r="E1440" s="4">
        <f t="shared" si="22"/>
        <v>0.27233757361146271</v>
      </c>
      <c r="F1440">
        <v>3.6429755491089901</v>
      </c>
      <c r="G1440">
        <v>6.739705961296</v>
      </c>
      <c r="H1440" t="s">
        <v>3113</v>
      </c>
    </row>
    <row r="1441" spans="1:8" x14ac:dyDescent="0.2">
      <c r="A1441" t="s">
        <v>3114</v>
      </c>
      <c r="B1441" s="2">
        <v>44963</v>
      </c>
      <c r="C1441">
        <v>0.157228482607807</v>
      </c>
      <c r="D1441">
        <v>0.53414900826081002</v>
      </c>
      <c r="E1441" s="4">
        <f t="shared" si="22"/>
        <v>0.27233757361146271</v>
      </c>
      <c r="F1441">
        <v>3.6429755491089901</v>
      </c>
      <c r="G1441">
        <v>6.739705961296</v>
      </c>
      <c r="H1441" t="s">
        <v>3115</v>
      </c>
    </row>
    <row r="1442" spans="1:8" x14ac:dyDescent="0.2">
      <c r="A1442" t="s">
        <v>3116</v>
      </c>
      <c r="B1442" s="2">
        <v>44963</v>
      </c>
      <c r="C1442">
        <v>0.157228482607807</v>
      </c>
      <c r="D1442">
        <v>0.53414900826081002</v>
      </c>
      <c r="E1442" s="4">
        <f t="shared" si="22"/>
        <v>0.27233757361146271</v>
      </c>
      <c r="F1442">
        <v>3.6429755491089901</v>
      </c>
      <c r="G1442">
        <v>6.739705961296</v>
      </c>
      <c r="H1442" t="s">
        <v>3080</v>
      </c>
    </row>
    <row r="1443" spans="1:8" x14ac:dyDescent="0.2">
      <c r="A1443" t="s">
        <v>3117</v>
      </c>
      <c r="B1443" s="2">
        <v>44963</v>
      </c>
      <c r="C1443">
        <v>0.157228482607807</v>
      </c>
      <c r="D1443">
        <v>0.53414900826081002</v>
      </c>
      <c r="E1443" s="4">
        <f t="shared" si="22"/>
        <v>0.27233757361146271</v>
      </c>
      <c r="F1443">
        <v>3.6429755491089901</v>
      </c>
      <c r="G1443">
        <v>6.739705961296</v>
      </c>
      <c r="H1443" t="s">
        <v>3118</v>
      </c>
    </row>
    <row r="1444" spans="1:8" x14ac:dyDescent="0.2">
      <c r="A1444" t="s">
        <v>3119</v>
      </c>
      <c r="B1444" s="2">
        <v>44963</v>
      </c>
      <c r="C1444">
        <v>0.157228482607807</v>
      </c>
      <c r="D1444">
        <v>0.53414900826081002</v>
      </c>
      <c r="E1444" s="4">
        <f t="shared" si="22"/>
        <v>0.27233757361146271</v>
      </c>
      <c r="F1444">
        <v>3.6429755491089901</v>
      </c>
      <c r="G1444">
        <v>6.739705961296</v>
      </c>
      <c r="H1444" t="s">
        <v>3120</v>
      </c>
    </row>
    <row r="1445" spans="1:8" x14ac:dyDescent="0.2">
      <c r="A1445" t="s">
        <v>3121</v>
      </c>
      <c r="B1445" s="2">
        <v>44963</v>
      </c>
      <c r="C1445">
        <v>0.157228482607807</v>
      </c>
      <c r="D1445">
        <v>0.53414900826081002</v>
      </c>
      <c r="E1445" s="4">
        <f t="shared" si="22"/>
        <v>0.27233757361146271</v>
      </c>
      <c r="F1445">
        <v>3.6429755491089901</v>
      </c>
      <c r="G1445">
        <v>6.739705961296</v>
      </c>
      <c r="H1445" t="s">
        <v>3122</v>
      </c>
    </row>
    <row r="1446" spans="1:8" x14ac:dyDescent="0.2">
      <c r="A1446" t="s">
        <v>3123</v>
      </c>
      <c r="B1446" s="2">
        <v>44963</v>
      </c>
      <c r="C1446">
        <v>0.157228482607807</v>
      </c>
      <c r="D1446">
        <v>0.53414900826081002</v>
      </c>
      <c r="E1446" s="4">
        <f t="shared" si="22"/>
        <v>0.27233757361146271</v>
      </c>
      <c r="F1446">
        <v>3.6429755491089901</v>
      </c>
      <c r="G1446">
        <v>6.739705961296</v>
      </c>
      <c r="H1446" t="s">
        <v>3124</v>
      </c>
    </row>
    <row r="1447" spans="1:8" x14ac:dyDescent="0.2">
      <c r="A1447" t="s">
        <v>3125</v>
      </c>
      <c r="B1447" s="2">
        <v>44963</v>
      </c>
      <c r="C1447">
        <v>0.157228482607807</v>
      </c>
      <c r="D1447">
        <v>0.53414900826081002</v>
      </c>
      <c r="E1447" s="4">
        <f t="shared" si="22"/>
        <v>0.27233757361146271</v>
      </c>
      <c r="F1447">
        <v>3.6429755491089901</v>
      </c>
      <c r="G1447">
        <v>6.739705961296</v>
      </c>
      <c r="H1447" t="s">
        <v>3126</v>
      </c>
    </row>
    <row r="1448" spans="1:8" x14ac:dyDescent="0.2">
      <c r="A1448" t="s">
        <v>3127</v>
      </c>
      <c r="B1448" s="2">
        <v>44963</v>
      </c>
      <c r="C1448">
        <v>0.157228482607807</v>
      </c>
      <c r="D1448">
        <v>0.53414900826081002</v>
      </c>
      <c r="E1448" s="4">
        <f t="shared" si="22"/>
        <v>0.27233757361146271</v>
      </c>
      <c r="F1448">
        <v>3.6429755491089901</v>
      </c>
      <c r="G1448">
        <v>6.739705961296</v>
      </c>
      <c r="H1448" t="s">
        <v>3128</v>
      </c>
    </row>
    <row r="1449" spans="1:8" x14ac:dyDescent="0.2">
      <c r="A1449" t="s">
        <v>3129</v>
      </c>
      <c r="B1449" s="2">
        <v>44963</v>
      </c>
      <c r="C1449">
        <v>0.157228482607807</v>
      </c>
      <c r="D1449">
        <v>0.53414900826081002</v>
      </c>
      <c r="E1449" s="4">
        <f t="shared" si="22"/>
        <v>0.27233757361146271</v>
      </c>
      <c r="F1449">
        <v>3.6429755491089901</v>
      </c>
      <c r="G1449">
        <v>6.739705961296</v>
      </c>
      <c r="H1449" t="s">
        <v>3130</v>
      </c>
    </row>
    <row r="1450" spans="1:8" x14ac:dyDescent="0.2">
      <c r="A1450" t="s">
        <v>3131</v>
      </c>
      <c r="B1450" s="2">
        <v>44963</v>
      </c>
      <c r="C1450">
        <v>0.157228482607807</v>
      </c>
      <c r="D1450">
        <v>0.53414900826081002</v>
      </c>
      <c r="E1450" s="4">
        <f t="shared" si="22"/>
        <v>0.27233757361146271</v>
      </c>
      <c r="F1450">
        <v>3.6429755491089901</v>
      </c>
      <c r="G1450">
        <v>6.739705961296</v>
      </c>
      <c r="H1450" t="s">
        <v>3132</v>
      </c>
    </row>
    <row r="1451" spans="1:8" x14ac:dyDescent="0.2">
      <c r="A1451" t="s">
        <v>3133</v>
      </c>
      <c r="B1451" s="2">
        <v>44963</v>
      </c>
      <c r="C1451">
        <v>0.157228482607807</v>
      </c>
      <c r="D1451">
        <v>0.53414900826081002</v>
      </c>
      <c r="E1451" s="4">
        <f t="shared" si="22"/>
        <v>0.27233757361146271</v>
      </c>
      <c r="F1451">
        <v>3.6429755491089901</v>
      </c>
      <c r="G1451">
        <v>6.739705961296</v>
      </c>
      <c r="H1451" t="s">
        <v>3134</v>
      </c>
    </row>
    <row r="1452" spans="1:8" x14ac:dyDescent="0.2">
      <c r="A1452" t="s">
        <v>3135</v>
      </c>
      <c r="B1452" s="2">
        <v>44963</v>
      </c>
      <c r="C1452">
        <v>0.157228482607807</v>
      </c>
      <c r="D1452">
        <v>0.53414900826081002</v>
      </c>
      <c r="E1452" s="4">
        <f t="shared" si="22"/>
        <v>0.27233757361146271</v>
      </c>
      <c r="F1452">
        <v>3.6429755491089901</v>
      </c>
      <c r="G1452">
        <v>6.739705961296</v>
      </c>
      <c r="H1452" t="s">
        <v>3136</v>
      </c>
    </row>
    <row r="1453" spans="1:8" x14ac:dyDescent="0.2">
      <c r="A1453" t="s">
        <v>3137</v>
      </c>
      <c r="B1453" s="2">
        <v>44963</v>
      </c>
      <c r="C1453">
        <v>0.157228482607807</v>
      </c>
      <c r="D1453">
        <v>0.53414900826081002</v>
      </c>
      <c r="E1453" s="4">
        <f t="shared" si="22"/>
        <v>0.27233757361146271</v>
      </c>
      <c r="F1453">
        <v>3.6429755491089901</v>
      </c>
      <c r="G1453">
        <v>6.739705961296</v>
      </c>
      <c r="H1453" t="s">
        <v>3126</v>
      </c>
    </row>
    <row r="1454" spans="1:8" x14ac:dyDescent="0.2">
      <c r="A1454" t="s">
        <v>3138</v>
      </c>
      <c r="B1454" s="2">
        <v>44963</v>
      </c>
      <c r="C1454">
        <v>0.157228482607807</v>
      </c>
      <c r="D1454">
        <v>0.53414900826081002</v>
      </c>
      <c r="E1454" s="4">
        <f t="shared" si="22"/>
        <v>0.27233757361146271</v>
      </c>
      <c r="F1454">
        <v>3.6429755491089901</v>
      </c>
      <c r="G1454">
        <v>6.739705961296</v>
      </c>
      <c r="H1454" t="s">
        <v>3139</v>
      </c>
    </row>
    <row r="1455" spans="1:8" x14ac:dyDescent="0.2">
      <c r="A1455" t="s">
        <v>3140</v>
      </c>
      <c r="B1455" s="2">
        <v>44963</v>
      </c>
      <c r="C1455">
        <v>0.157228482607807</v>
      </c>
      <c r="D1455">
        <v>0.53414900826081002</v>
      </c>
      <c r="E1455" s="4">
        <f t="shared" si="22"/>
        <v>0.27233757361146271</v>
      </c>
      <c r="F1455">
        <v>3.6429755491089901</v>
      </c>
      <c r="G1455">
        <v>6.739705961296</v>
      </c>
      <c r="H1455" t="s">
        <v>3141</v>
      </c>
    </row>
    <row r="1456" spans="1:8" x14ac:dyDescent="0.2">
      <c r="A1456" t="s">
        <v>3142</v>
      </c>
      <c r="B1456" s="2">
        <v>44963</v>
      </c>
      <c r="C1456">
        <v>0.157228482607807</v>
      </c>
      <c r="D1456">
        <v>0.53414900826081002</v>
      </c>
      <c r="E1456" s="4">
        <f t="shared" si="22"/>
        <v>0.27233757361146271</v>
      </c>
      <c r="F1456">
        <v>3.6429755491089901</v>
      </c>
      <c r="G1456">
        <v>6.739705961296</v>
      </c>
      <c r="H1456" t="s">
        <v>3143</v>
      </c>
    </row>
    <row r="1457" spans="1:8" x14ac:dyDescent="0.2">
      <c r="A1457" t="s">
        <v>3144</v>
      </c>
      <c r="B1457" s="2">
        <v>44963</v>
      </c>
      <c r="C1457">
        <v>0.157228482607807</v>
      </c>
      <c r="D1457">
        <v>0.53414900826081002</v>
      </c>
      <c r="E1457" s="4">
        <f t="shared" si="22"/>
        <v>0.27233757361146271</v>
      </c>
      <c r="F1457">
        <v>3.6429755491089901</v>
      </c>
      <c r="G1457">
        <v>6.739705961296</v>
      </c>
      <c r="H1457" t="s">
        <v>3145</v>
      </c>
    </row>
    <row r="1458" spans="1:8" x14ac:dyDescent="0.2">
      <c r="A1458" t="s">
        <v>3146</v>
      </c>
      <c r="B1458" s="2">
        <v>44963</v>
      </c>
      <c r="C1458">
        <v>0.157228482607807</v>
      </c>
      <c r="D1458">
        <v>0.53414900826081002</v>
      </c>
      <c r="E1458" s="4">
        <f t="shared" si="22"/>
        <v>0.27233757361146271</v>
      </c>
      <c r="F1458">
        <v>3.6429755491089901</v>
      </c>
      <c r="G1458">
        <v>6.739705961296</v>
      </c>
      <c r="H1458" t="s">
        <v>3147</v>
      </c>
    </row>
    <row r="1459" spans="1:8" x14ac:dyDescent="0.2">
      <c r="A1459" t="s">
        <v>3148</v>
      </c>
      <c r="B1459" s="2">
        <v>44963</v>
      </c>
      <c r="C1459">
        <v>0.157228482607807</v>
      </c>
      <c r="D1459">
        <v>0.53414900826081002</v>
      </c>
      <c r="E1459" s="4">
        <f t="shared" si="22"/>
        <v>0.27233757361146271</v>
      </c>
      <c r="F1459">
        <v>3.6429755491089901</v>
      </c>
      <c r="G1459">
        <v>6.739705961296</v>
      </c>
      <c r="H1459" t="s">
        <v>3026</v>
      </c>
    </row>
    <row r="1460" spans="1:8" x14ac:dyDescent="0.2">
      <c r="A1460" t="s">
        <v>3149</v>
      </c>
      <c r="B1460" s="2">
        <v>44963</v>
      </c>
      <c r="C1460">
        <v>0.157228482607807</v>
      </c>
      <c r="D1460">
        <v>0.53414900826081002</v>
      </c>
      <c r="E1460" s="4">
        <f t="shared" si="22"/>
        <v>0.27233757361146271</v>
      </c>
      <c r="F1460">
        <v>3.6429755491089901</v>
      </c>
      <c r="G1460">
        <v>6.739705961296</v>
      </c>
      <c r="H1460" t="s">
        <v>3150</v>
      </c>
    </row>
    <row r="1461" spans="1:8" x14ac:dyDescent="0.2">
      <c r="A1461" t="s">
        <v>3151</v>
      </c>
      <c r="B1461" s="2">
        <v>44963</v>
      </c>
      <c r="C1461">
        <v>0.157228482607807</v>
      </c>
      <c r="D1461">
        <v>0.53414900826081002</v>
      </c>
      <c r="E1461" s="4">
        <f t="shared" si="22"/>
        <v>0.27233757361146271</v>
      </c>
      <c r="F1461">
        <v>3.6429755491089901</v>
      </c>
      <c r="G1461">
        <v>6.739705961296</v>
      </c>
      <c r="H1461" t="s">
        <v>2494</v>
      </c>
    </row>
    <row r="1462" spans="1:8" x14ac:dyDescent="0.2">
      <c r="A1462" t="s">
        <v>3152</v>
      </c>
      <c r="B1462" s="2">
        <v>44963</v>
      </c>
      <c r="C1462">
        <v>0.157228482607807</v>
      </c>
      <c r="D1462">
        <v>0.53414900826081002</v>
      </c>
      <c r="E1462" s="4">
        <f t="shared" si="22"/>
        <v>0.27233757361146271</v>
      </c>
      <c r="F1462">
        <v>3.6429755491089901</v>
      </c>
      <c r="G1462">
        <v>6.739705961296</v>
      </c>
      <c r="H1462" t="s">
        <v>3153</v>
      </c>
    </row>
    <row r="1463" spans="1:8" x14ac:dyDescent="0.2">
      <c r="A1463" t="s">
        <v>3154</v>
      </c>
      <c r="B1463" s="2">
        <v>44963</v>
      </c>
      <c r="C1463">
        <v>0.157228482607807</v>
      </c>
      <c r="D1463">
        <v>0.53414900826081002</v>
      </c>
      <c r="E1463" s="4">
        <f t="shared" si="22"/>
        <v>0.27233757361146271</v>
      </c>
      <c r="F1463">
        <v>3.6429755491089901</v>
      </c>
      <c r="G1463">
        <v>6.739705961296</v>
      </c>
      <c r="H1463" t="s">
        <v>3153</v>
      </c>
    </row>
    <row r="1464" spans="1:8" x14ac:dyDescent="0.2">
      <c r="A1464" t="s">
        <v>3155</v>
      </c>
      <c r="B1464" s="2">
        <v>44963</v>
      </c>
      <c r="C1464">
        <v>0.157228482607807</v>
      </c>
      <c r="D1464">
        <v>0.53414900826081002</v>
      </c>
      <c r="E1464" s="4">
        <f t="shared" si="22"/>
        <v>0.27233757361146271</v>
      </c>
      <c r="F1464">
        <v>3.6429755491089901</v>
      </c>
      <c r="G1464">
        <v>6.739705961296</v>
      </c>
      <c r="H1464" t="s">
        <v>3156</v>
      </c>
    </row>
    <row r="1465" spans="1:8" x14ac:dyDescent="0.2">
      <c r="A1465" t="s">
        <v>3157</v>
      </c>
      <c r="B1465" s="2">
        <v>44963</v>
      </c>
      <c r="C1465">
        <v>0.157228482607807</v>
      </c>
      <c r="D1465">
        <v>0.53414900826081002</v>
      </c>
      <c r="E1465" s="4">
        <f t="shared" si="22"/>
        <v>0.27233757361146271</v>
      </c>
      <c r="F1465">
        <v>3.6429755491089901</v>
      </c>
      <c r="G1465">
        <v>6.739705961296</v>
      </c>
      <c r="H1465" t="s">
        <v>2611</v>
      </c>
    </row>
    <row r="1466" spans="1:8" x14ac:dyDescent="0.2">
      <c r="A1466" t="s">
        <v>3158</v>
      </c>
      <c r="B1466" s="2">
        <v>44963</v>
      </c>
      <c r="C1466">
        <v>0.157228482607807</v>
      </c>
      <c r="D1466">
        <v>0.53414900826081002</v>
      </c>
      <c r="E1466" s="4">
        <f t="shared" si="22"/>
        <v>0.27233757361146271</v>
      </c>
      <c r="F1466">
        <v>3.6429755491089901</v>
      </c>
      <c r="G1466">
        <v>6.739705961296</v>
      </c>
      <c r="H1466" t="s">
        <v>3159</v>
      </c>
    </row>
    <row r="1467" spans="1:8" x14ac:dyDescent="0.2">
      <c r="A1467" t="s">
        <v>3160</v>
      </c>
      <c r="B1467" s="2">
        <v>44963</v>
      </c>
      <c r="C1467">
        <v>0.157228482607807</v>
      </c>
      <c r="D1467">
        <v>0.53414900826081002</v>
      </c>
      <c r="E1467" s="4">
        <f t="shared" si="22"/>
        <v>0.27233757361146271</v>
      </c>
      <c r="F1467">
        <v>3.6429755491089901</v>
      </c>
      <c r="G1467">
        <v>6.739705961296</v>
      </c>
      <c r="H1467" t="s">
        <v>3161</v>
      </c>
    </row>
    <row r="1468" spans="1:8" x14ac:dyDescent="0.2">
      <c r="A1468" t="s">
        <v>3162</v>
      </c>
      <c r="B1468" s="2">
        <v>44963</v>
      </c>
      <c r="C1468">
        <v>0.157228482607807</v>
      </c>
      <c r="D1468">
        <v>0.53414900826081002</v>
      </c>
      <c r="E1468" s="4">
        <f t="shared" si="22"/>
        <v>0.27233757361146271</v>
      </c>
      <c r="F1468">
        <v>3.6429755491089901</v>
      </c>
      <c r="G1468">
        <v>6.739705961296</v>
      </c>
      <c r="H1468" t="s">
        <v>3163</v>
      </c>
    </row>
    <row r="1469" spans="1:8" x14ac:dyDescent="0.2">
      <c r="A1469" t="s">
        <v>3164</v>
      </c>
      <c r="B1469" s="2">
        <v>44963</v>
      </c>
      <c r="C1469">
        <v>0.157228482607807</v>
      </c>
      <c r="D1469">
        <v>0.53414900826081002</v>
      </c>
      <c r="E1469" s="4">
        <f t="shared" si="22"/>
        <v>0.27233757361146271</v>
      </c>
      <c r="F1469">
        <v>3.6429755491089901</v>
      </c>
      <c r="G1469">
        <v>6.739705961296</v>
      </c>
      <c r="H1469" t="s">
        <v>3165</v>
      </c>
    </row>
    <row r="1470" spans="1:8" x14ac:dyDescent="0.2">
      <c r="A1470" t="s">
        <v>3166</v>
      </c>
      <c r="B1470" s="2">
        <v>44963</v>
      </c>
      <c r="C1470">
        <v>0.157228482607807</v>
      </c>
      <c r="D1470">
        <v>0.53414900826081002</v>
      </c>
      <c r="E1470" s="4">
        <f t="shared" si="22"/>
        <v>0.27233757361146271</v>
      </c>
      <c r="F1470">
        <v>3.6429755491089901</v>
      </c>
      <c r="G1470">
        <v>6.739705961296</v>
      </c>
      <c r="H1470" t="s">
        <v>3167</v>
      </c>
    </row>
    <row r="1471" spans="1:8" x14ac:dyDescent="0.2">
      <c r="A1471" t="s">
        <v>3168</v>
      </c>
      <c r="B1471" s="2">
        <v>44963</v>
      </c>
      <c r="C1471">
        <v>0.157228482607807</v>
      </c>
      <c r="D1471">
        <v>0.53414900826081002</v>
      </c>
      <c r="E1471" s="4">
        <f t="shared" si="22"/>
        <v>0.27233757361146271</v>
      </c>
      <c r="F1471">
        <v>3.6429755491089901</v>
      </c>
      <c r="G1471">
        <v>6.739705961296</v>
      </c>
      <c r="H1471" t="s">
        <v>3030</v>
      </c>
    </row>
    <row r="1472" spans="1:8" x14ac:dyDescent="0.2">
      <c r="A1472" t="s">
        <v>3169</v>
      </c>
      <c r="B1472" t="s">
        <v>3170</v>
      </c>
      <c r="C1472">
        <v>0.15868977863800801</v>
      </c>
      <c r="D1472">
        <v>0.53874694392808398</v>
      </c>
      <c r="E1472" s="4">
        <f t="shared" si="22"/>
        <v>0.26861518038375737</v>
      </c>
      <c r="F1472">
        <v>1.1629187855851499</v>
      </c>
      <c r="G1472">
        <v>2.1407056223529399</v>
      </c>
      <c r="H1472" t="s">
        <v>3171</v>
      </c>
    </row>
    <row r="1473" spans="1:8" x14ac:dyDescent="0.2">
      <c r="A1473" t="s">
        <v>3172</v>
      </c>
      <c r="B1473" t="s">
        <v>3173</v>
      </c>
      <c r="C1473">
        <v>0.16240199211294401</v>
      </c>
      <c r="D1473">
        <v>0.548052318657402</v>
      </c>
      <c r="E1473" s="4">
        <f t="shared" si="22"/>
        <v>0.26117798053089358</v>
      </c>
      <c r="F1473">
        <v>1.23652675395166</v>
      </c>
      <c r="G1473">
        <v>2.2476106730266499</v>
      </c>
      <c r="H1473" t="s">
        <v>3174</v>
      </c>
    </row>
    <row r="1474" spans="1:8" x14ac:dyDescent="0.2">
      <c r="A1474" t="s">
        <v>3175</v>
      </c>
      <c r="B1474" s="3">
        <v>11475</v>
      </c>
      <c r="C1474">
        <v>0.16372843153411201</v>
      </c>
      <c r="D1474">
        <v>0.548052318657402</v>
      </c>
      <c r="E1474" s="4">
        <f t="shared" si="22"/>
        <v>0.26117798053089358</v>
      </c>
      <c r="F1474">
        <v>1.74943960149439</v>
      </c>
      <c r="G1474">
        <v>3.16569165874099</v>
      </c>
      <c r="H1474" t="s">
        <v>3176</v>
      </c>
    </row>
    <row r="1475" spans="1:8" x14ac:dyDescent="0.2">
      <c r="A1475" t="s">
        <v>3177</v>
      </c>
      <c r="B1475" s="3">
        <v>11475</v>
      </c>
      <c r="C1475">
        <v>0.16372843153411201</v>
      </c>
      <c r="D1475">
        <v>0.548052318657402</v>
      </c>
      <c r="E1475" s="4">
        <f t="shared" ref="E1475:E1538" si="23">-LOG10(D1475)</f>
        <v>0.26117798053089358</v>
      </c>
      <c r="F1475">
        <v>1.74943960149439</v>
      </c>
      <c r="G1475">
        <v>3.16569165874099</v>
      </c>
      <c r="H1475" t="s">
        <v>3178</v>
      </c>
    </row>
    <row r="1476" spans="1:8" x14ac:dyDescent="0.2">
      <c r="A1476" t="s">
        <v>3179</v>
      </c>
      <c r="B1476" s="3">
        <v>11475</v>
      </c>
      <c r="C1476">
        <v>0.16372843153411201</v>
      </c>
      <c r="D1476">
        <v>0.548052318657402</v>
      </c>
      <c r="E1476" s="4">
        <f t="shared" si="23"/>
        <v>0.26117798053089358</v>
      </c>
      <c r="F1476">
        <v>1.74943960149439</v>
      </c>
      <c r="G1476">
        <v>3.16569165874099</v>
      </c>
      <c r="H1476" t="s">
        <v>3180</v>
      </c>
    </row>
    <row r="1477" spans="1:8" x14ac:dyDescent="0.2">
      <c r="A1477" t="s">
        <v>3181</v>
      </c>
      <c r="B1477" s="3">
        <v>11475</v>
      </c>
      <c r="C1477">
        <v>0.16372843153411201</v>
      </c>
      <c r="D1477">
        <v>0.548052318657402</v>
      </c>
      <c r="E1477" s="4">
        <f t="shared" si="23"/>
        <v>0.26117798053089358</v>
      </c>
      <c r="F1477">
        <v>1.74943960149439</v>
      </c>
      <c r="G1477">
        <v>3.16569165874099</v>
      </c>
      <c r="H1477" t="s">
        <v>3182</v>
      </c>
    </row>
    <row r="1478" spans="1:8" x14ac:dyDescent="0.2">
      <c r="A1478" t="s">
        <v>3183</v>
      </c>
      <c r="B1478" s="3">
        <v>11475</v>
      </c>
      <c r="C1478">
        <v>0.16372843153411201</v>
      </c>
      <c r="D1478">
        <v>0.548052318657402</v>
      </c>
      <c r="E1478" s="4">
        <f t="shared" si="23"/>
        <v>0.26117798053089358</v>
      </c>
      <c r="F1478">
        <v>1.74943960149439</v>
      </c>
      <c r="G1478">
        <v>3.16569165874099</v>
      </c>
      <c r="H1478" t="s">
        <v>3184</v>
      </c>
    </row>
    <row r="1479" spans="1:8" x14ac:dyDescent="0.2">
      <c r="A1479" t="s">
        <v>3185</v>
      </c>
      <c r="B1479" s="3">
        <v>11475</v>
      </c>
      <c r="C1479">
        <v>0.16372843153411201</v>
      </c>
      <c r="D1479">
        <v>0.548052318657402</v>
      </c>
      <c r="E1479" s="4">
        <f t="shared" si="23"/>
        <v>0.26117798053089358</v>
      </c>
      <c r="F1479">
        <v>1.74943960149439</v>
      </c>
      <c r="G1479">
        <v>3.16569165874099</v>
      </c>
      <c r="H1479" t="s">
        <v>926</v>
      </c>
    </row>
    <row r="1480" spans="1:8" x14ac:dyDescent="0.2">
      <c r="A1480" t="s">
        <v>3186</v>
      </c>
      <c r="B1480" s="2">
        <v>45034</v>
      </c>
      <c r="C1480">
        <v>0.16437568816992701</v>
      </c>
      <c r="D1480">
        <v>0.548052318657402</v>
      </c>
      <c r="E1480" s="4">
        <f t="shared" si="23"/>
        <v>0.26117798053089358</v>
      </c>
      <c r="F1480">
        <v>2.0822421046394499</v>
      </c>
      <c r="G1480">
        <v>3.7596977797882798</v>
      </c>
      <c r="H1480" t="s">
        <v>3187</v>
      </c>
    </row>
    <row r="1481" spans="1:8" x14ac:dyDescent="0.2">
      <c r="A1481" t="s">
        <v>3188</v>
      </c>
      <c r="B1481" s="2">
        <v>45034</v>
      </c>
      <c r="C1481">
        <v>0.16437568816992701</v>
      </c>
      <c r="D1481">
        <v>0.548052318657402</v>
      </c>
      <c r="E1481" s="4">
        <f t="shared" si="23"/>
        <v>0.26117798053089358</v>
      </c>
      <c r="F1481">
        <v>2.0822421046394499</v>
      </c>
      <c r="G1481">
        <v>3.7596977797882798</v>
      </c>
      <c r="H1481" t="s">
        <v>3189</v>
      </c>
    </row>
    <row r="1482" spans="1:8" x14ac:dyDescent="0.2">
      <c r="A1482" t="s">
        <v>3190</v>
      </c>
      <c r="B1482" s="2">
        <v>45034</v>
      </c>
      <c r="C1482">
        <v>0.16437568816992701</v>
      </c>
      <c r="D1482">
        <v>0.548052318657402</v>
      </c>
      <c r="E1482" s="4">
        <f t="shared" si="23"/>
        <v>0.26117798053089358</v>
      </c>
      <c r="F1482">
        <v>2.0822421046394499</v>
      </c>
      <c r="G1482">
        <v>3.7596977797882798</v>
      </c>
      <c r="H1482" t="s">
        <v>3191</v>
      </c>
    </row>
    <row r="1483" spans="1:8" x14ac:dyDescent="0.2">
      <c r="A1483" t="s">
        <v>3192</v>
      </c>
      <c r="B1483" s="2">
        <v>45034</v>
      </c>
      <c r="C1483">
        <v>0.16437568816992701</v>
      </c>
      <c r="D1483">
        <v>0.548052318657402</v>
      </c>
      <c r="E1483" s="4">
        <f t="shared" si="23"/>
        <v>0.26117798053089358</v>
      </c>
      <c r="F1483">
        <v>2.0822421046394499</v>
      </c>
      <c r="G1483">
        <v>3.7596977797882798</v>
      </c>
      <c r="H1483" t="s">
        <v>3193</v>
      </c>
    </row>
    <row r="1484" spans="1:8" x14ac:dyDescent="0.2">
      <c r="A1484" t="s">
        <v>3194</v>
      </c>
      <c r="B1484" s="2">
        <v>45034</v>
      </c>
      <c r="C1484">
        <v>0.16437568816992701</v>
      </c>
      <c r="D1484">
        <v>0.548052318657402</v>
      </c>
      <c r="E1484" s="4">
        <f t="shared" si="23"/>
        <v>0.26117798053089358</v>
      </c>
      <c r="F1484">
        <v>2.0822421046394499</v>
      </c>
      <c r="G1484">
        <v>3.7596977797882798</v>
      </c>
      <c r="H1484" t="s">
        <v>3195</v>
      </c>
    </row>
    <row r="1485" spans="1:8" x14ac:dyDescent="0.2">
      <c r="A1485" t="s">
        <v>3196</v>
      </c>
      <c r="B1485" s="2">
        <v>45034</v>
      </c>
      <c r="C1485">
        <v>0.16437568816992701</v>
      </c>
      <c r="D1485">
        <v>0.548052318657402</v>
      </c>
      <c r="E1485" s="4">
        <f t="shared" si="23"/>
        <v>0.26117798053089358</v>
      </c>
      <c r="F1485">
        <v>2.0822421046394499</v>
      </c>
      <c r="G1485">
        <v>3.7596977797882798</v>
      </c>
      <c r="H1485" t="s">
        <v>3197</v>
      </c>
    </row>
    <row r="1486" spans="1:8" x14ac:dyDescent="0.2">
      <c r="A1486" t="s">
        <v>3198</v>
      </c>
      <c r="B1486" s="2">
        <v>45034</v>
      </c>
      <c r="C1486">
        <v>0.16437568816992701</v>
      </c>
      <c r="D1486">
        <v>0.548052318657402</v>
      </c>
      <c r="E1486" s="4">
        <f t="shared" si="23"/>
        <v>0.26117798053089358</v>
      </c>
      <c r="F1486">
        <v>2.0822421046394499</v>
      </c>
      <c r="G1486">
        <v>3.7596977797882798</v>
      </c>
      <c r="H1486" t="s">
        <v>3199</v>
      </c>
    </row>
    <row r="1487" spans="1:8" x14ac:dyDescent="0.2">
      <c r="A1487" t="s">
        <v>3200</v>
      </c>
      <c r="B1487" s="2">
        <v>45034</v>
      </c>
      <c r="C1487">
        <v>0.16437568816992701</v>
      </c>
      <c r="D1487">
        <v>0.548052318657402</v>
      </c>
      <c r="E1487" s="4">
        <f t="shared" si="23"/>
        <v>0.26117798053089358</v>
      </c>
      <c r="F1487">
        <v>2.0822421046394499</v>
      </c>
      <c r="G1487">
        <v>3.7596977797882798</v>
      </c>
      <c r="H1487" t="s">
        <v>3193</v>
      </c>
    </row>
    <row r="1488" spans="1:8" x14ac:dyDescent="0.2">
      <c r="A1488" t="s">
        <v>3201</v>
      </c>
      <c r="B1488" s="2">
        <v>45034</v>
      </c>
      <c r="C1488">
        <v>0.16437568816992701</v>
      </c>
      <c r="D1488">
        <v>0.548052318657402</v>
      </c>
      <c r="E1488" s="4">
        <f t="shared" si="23"/>
        <v>0.26117798053089358</v>
      </c>
      <c r="F1488">
        <v>2.0822421046394499</v>
      </c>
      <c r="G1488">
        <v>3.7596977797882798</v>
      </c>
      <c r="H1488" t="s">
        <v>3202</v>
      </c>
    </row>
    <row r="1489" spans="1:8" x14ac:dyDescent="0.2">
      <c r="A1489" t="s">
        <v>3203</v>
      </c>
      <c r="B1489" s="2">
        <v>45034</v>
      </c>
      <c r="C1489">
        <v>0.16437568816992701</v>
      </c>
      <c r="D1489">
        <v>0.548052318657402</v>
      </c>
      <c r="E1489" s="4">
        <f t="shared" si="23"/>
        <v>0.26117798053089358</v>
      </c>
      <c r="F1489">
        <v>2.0822421046394499</v>
      </c>
      <c r="G1489">
        <v>3.7596977797882798</v>
      </c>
      <c r="H1489" t="s">
        <v>3204</v>
      </c>
    </row>
    <row r="1490" spans="1:8" x14ac:dyDescent="0.2">
      <c r="A1490" t="s">
        <v>3205</v>
      </c>
      <c r="B1490" s="2">
        <v>45034</v>
      </c>
      <c r="C1490">
        <v>0.16437568816992701</v>
      </c>
      <c r="D1490">
        <v>0.548052318657402</v>
      </c>
      <c r="E1490" s="4">
        <f t="shared" si="23"/>
        <v>0.26117798053089358</v>
      </c>
      <c r="F1490">
        <v>2.0822421046394499</v>
      </c>
      <c r="G1490">
        <v>3.7596977797882798</v>
      </c>
      <c r="H1490" t="s">
        <v>3206</v>
      </c>
    </row>
    <row r="1491" spans="1:8" x14ac:dyDescent="0.2">
      <c r="A1491" t="s">
        <v>3207</v>
      </c>
      <c r="B1491" s="2">
        <v>45034</v>
      </c>
      <c r="C1491">
        <v>0.16437568816992701</v>
      </c>
      <c r="D1491">
        <v>0.548052318657402</v>
      </c>
      <c r="E1491" s="4">
        <f t="shared" si="23"/>
        <v>0.26117798053089358</v>
      </c>
      <c r="F1491">
        <v>2.0822421046394499</v>
      </c>
      <c r="G1491">
        <v>3.7596977797882798</v>
      </c>
      <c r="H1491" t="s">
        <v>3208</v>
      </c>
    </row>
    <row r="1492" spans="1:8" x14ac:dyDescent="0.2">
      <c r="A1492" t="s">
        <v>3209</v>
      </c>
      <c r="B1492" s="2">
        <v>45034</v>
      </c>
      <c r="C1492">
        <v>0.16437568816992701</v>
      </c>
      <c r="D1492">
        <v>0.548052318657402</v>
      </c>
      <c r="E1492" s="4">
        <f t="shared" si="23"/>
        <v>0.26117798053089358</v>
      </c>
      <c r="F1492">
        <v>2.0822421046394499</v>
      </c>
      <c r="G1492">
        <v>3.7596977797882798</v>
      </c>
      <c r="H1492" t="s">
        <v>3210</v>
      </c>
    </row>
    <row r="1493" spans="1:8" x14ac:dyDescent="0.2">
      <c r="A1493" t="s">
        <v>3211</v>
      </c>
      <c r="B1493" s="2">
        <v>45034</v>
      </c>
      <c r="C1493">
        <v>0.16437568816992701</v>
      </c>
      <c r="D1493">
        <v>0.548052318657402</v>
      </c>
      <c r="E1493" s="4">
        <f t="shared" si="23"/>
        <v>0.26117798053089358</v>
      </c>
      <c r="F1493">
        <v>2.0822421046394499</v>
      </c>
      <c r="G1493">
        <v>3.7596977797882798</v>
      </c>
      <c r="H1493" t="s">
        <v>3212</v>
      </c>
    </row>
    <row r="1494" spans="1:8" x14ac:dyDescent="0.2">
      <c r="A1494" t="s">
        <v>3213</v>
      </c>
      <c r="B1494" s="2">
        <v>45034</v>
      </c>
      <c r="C1494">
        <v>0.16437568816992701</v>
      </c>
      <c r="D1494">
        <v>0.548052318657402</v>
      </c>
      <c r="E1494" s="4">
        <f t="shared" si="23"/>
        <v>0.26117798053089358</v>
      </c>
      <c r="F1494">
        <v>2.0822421046394499</v>
      </c>
      <c r="G1494">
        <v>3.7596977797882798</v>
      </c>
      <c r="H1494" t="s">
        <v>3214</v>
      </c>
    </row>
    <row r="1495" spans="1:8" x14ac:dyDescent="0.2">
      <c r="A1495" t="s">
        <v>3215</v>
      </c>
      <c r="B1495" s="2">
        <v>45034</v>
      </c>
      <c r="C1495">
        <v>0.16437568816992701</v>
      </c>
      <c r="D1495">
        <v>0.548052318657402</v>
      </c>
      <c r="E1495" s="4">
        <f t="shared" si="23"/>
        <v>0.26117798053089358</v>
      </c>
      <c r="F1495">
        <v>2.0822421046394499</v>
      </c>
      <c r="G1495">
        <v>3.7596977797882798</v>
      </c>
      <c r="H1495" t="s">
        <v>3216</v>
      </c>
    </row>
    <row r="1496" spans="1:8" x14ac:dyDescent="0.2">
      <c r="A1496" t="s">
        <v>3217</v>
      </c>
      <c r="B1496" s="2">
        <v>45034</v>
      </c>
      <c r="C1496">
        <v>0.16437568816992701</v>
      </c>
      <c r="D1496">
        <v>0.548052318657402</v>
      </c>
      <c r="E1496" s="4">
        <f t="shared" si="23"/>
        <v>0.26117798053089358</v>
      </c>
      <c r="F1496">
        <v>2.0822421046394499</v>
      </c>
      <c r="G1496">
        <v>3.7596977797882798</v>
      </c>
      <c r="H1496" t="s">
        <v>3218</v>
      </c>
    </row>
    <row r="1497" spans="1:8" x14ac:dyDescent="0.2">
      <c r="A1497" t="s">
        <v>3219</v>
      </c>
      <c r="B1497" s="2">
        <v>45034</v>
      </c>
      <c r="C1497">
        <v>0.16437568816992701</v>
      </c>
      <c r="D1497">
        <v>0.548052318657402</v>
      </c>
      <c r="E1497" s="4">
        <f t="shared" si="23"/>
        <v>0.26117798053089358</v>
      </c>
      <c r="F1497">
        <v>2.0822421046394499</v>
      </c>
      <c r="G1497">
        <v>3.7596977797882798</v>
      </c>
      <c r="H1497" t="s">
        <v>3220</v>
      </c>
    </row>
    <row r="1498" spans="1:8" x14ac:dyDescent="0.2">
      <c r="A1498" t="s">
        <v>3221</v>
      </c>
      <c r="B1498" s="2">
        <v>45034</v>
      </c>
      <c r="C1498">
        <v>0.16437568816992701</v>
      </c>
      <c r="D1498">
        <v>0.548052318657402</v>
      </c>
      <c r="E1498" s="4">
        <f t="shared" si="23"/>
        <v>0.26117798053089358</v>
      </c>
      <c r="F1498">
        <v>2.0822421046394499</v>
      </c>
      <c r="G1498">
        <v>3.7596977797882798</v>
      </c>
      <c r="H1498" t="s">
        <v>3222</v>
      </c>
    </row>
    <row r="1499" spans="1:8" x14ac:dyDescent="0.2">
      <c r="A1499" t="s">
        <v>3223</v>
      </c>
      <c r="B1499" t="s">
        <v>3224</v>
      </c>
      <c r="C1499">
        <v>0.16439374716635699</v>
      </c>
      <c r="D1499">
        <v>0.548052318657402</v>
      </c>
      <c r="E1499" s="4">
        <f t="shared" si="23"/>
        <v>0.26117798053089358</v>
      </c>
      <c r="F1499">
        <v>1.1900901323085999</v>
      </c>
      <c r="G1499">
        <v>2.1486968223648102</v>
      </c>
      <c r="H1499" t="s">
        <v>3225</v>
      </c>
    </row>
    <row r="1500" spans="1:8" x14ac:dyDescent="0.2">
      <c r="A1500" t="s">
        <v>3226</v>
      </c>
      <c r="B1500" s="3">
        <v>14062</v>
      </c>
      <c r="C1500">
        <v>0.16779471319862499</v>
      </c>
      <c r="D1500">
        <v>0.55213443086135505</v>
      </c>
      <c r="E1500" s="4">
        <f t="shared" si="23"/>
        <v>0.25795516960166837</v>
      </c>
      <c r="F1500">
        <v>1.64609902475618</v>
      </c>
      <c r="G1500">
        <v>2.9383097914221401</v>
      </c>
      <c r="H1500" t="s">
        <v>3227</v>
      </c>
    </row>
    <row r="1501" spans="1:8" x14ac:dyDescent="0.2">
      <c r="A1501" t="s">
        <v>3228</v>
      </c>
      <c r="B1501" s="3">
        <v>14062</v>
      </c>
      <c r="C1501">
        <v>0.16779471319862499</v>
      </c>
      <c r="D1501">
        <v>0.55213443086135505</v>
      </c>
      <c r="E1501" s="4">
        <f t="shared" si="23"/>
        <v>0.25795516960166837</v>
      </c>
      <c r="F1501">
        <v>1.64609902475618</v>
      </c>
      <c r="G1501">
        <v>2.9383097914221401</v>
      </c>
      <c r="H1501" t="s">
        <v>3229</v>
      </c>
    </row>
    <row r="1502" spans="1:8" x14ac:dyDescent="0.2">
      <c r="A1502" t="s">
        <v>3230</v>
      </c>
      <c r="B1502" s="3">
        <v>14062</v>
      </c>
      <c r="C1502">
        <v>0.16779471319862499</v>
      </c>
      <c r="D1502">
        <v>0.55213443086135505</v>
      </c>
      <c r="E1502" s="4">
        <f t="shared" si="23"/>
        <v>0.25795516960166837</v>
      </c>
      <c r="F1502">
        <v>1.64609902475618</v>
      </c>
      <c r="G1502">
        <v>2.9383097914221401</v>
      </c>
      <c r="H1502" t="s">
        <v>3231</v>
      </c>
    </row>
    <row r="1503" spans="1:8" x14ac:dyDescent="0.2">
      <c r="A1503" t="s">
        <v>3232</v>
      </c>
      <c r="B1503" s="3">
        <v>14062</v>
      </c>
      <c r="C1503">
        <v>0.16779471319862499</v>
      </c>
      <c r="D1503">
        <v>0.55213443086135505</v>
      </c>
      <c r="E1503" s="4">
        <f t="shared" si="23"/>
        <v>0.25795516960166837</v>
      </c>
      <c r="F1503">
        <v>1.64609902475618</v>
      </c>
      <c r="G1503">
        <v>2.9383097914221401</v>
      </c>
      <c r="H1503" t="s">
        <v>2389</v>
      </c>
    </row>
    <row r="1504" spans="1:8" x14ac:dyDescent="0.2">
      <c r="A1504" t="s">
        <v>3233</v>
      </c>
      <c r="B1504" t="s">
        <v>3234</v>
      </c>
      <c r="C1504">
        <v>0.168219560086041</v>
      </c>
      <c r="D1504">
        <v>0.55213443086135505</v>
      </c>
      <c r="E1504" s="4">
        <f t="shared" si="23"/>
        <v>0.25795516960166837</v>
      </c>
      <c r="F1504">
        <v>1.3675781250000001</v>
      </c>
      <c r="G1504">
        <v>2.4376878327012399</v>
      </c>
      <c r="H1504" t="s">
        <v>2159</v>
      </c>
    </row>
    <row r="1505" spans="1:8" x14ac:dyDescent="0.2">
      <c r="A1505" t="s">
        <v>3235</v>
      </c>
      <c r="B1505" t="s">
        <v>3236</v>
      </c>
      <c r="C1505">
        <v>0.16878173627219101</v>
      </c>
      <c r="D1505">
        <v>0.55213443086135505</v>
      </c>
      <c r="E1505" s="4">
        <f t="shared" si="23"/>
        <v>0.25795516960166837</v>
      </c>
      <c r="F1505">
        <v>1.16219314809819</v>
      </c>
      <c r="G1505">
        <v>2.0677146611585302</v>
      </c>
      <c r="H1505" t="s">
        <v>3237</v>
      </c>
    </row>
    <row r="1506" spans="1:8" x14ac:dyDescent="0.2">
      <c r="A1506" t="s">
        <v>3238</v>
      </c>
      <c r="B1506" s="2">
        <v>44997</v>
      </c>
      <c r="C1506">
        <v>0.168935004076121</v>
      </c>
      <c r="D1506">
        <v>0.55213443086135505</v>
      </c>
      <c r="E1506" s="4">
        <f t="shared" si="23"/>
        <v>0.25795516960166837</v>
      </c>
      <c r="F1506">
        <v>2.4289662797125402</v>
      </c>
      <c r="G1506">
        <v>4.31928798316138</v>
      </c>
      <c r="H1506" t="s">
        <v>3239</v>
      </c>
    </row>
    <row r="1507" spans="1:8" x14ac:dyDescent="0.2">
      <c r="A1507" t="s">
        <v>3240</v>
      </c>
      <c r="B1507" s="2">
        <v>44997</v>
      </c>
      <c r="C1507">
        <v>0.168935004076121</v>
      </c>
      <c r="D1507">
        <v>0.55213443086135505</v>
      </c>
      <c r="E1507" s="4">
        <f t="shared" si="23"/>
        <v>0.25795516960166837</v>
      </c>
      <c r="F1507">
        <v>2.4289662797125402</v>
      </c>
      <c r="G1507">
        <v>4.31928798316138</v>
      </c>
      <c r="H1507" t="s">
        <v>3241</v>
      </c>
    </row>
    <row r="1508" spans="1:8" x14ac:dyDescent="0.2">
      <c r="A1508" t="s">
        <v>3242</v>
      </c>
      <c r="B1508" s="2">
        <v>44997</v>
      </c>
      <c r="C1508">
        <v>0.168935004076121</v>
      </c>
      <c r="D1508">
        <v>0.55213443086135505</v>
      </c>
      <c r="E1508" s="4">
        <f t="shared" si="23"/>
        <v>0.25795516960166837</v>
      </c>
      <c r="F1508">
        <v>2.4289662797125402</v>
      </c>
      <c r="G1508">
        <v>4.31928798316138</v>
      </c>
      <c r="H1508" t="s">
        <v>3243</v>
      </c>
    </row>
    <row r="1509" spans="1:8" x14ac:dyDescent="0.2">
      <c r="A1509" t="s">
        <v>3244</v>
      </c>
      <c r="B1509" s="2">
        <v>44997</v>
      </c>
      <c r="C1509">
        <v>0.168935004076121</v>
      </c>
      <c r="D1509">
        <v>0.55213443086135505</v>
      </c>
      <c r="E1509" s="4">
        <f t="shared" si="23"/>
        <v>0.25795516960166837</v>
      </c>
      <c r="F1509">
        <v>2.4289662797125402</v>
      </c>
      <c r="G1509">
        <v>4.31928798316138</v>
      </c>
      <c r="H1509" t="s">
        <v>3245</v>
      </c>
    </row>
    <row r="1510" spans="1:8" x14ac:dyDescent="0.2">
      <c r="A1510" t="s">
        <v>3246</v>
      </c>
      <c r="B1510" s="2">
        <v>44997</v>
      </c>
      <c r="C1510">
        <v>0.168935004076121</v>
      </c>
      <c r="D1510">
        <v>0.55213443086135505</v>
      </c>
      <c r="E1510" s="4">
        <f t="shared" si="23"/>
        <v>0.25795516960166837</v>
      </c>
      <c r="F1510">
        <v>2.4289662797125402</v>
      </c>
      <c r="G1510">
        <v>4.31928798316138</v>
      </c>
      <c r="H1510" t="s">
        <v>3247</v>
      </c>
    </row>
    <row r="1511" spans="1:8" x14ac:dyDescent="0.2">
      <c r="A1511" t="s">
        <v>3248</v>
      </c>
      <c r="B1511" s="2">
        <v>44997</v>
      </c>
      <c r="C1511">
        <v>0.168935004076121</v>
      </c>
      <c r="D1511">
        <v>0.55213443086135505</v>
      </c>
      <c r="E1511" s="4">
        <f t="shared" si="23"/>
        <v>0.25795516960166837</v>
      </c>
      <c r="F1511">
        <v>2.4289662797125402</v>
      </c>
      <c r="G1511">
        <v>4.31928798316138</v>
      </c>
      <c r="H1511" t="s">
        <v>3249</v>
      </c>
    </row>
    <row r="1512" spans="1:8" x14ac:dyDescent="0.2">
      <c r="A1512" t="s">
        <v>3250</v>
      </c>
      <c r="B1512" s="2">
        <v>44997</v>
      </c>
      <c r="C1512">
        <v>0.168935004076121</v>
      </c>
      <c r="D1512">
        <v>0.55213443086135505</v>
      </c>
      <c r="E1512" s="4">
        <f t="shared" si="23"/>
        <v>0.25795516960166837</v>
      </c>
      <c r="F1512">
        <v>2.4289662797125402</v>
      </c>
      <c r="G1512">
        <v>4.31928798316138</v>
      </c>
      <c r="H1512" t="s">
        <v>3251</v>
      </c>
    </row>
    <row r="1513" spans="1:8" x14ac:dyDescent="0.2">
      <c r="A1513" t="s">
        <v>3252</v>
      </c>
      <c r="B1513" s="2">
        <v>44997</v>
      </c>
      <c r="C1513">
        <v>0.168935004076121</v>
      </c>
      <c r="D1513">
        <v>0.55213443086135505</v>
      </c>
      <c r="E1513" s="4">
        <f t="shared" si="23"/>
        <v>0.25795516960166837</v>
      </c>
      <c r="F1513">
        <v>2.4289662797125402</v>
      </c>
      <c r="G1513">
        <v>4.31928798316138</v>
      </c>
      <c r="H1513" t="s">
        <v>3253</v>
      </c>
    </row>
    <row r="1514" spans="1:8" x14ac:dyDescent="0.2">
      <c r="A1514" t="s">
        <v>3254</v>
      </c>
      <c r="B1514" s="2">
        <v>44997</v>
      </c>
      <c r="C1514">
        <v>0.168935004076121</v>
      </c>
      <c r="D1514">
        <v>0.55213443086135505</v>
      </c>
      <c r="E1514" s="4">
        <f t="shared" si="23"/>
        <v>0.25795516960166837</v>
      </c>
      <c r="F1514">
        <v>2.4289662797125402</v>
      </c>
      <c r="G1514">
        <v>4.31928798316138</v>
      </c>
      <c r="H1514" t="s">
        <v>3255</v>
      </c>
    </row>
    <row r="1515" spans="1:8" x14ac:dyDescent="0.2">
      <c r="A1515" t="s">
        <v>3256</v>
      </c>
      <c r="B1515" s="2">
        <v>44997</v>
      </c>
      <c r="C1515">
        <v>0.168935004076121</v>
      </c>
      <c r="D1515">
        <v>0.55213443086135505</v>
      </c>
      <c r="E1515" s="4">
        <f t="shared" si="23"/>
        <v>0.25795516960166837</v>
      </c>
      <c r="F1515">
        <v>2.4289662797125402</v>
      </c>
      <c r="G1515">
        <v>4.31928798316138</v>
      </c>
      <c r="H1515" t="s">
        <v>3257</v>
      </c>
    </row>
    <row r="1516" spans="1:8" x14ac:dyDescent="0.2">
      <c r="A1516" t="s">
        <v>3258</v>
      </c>
      <c r="B1516" s="2">
        <v>44997</v>
      </c>
      <c r="C1516">
        <v>0.168935004076121</v>
      </c>
      <c r="D1516">
        <v>0.55213443086135505</v>
      </c>
      <c r="E1516" s="4">
        <f t="shared" si="23"/>
        <v>0.25795516960166837</v>
      </c>
      <c r="F1516">
        <v>2.4289662797125402</v>
      </c>
      <c r="G1516">
        <v>4.31928798316138</v>
      </c>
      <c r="H1516" t="s">
        <v>3259</v>
      </c>
    </row>
    <row r="1517" spans="1:8" x14ac:dyDescent="0.2">
      <c r="A1517" t="s">
        <v>3260</v>
      </c>
      <c r="B1517" s="2">
        <v>44997</v>
      </c>
      <c r="C1517">
        <v>0.168935004076121</v>
      </c>
      <c r="D1517">
        <v>0.55213443086135505</v>
      </c>
      <c r="E1517" s="4">
        <f t="shared" si="23"/>
        <v>0.25795516960166837</v>
      </c>
      <c r="F1517">
        <v>2.4289662797125402</v>
      </c>
      <c r="G1517">
        <v>4.31928798316138</v>
      </c>
      <c r="H1517" t="s">
        <v>3261</v>
      </c>
    </row>
    <row r="1518" spans="1:8" x14ac:dyDescent="0.2">
      <c r="A1518" t="s">
        <v>3262</v>
      </c>
      <c r="B1518" s="2">
        <v>44997</v>
      </c>
      <c r="C1518">
        <v>0.168935004076121</v>
      </c>
      <c r="D1518">
        <v>0.55213443086135505</v>
      </c>
      <c r="E1518" s="4">
        <f t="shared" si="23"/>
        <v>0.25795516960166837</v>
      </c>
      <c r="F1518">
        <v>2.4289662797125402</v>
      </c>
      <c r="G1518">
        <v>4.31928798316138</v>
      </c>
      <c r="H1518" t="s">
        <v>3263</v>
      </c>
    </row>
    <row r="1519" spans="1:8" x14ac:dyDescent="0.2">
      <c r="A1519" t="s">
        <v>3264</v>
      </c>
      <c r="B1519" s="2">
        <v>44997</v>
      </c>
      <c r="C1519">
        <v>0.168935004076121</v>
      </c>
      <c r="D1519">
        <v>0.55213443086135505</v>
      </c>
      <c r="E1519" s="4">
        <f t="shared" si="23"/>
        <v>0.25795516960166837</v>
      </c>
      <c r="F1519">
        <v>2.4289662797125402</v>
      </c>
      <c r="G1519">
        <v>4.31928798316138</v>
      </c>
      <c r="H1519" t="s">
        <v>3265</v>
      </c>
    </row>
    <row r="1520" spans="1:8" x14ac:dyDescent="0.2">
      <c r="A1520" t="s">
        <v>3266</v>
      </c>
      <c r="B1520" s="2">
        <v>44997</v>
      </c>
      <c r="C1520">
        <v>0.168935004076121</v>
      </c>
      <c r="D1520">
        <v>0.55213443086135505</v>
      </c>
      <c r="E1520" s="4">
        <f t="shared" si="23"/>
        <v>0.25795516960166837</v>
      </c>
      <c r="F1520">
        <v>2.4289662797125402</v>
      </c>
      <c r="G1520">
        <v>4.31928798316138</v>
      </c>
      <c r="H1520" t="s">
        <v>3267</v>
      </c>
    </row>
    <row r="1521" spans="1:8" x14ac:dyDescent="0.2">
      <c r="A1521" t="s">
        <v>3268</v>
      </c>
      <c r="B1521" s="2">
        <v>44997</v>
      </c>
      <c r="C1521">
        <v>0.168935004076121</v>
      </c>
      <c r="D1521">
        <v>0.55213443086135505</v>
      </c>
      <c r="E1521" s="4">
        <f t="shared" si="23"/>
        <v>0.25795516960166837</v>
      </c>
      <c r="F1521">
        <v>2.4289662797125402</v>
      </c>
      <c r="G1521">
        <v>4.31928798316138</v>
      </c>
      <c r="H1521" t="s">
        <v>3269</v>
      </c>
    </row>
    <row r="1522" spans="1:8" x14ac:dyDescent="0.2">
      <c r="A1522" t="s">
        <v>3270</v>
      </c>
      <c r="B1522" s="2">
        <v>44997</v>
      </c>
      <c r="C1522">
        <v>0.168935004076121</v>
      </c>
      <c r="D1522">
        <v>0.55213443086135505</v>
      </c>
      <c r="E1522" s="4">
        <f t="shared" si="23"/>
        <v>0.25795516960166837</v>
      </c>
      <c r="F1522">
        <v>2.4289662797125402</v>
      </c>
      <c r="G1522">
        <v>4.31928798316138</v>
      </c>
      <c r="H1522" t="s">
        <v>1604</v>
      </c>
    </row>
    <row r="1523" spans="1:8" x14ac:dyDescent="0.2">
      <c r="A1523" t="s">
        <v>3271</v>
      </c>
      <c r="B1523" s="2">
        <v>44997</v>
      </c>
      <c r="C1523">
        <v>0.168935004076121</v>
      </c>
      <c r="D1523">
        <v>0.55213443086135505</v>
      </c>
      <c r="E1523" s="4">
        <f t="shared" si="23"/>
        <v>0.25795516960166837</v>
      </c>
      <c r="F1523">
        <v>2.4289662797125402</v>
      </c>
      <c r="G1523">
        <v>4.31928798316138</v>
      </c>
      <c r="H1523" t="s">
        <v>3272</v>
      </c>
    </row>
    <row r="1524" spans="1:8" x14ac:dyDescent="0.2">
      <c r="A1524" t="s">
        <v>3273</v>
      </c>
      <c r="B1524" s="2">
        <v>44997</v>
      </c>
      <c r="C1524">
        <v>0.168935004076121</v>
      </c>
      <c r="D1524">
        <v>0.55213443086135505</v>
      </c>
      <c r="E1524" s="4">
        <f t="shared" si="23"/>
        <v>0.25795516960166837</v>
      </c>
      <c r="F1524">
        <v>2.4289662797125402</v>
      </c>
      <c r="G1524">
        <v>4.31928798316138</v>
      </c>
      <c r="H1524" t="s">
        <v>3274</v>
      </c>
    </row>
    <row r="1525" spans="1:8" x14ac:dyDescent="0.2">
      <c r="A1525" t="s">
        <v>3275</v>
      </c>
      <c r="B1525" s="2">
        <v>44997</v>
      </c>
      <c r="C1525">
        <v>0.168935004076121</v>
      </c>
      <c r="D1525">
        <v>0.55213443086135505</v>
      </c>
      <c r="E1525" s="4">
        <f t="shared" si="23"/>
        <v>0.25795516960166837</v>
      </c>
      <c r="F1525">
        <v>2.4289662797125402</v>
      </c>
      <c r="G1525">
        <v>4.31928798316138</v>
      </c>
      <c r="H1525" t="s">
        <v>3276</v>
      </c>
    </row>
    <row r="1526" spans="1:8" x14ac:dyDescent="0.2">
      <c r="A1526" t="s">
        <v>3277</v>
      </c>
      <c r="B1526" s="2">
        <v>44997</v>
      </c>
      <c r="C1526">
        <v>0.168935004076121</v>
      </c>
      <c r="D1526">
        <v>0.55213443086135505</v>
      </c>
      <c r="E1526" s="4">
        <f t="shared" si="23"/>
        <v>0.25795516960166837</v>
      </c>
      <c r="F1526">
        <v>2.4289662797125402</v>
      </c>
      <c r="G1526">
        <v>4.31928798316138</v>
      </c>
      <c r="H1526" t="s">
        <v>3278</v>
      </c>
    </row>
    <row r="1527" spans="1:8" x14ac:dyDescent="0.2">
      <c r="A1527" t="s">
        <v>3279</v>
      </c>
      <c r="B1527" s="2">
        <v>44997</v>
      </c>
      <c r="C1527">
        <v>0.168935004076121</v>
      </c>
      <c r="D1527">
        <v>0.55213443086135505</v>
      </c>
      <c r="E1527" s="4">
        <f t="shared" si="23"/>
        <v>0.25795516960166837</v>
      </c>
      <c r="F1527">
        <v>2.4289662797125402</v>
      </c>
      <c r="G1527">
        <v>4.31928798316138</v>
      </c>
      <c r="H1527" t="s">
        <v>3280</v>
      </c>
    </row>
    <row r="1528" spans="1:8" x14ac:dyDescent="0.2">
      <c r="A1528" t="s">
        <v>3281</v>
      </c>
      <c r="B1528" s="2">
        <v>44997</v>
      </c>
      <c r="C1528">
        <v>0.168935004076121</v>
      </c>
      <c r="D1528">
        <v>0.55213443086135505</v>
      </c>
      <c r="E1528" s="4">
        <f t="shared" si="23"/>
        <v>0.25795516960166837</v>
      </c>
      <c r="F1528">
        <v>2.4289662797125402</v>
      </c>
      <c r="G1528">
        <v>4.31928798316138</v>
      </c>
      <c r="H1528" t="s">
        <v>3282</v>
      </c>
    </row>
    <row r="1529" spans="1:8" x14ac:dyDescent="0.2">
      <c r="A1529" t="s">
        <v>3283</v>
      </c>
      <c r="B1529" s="2">
        <v>44997</v>
      </c>
      <c r="C1529">
        <v>0.168935004076121</v>
      </c>
      <c r="D1529">
        <v>0.55213443086135505</v>
      </c>
      <c r="E1529" s="4">
        <f t="shared" si="23"/>
        <v>0.25795516960166837</v>
      </c>
      <c r="F1529">
        <v>2.4289662797125402</v>
      </c>
      <c r="G1529">
        <v>4.31928798316138</v>
      </c>
      <c r="H1529" t="s">
        <v>3284</v>
      </c>
    </row>
    <row r="1530" spans="1:8" x14ac:dyDescent="0.2">
      <c r="A1530" t="s">
        <v>3285</v>
      </c>
      <c r="B1530" s="3">
        <v>16650</v>
      </c>
      <c r="C1530">
        <v>0.16950088319807399</v>
      </c>
      <c r="D1530">
        <v>0.552855951057317</v>
      </c>
      <c r="E1530" s="4">
        <f t="shared" si="23"/>
        <v>0.25738801120943344</v>
      </c>
      <c r="F1530">
        <v>1.5763033494649601</v>
      </c>
      <c r="G1530">
        <v>2.7977763092079999</v>
      </c>
      <c r="H1530" t="s">
        <v>3286</v>
      </c>
    </row>
    <row r="1531" spans="1:8" x14ac:dyDescent="0.2">
      <c r="A1531" t="s">
        <v>3287</v>
      </c>
      <c r="B1531" s="3">
        <v>19238</v>
      </c>
      <c r="C1531">
        <v>0.16970928573705801</v>
      </c>
      <c r="D1531">
        <v>0.552855951057317</v>
      </c>
      <c r="E1531" s="4">
        <f t="shared" si="23"/>
        <v>0.25738801120943344</v>
      </c>
      <c r="F1531">
        <v>1.52601055500782</v>
      </c>
      <c r="G1531">
        <v>2.70663668375698</v>
      </c>
      <c r="H1531" t="s">
        <v>3288</v>
      </c>
    </row>
    <row r="1532" spans="1:8" x14ac:dyDescent="0.2">
      <c r="A1532" t="s">
        <v>3289</v>
      </c>
      <c r="B1532" s="3">
        <v>19238</v>
      </c>
      <c r="C1532">
        <v>0.16970928573705801</v>
      </c>
      <c r="D1532">
        <v>0.552855951057317</v>
      </c>
      <c r="E1532" s="4">
        <f t="shared" si="23"/>
        <v>0.25738801120943344</v>
      </c>
      <c r="F1532">
        <v>1.52601055500782</v>
      </c>
      <c r="G1532">
        <v>2.70663668375698</v>
      </c>
      <c r="H1532" t="s">
        <v>3290</v>
      </c>
    </row>
    <row r="1533" spans="1:8" x14ac:dyDescent="0.2">
      <c r="A1533" t="s">
        <v>3291</v>
      </c>
      <c r="B1533" s="3">
        <v>19238</v>
      </c>
      <c r="C1533">
        <v>0.16970928573705801</v>
      </c>
      <c r="D1533">
        <v>0.552855951057317</v>
      </c>
      <c r="E1533" s="4">
        <f t="shared" si="23"/>
        <v>0.25738801120943344</v>
      </c>
      <c r="F1533">
        <v>1.52601055500782</v>
      </c>
      <c r="G1533">
        <v>2.70663668375698</v>
      </c>
      <c r="H1533" t="s">
        <v>3292</v>
      </c>
    </row>
    <row r="1534" spans="1:8" x14ac:dyDescent="0.2">
      <c r="A1534" t="s">
        <v>3293</v>
      </c>
      <c r="B1534" s="3">
        <v>19238</v>
      </c>
      <c r="C1534">
        <v>0.16970928573705801</v>
      </c>
      <c r="D1534">
        <v>0.552855951057317</v>
      </c>
      <c r="E1534" s="4">
        <f t="shared" si="23"/>
        <v>0.25738801120943344</v>
      </c>
      <c r="F1534">
        <v>1.52601055500782</v>
      </c>
      <c r="G1534">
        <v>2.70663668375698</v>
      </c>
      <c r="H1534" t="s">
        <v>3294</v>
      </c>
    </row>
    <row r="1535" spans="1:8" x14ac:dyDescent="0.2">
      <c r="A1535" t="s">
        <v>3295</v>
      </c>
      <c r="B1535" t="s">
        <v>3296</v>
      </c>
      <c r="C1535">
        <v>0.17115436910717499</v>
      </c>
      <c r="D1535">
        <v>0.55717736873550405</v>
      </c>
      <c r="E1535" s="4">
        <f t="shared" si="23"/>
        <v>0.25400653193381467</v>
      </c>
      <c r="F1535">
        <v>1.3333871416144201</v>
      </c>
      <c r="G1535">
        <v>2.3536808303271499</v>
      </c>
      <c r="H1535" t="s">
        <v>3297</v>
      </c>
    </row>
    <row r="1536" spans="1:8" x14ac:dyDescent="0.2">
      <c r="A1536" t="s">
        <v>3298</v>
      </c>
      <c r="B1536" t="s">
        <v>3299</v>
      </c>
      <c r="C1536">
        <v>0.17125896295734799</v>
      </c>
      <c r="D1536">
        <v>0.55717736873550405</v>
      </c>
      <c r="E1536" s="4">
        <f t="shared" si="23"/>
        <v>0.25400653193381467</v>
      </c>
      <c r="F1536">
        <v>1.18206447500227</v>
      </c>
      <c r="G1536">
        <v>2.08584551656143</v>
      </c>
      <c r="H1536" t="s">
        <v>3300</v>
      </c>
    </row>
    <row r="1537" spans="1:8" x14ac:dyDescent="0.2">
      <c r="A1537" t="s">
        <v>3301</v>
      </c>
      <c r="B1537" t="s">
        <v>3302</v>
      </c>
      <c r="C1537">
        <v>0.17374898810202299</v>
      </c>
      <c r="D1537">
        <v>0.56491044699316595</v>
      </c>
      <c r="E1537" s="4">
        <f t="shared" si="23"/>
        <v>0.24802039370139314</v>
      </c>
      <c r="F1537">
        <v>1.2165547159249901</v>
      </c>
      <c r="G1537">
        <v>2.1291454725439301</v>
      </c>
      <c r="H1537" t="s">
        <v>3303</v>
      </c>
    </row>
    <row r="1538" spans="1:8" x14ac:dyDescent="0.2">
      <c r="A1538" t="s">
        <v>3304</v>
      </c>
      <c r="B1538" s="2">
        <v>45071</v>
      </c>
      <c r="C1538">
        <v>0.17651994776039401</v>
      </c>
      <c r="D1538">
        <v>0.57094599683640601</v>
      </c>
      <c r="E1538" s="4">
        <f t="shared" si="23"/>
        <v>0.24340496773504183</v>
      </c>
      <c r="F1538">
        <v>1.8220954356846399</v>
      </c>
      <c r="G1538">
        <v>3.1600990896811099</v>
      </c>
      <c r="H1538" t="s">
        <v>3305</v>
      </c>
    </row>
    <row r="1539" spans="1:8" x14ac:dyDescent="0.2">
      <c r="A1539" t="s">
        <v>3306</v>
      </c>
      <c r="B1539" s="2">
        <v>45071</v>
      </c>
      <c r="C1539">
        <v>0.17651994776039401</v>
      </c>
      <c r="D1539">
        <v>0.57094599683640601</v>
      </c>
      <c r="E1539" s="4">
        <f t="shared" ref="E1539:E1602" si="24">-LOG10(D1539)</f>
        <v>0.24340496773504183</v>
      </c>
      <c r="F1539">
        <v>1.8220954356846399</v>
      </c>
      <c r="G1539">
        <v>3.1600990896811099</v>
      </c>
      <c r="H1539" t="s">
        <v>3307</v>
      </c>
    </row>
    <row r="1540" spans="1:8" x14ac:dyDescent="0.2">
      <c r="A1540" t="s">
        <v>3308</v>
      </c>
      <c r="B1540" s="2">
        <v>45071</v>
      </c>
      <c r="C1540">
        <v>0.17651994776039401</v>
      </c>
      <c r="D1540">
        <v>0.57094599683640601</v>
      </c>
      <c r="E1540" s="4">
        <f t="shared" si="24"/>
        <v>0.24340496773504183</v>
      </c>
      <c r="F1540">
        <v>1.8220954356846399</v>
      </c>
      <c r="G1540">
        <v>3.1600990896811099</v>
      </c>
      <c r="H1540" t="s">
        <v>3309</v>
      </c>
    </row>
    <row r="1541" spans="1:8" x14ac:dyDescent="0.2">
      <c r="A1541" t="s">
        <v>3310</v>
      </c>
      <c r="B1541" s="2">
        <v>45071</v>
      </c>
      <c r="C1541">
        <v>0.17651994776039401</v>
      </c>
      <c r="D1541">
        <v>0.57094599683640601</v>
      </c>
      <c r="E1541" s="4">
        <f t="shared" si="24"/>
        <v>0.24340496773504183</v>
      </c>
      <c r="F1541">
        <v>1.8220954356846399</v>
      </c>
      <c r="G1541">
        <v>3.1600990896811099</v>
      </c>
      <c r="H1541" t="s">
        <v>3311</v>
      </c>
    </row>
    <row r="1542" spans="1:8" x14ac:dyDescent="0.2">
      <c r="A1542" t="s">
        <v>3312</v>
      </c>
      <c r="B1542" s="2">
        <v>45071</v>
      </c>
      <c r="C1542">
        <v>0.17651994776039401</v>
      </c>
      <c r="D1542">
        <v>0.57094599683640601</v>
      </c>
      <c r="E1542" s="4">
        <f t="shared" si="24"/>
        <v>0.24340496773504183</v>
      </c>
      <c r="F1542">
        <v>1.8220954356846399</v>
      </c>
      <c r="G1542">
        <v>3.1600990896811099</v>
      </c>
      <c r="H1542" t="s">
        <v>3313</v>
      </c>
    </row>
    <row r="1543" spans="1:8" x14ac:dyDescent="0.2">
      <c r="A1543" t="s">
        <v>3314</v>
      </c>
      <c r="B1543" s="2">
        <v>45071</v>
      </c>
      <c r="C1543">
        <v>0.17651994776039401</v>
      </c>
      <c r="D1543">
        <v>0.57094599683640601</v>
      </c>
      <c r="E1543" s="4">
        <f t="shared" si="24"/>
        <v>0.24340496773504183</v>
      </c>
      <c r="F1543">
        <v>1.8220954356846399</v>
      </c>
      <c r="G1543">
        <v>3.1600990896811099</v>
      </c>
      <c r="H1543" t="s">
        <v>3315</v>
      </c>
    </row>
    <row r="1544" spans="1:8" x14ac:dyDescent="0.2">
      <c r="A1544" t="s">
        <v>3316</v>
      </c>
      <c r="B1544" s="2">
        <v>45071</v>
      </c>
      <c r="C1544">
        <v>0.17651994776039401</v>
      </c>
      <c r="D1544">
        <v>0.57094599683640601</v>
      </c>
      <c r="E1544" s="4">
        <f t="shared" si="24"/>
        <v>0.24340496773504183</v>
      </c>
      <c r="F1544">
        <v>1.8220954356846399</v>
      </c>
      <c r="G1544">
        <v>3.1600990896811099</v>
      </c>
      <c r="H1544" t="s">
        <v>3317</v>
      </c>
    </row>
    <row r="1545" spans="1:8" x14ac:dyDescent="0.2">
      <c r="A1545" t="s">
        <v>3318</v>
      </c>
      <c r="B1545" s="2">
        <v>45071</v>
      </c>
      <c r="C1545">
        <v>0.17651994776039401</v>
      </c>
      <c r="D1545">
        <v>0.57094599683640601</v>
      </c>
      <c r="E1545" s="4">
        <f t="shared" si="24"/>
        <v>0.24340496773504183</v>
      </c>
      <c r="F1545">
        <v>1.8220954356846399</v>
      </c>
      <c r="G1545">
        <v>3.1600990896811099</v>
      </c>
      <c r="H1545" t="s">
        <v>3319</v>
      </c>
    </row>
    <row r="1546" spans="1:8" x14ac:dyDescent="0.2">
      <c r="A1546" t="s">
        <v>3320</v>
      </c>
      <c r="B1546" t="s">
        <v>3321</v>
      </c>
      <c r="C1546">
        <v>0.17671219474650601</v>
      </c>
      <c r="D1546">
        <v>0.571197864442752</v>
      </c>
      <c r="E1546" s="4">
        <f t="shared" si="24"/>
        <v>0.24321342494067466</v>
      </c>
      <c r="F1546">
        <v>1.31301627033792</v>
      </c>
      <c r="G1546">
        <v>2.27576298248127</v>
      </c>
      <c r="H1546" t="s">
        <v>3322</v>
      </c>
    </row>
    <row r="1547" spans="1:8" x14ac:dyDescent="0.2">
      <c r="A1547" t="s">
        <v>3323</v>
      </c>
      <c r="B1547" s="3">
        <v>27364</v>
      </c>
      <c r="C1547">
        <v>0.17728291461180601</v>
      </c>
      <c r="D1547">
        <v>0.57267197643684498</v>
      </c>
      <c r="E1547" s="4">
        <f t="shared" si="24"/>
        <v>0.24209406846099651</v>
      </c>
      <c r="F1547">
        <v>1.4113809351214199</v>
      </c>
      <c r="G1547">
        <v>2.44170092252243</v>
      </c>
      <c r="H1547" t="s">
        <v>3324</v>
      </c>
    </row>
    <row r="1548" spans="1:8" x14ac:dyDescent="0.2">
      <c r="A1548" t="s">
        <v>3325</v>
      </c>
      <c r="B1548" t="s">
        <v>3326</v>
      </c>
      <c r="C1548">
        <v>0.181387464679169</v>
      </c>
      <c r="D1548">
        <v>0.58504769276967095</v>
      </c>
      <c r="E1548" s="4">
        <f t="shared" si="24"/>
        <v>0.23280872902478103</v>
      </c>
      <c r="F1548">
        <v>1.2617119722382799</v>
      </c>
      <c r="G1548">
        <v>2.15389354886767</v>
      </c>
      <c r="H1548" t="s">
        <v>3327</v>
      </c>
    </row>
    <row r="1549" spans="1:8" x14ac:dyDescent="0.2">
      <c r="A1549" t="s">
        <v>3328</v>
      </c>
      <c r="B1549" t="s">
        <v>3329</v>
      </c>
      <c r="C1549">
        <v>0.18217984509322199</v>
      </c>
      <c r="D1549">
        <v>0.58504769276967095</v>
      </c>
      <c r="E1549" s="4">
        <f t="shared" si="24"/>
        <v>0.23280872902478103</v>
      </c>
      <c r="F1549">
        <v>1.3613216715257499</v>
      </c>
      <c r="G1549">
        <v>2.3180053417700601</v>
      </c>
      <c r="H1549" t="s">
        <v>3330</v>
      </c>
    </row>
    <row r="1550" spans="1:8" x14ac:dyDescent="0.2">
      <c r="A1550" t="s">
        <v>3331</v>
      </c>
      <c r="B1550" t="s">
        <v>3329</v>
      </c>
      <c r="C1550">
        <v>0.18217984509322199</v>
      </c>
      <c r="D1550">
        <v>0.58504769276967095</v>
      </c>
      <c r="E1550" s="4">
        <f t="shared" si="24"/>
        <v>0.23280872902478103</v>
      </c>
      <c r="F1550">
        <v>1.3613216715257499</v>
      </c>
      <c r="G1550">
        <v>2.3180053417700601</v>
      </c>
      <c r="H1550" t="s">
        <v>3332</v>
      </c>
    </row>
    <row r="1551" spans="1:8" x14ac:dyDescent="0.2">
      <c r="A1551" t="s">
        <v>3333</v>
      </c>
      <c r="B1551" s="3">
        <v>11841</v>
      </c>
      <c r="C1551">
        <v>0.18228558469155101</v>
      </c>
      <c r="D1551">
        <v>0.58504769276967095</v>
      </c>
      <c r="E1551" s="4">
        <f t="shared" si="24"/>
        <v>0.23280872902478103</v>
      </c>
      <c r="F1551">
        <v>1.68205766835903</v>
      </c>
      <c r="G1551">
        <v>2.8631660574386499</v>
      </c>
      <c r="H1551" t="s">
        <v>3334</v>
      </c>
    </row>
    <row r="1552" spans="1:8" x14ac:dyDescent="0.2">
      <c r="A1552" t="s">
        <v>3335</v>
      </c>
      <c r="B1552" s="3">
        <v>11841</v>
      </c>
      <c r="C1552">
        <v>0.18228558469155101</v>
      </c>
      <c r="D1552">
        <v>0.58504769276967095</v>
      </c>
      <c r="E1552" s="4">
        <f t="shared" si="24"/>
        <v>0.23280872902478103</v>
      </c>
      <c r="F1552">
        <v>1.68205766835903</v>
      </c>
      <c r="G1552">
        <v>2.8631660574386499</v>
      </c>
      <c r="H1552" t="s">
        <v>3336</v>
      </c>
    </row>
    <row r="1553" spans="1:8" x14ac:dyDescent="0.2">
      <c r="A1553" t="s">
        <v>3337</v>
      </c>
      <c r="B1553" s="3">
        <v>11841</v>
      </c>
      <c r="C1553">
        <v>0.18228558469155101</v>
      </c>
      <c r="D1553">
        <v>0.58504769276967095</v>
      </c>
      <c r="E1553" s="4">
        <f t="shared" si="24"/>
        <v>0.23280872902478103</v>
      </c>
      <c r="F1553">
        <v>1.68205766835903</v>
      </c>
      <c r="G1553">
        <v>2.8631660574386499</v>
      </c>
      <c r="H1553" t="s">
        <v>3338</v>
      </c>
    </row>
    <row r="1554" spans="1:8" x14ac:dyDescent="0.2">
      <c r="A1554" t="s">
        <v>3339</v>
      </c>
      <c r="B1554" s="3">
        <v>11841</v>
      </c>
      <c r="C1554">
        <v>0.18228558469155101</v>
      </c>
      <c r="D1554">
        <v>0.58504769276967095</v>
      </c>
      <c r="E1554" s="4">
        <f t="shared" si="24"/>
        <v>0.23280872902478103</v>
      </c>
      <c r="F1554">
        <v>1.68205766835903</v>
      </c>
      <c r="G1554">
        <v>2.8631660574386499</v>
      </c>
      <c r="H1554" t="s">
        <v>3340</v>
      </c>
    </row>
    <row r="1555" spans="1:8" x14ac:dyDescent="0.2">
      <c r="A1555" t="s">
        <v>3341</v>
      </c>
      <c r="B1555" s="3">
        <v>11841</v>
      </c>
      <c r="C1555">
        <v>0.18228558469155101</v>
      </c>
      <c r="D1555">
        <v>0.58504769276967095</v>
      </c>
      <c r="E1555" s="4">
        <f t="shared" si="24"/>
        <v>0.23280872902478103</v>
      </c>
      <c r="F1555">
        <v>1.68205766835903</v>
      </c>
      <c r="G1555">
        <v>2.8631660574386499</v>
      </c>
      <c r="H1555" t="s">
        <v>3342</v>
      </c>
    </row>
    <row r="1556" spans="1:8" x14ac:dyDescent="0.2">
      <c r="A1556" t="s">
        <v>3343</v>
      </c>
      <c r="B1556" s="3">
        <v>11841</v>
      </c>
      <c r="C1556">
        <v>0.18228558469155101</v>
      </c>
      <c r="D1556">
        <v>0.58504769276967095</v>
      </c>
      <c r="E1556" s="4">
        <f t="shared" si="24"/>
        <v>0.23280872902478103</v>
      </c>
      <c r="F1556">
        <v>1.68205766835903</v>
      </c>
      <c r="G1556">
        <v>2.8631660574386499</v>
      </c>
      <c r="H1556" t="s">
        <v>3344</v>
      </c>
    </row>
    <row r="1557" spans="1:8" x14ac:dyDescent="0.2">
      <c r="A1557" t="s">
        <v>3345</v>
      </c>
      <c r="B1557" s="3">
        <v>11841</v>
      </c>
      <c r="C1557">
        <v>0.18228558469155101</v>
      </c>
      <c r="D1557">
        <v>0.58504769276967095</v>
      </c>
      <c r="E1557" s="4">
        <f t="shared" si="24"/>
        <v>0.23280872902478103</v>
      </c>
      <c r="F1557">
        <v>1.68205766835903</v>
      </c>
      <c r="G1557">
        <v>2.8631660574386499</v>
      </c>
      <c r="H1557" t="s">
        <v>3346</v>
      </c>
    </row>
    <row r="1558" spans="1:8" x14ac:dyDescent="0.2">
      <c r="A1558" t="s">
        <v>3347</v>
      </c>
      <c r="B1558" s="3">
        <v>19603</v>
      </c>
      <c r="C1558">
        <v>0.18398313656339099</v>
      </c>
      <c r="D1558">
        <v>0.587265721891569</v>
      </c>
      <c r="E1558" s="4">
        <f t="shared" si="24"/>
        <v>0.23116534774855793</v>
      </c>
      <c r="F1558">
        <v>1.4912434822035801</v>
      </c>
      <c r="G1558">
        <v>2.5245427551989001</v>
      </c>
      <c r="H1558" t="s">
        <v>3348</v>
      </c>
    </row>
    <row r="1559" spans="1:8" x14ac:dyDescent="0.2">
      <c r="A1559" t="s">
        <v>3349</v>
      </c>
      <c r="B1559" s="3">
        <v>14427</v>
      </c>
      <c r="C1559">
        <v>0.18461700909241899</v>
      </c>
      <c r="D1559">
        <v>0.587265721891569</v>
      </c>
      <c r="E1559" s="4">
        <f t="shared" si="24"/>
        <v>0.23116534774855793</v>
      </c>
      <c r="F1559">
        <v>1.5945675872092999</v>
      </c>
      <c r="G1559">
        <v>2.6939770051038301</v>
      </c>
      <c r="H1559" t="s">
        <v>3350</v>
      </c>
    </row>
    <row r="1560" spans="1:8" x14ac:dyDescent="0.2">
      <c r="A1560" t="s">
        <v>3351</v>
      </c>
      <c r="B1560" s="3">
        <v>14427</v>
      </c>
      <c r="C1560">
        <v>0.18461700909241899</v>
      </c>
      <c r="D1560">
        <v>0.587265721891569</v>
      </c>
      <c r="E1560" s="4">
        <f t="shared" si="24"/>
        <v>0.23116534774855793</v>
      </c>
      <c r="F1560">
        <v>1.5945675872092999</v>
      </c>
      <c r="G1560">
        <v>2.6939770051038301</v>
      </c>
      <c r="H1560" t="s">
        <v>3352</v>
      </c>
    </row>
    <row r="1561" spans="1:8" x14ac:dyDescent="0.2">
      <c r="A1561" t="s">
        <v>3353</v>
      </c>
      <c r="B1561" s="3">
        <v>14427</v>
      </c>
      <c r="C1561">
        <v>0.18461700909241899</v>
      </c>
      <c r="D1561">
        <v>0.587265721891569</v>
      </c>
      <c r="E1561" s="4">
        <f t="shared" si="24"/>
        <v>0.23116534774855793</v>
      </c>
      <c r="F1561">
        <v>1.5945675872092999</v>
      </c>
      <c r="G1561">
        <v>2.6939770051038301</v>
      </c>
      <c r="H1561" t="s">
        <v>3354</v>
      </c>
    </row>
    <row r="1562" spans="1:8" x14ac:dyDescent="0.2">
      <c r="A1562" t="s">
        <v>3355</v>
      </c>
      <c r="B1562" s="3">
        <v>14427</v>
      </c>
      <c r="C1562">
        <v>0.18461700909241899</v>
      </c>
      <c r="D1562">
        <v>0.587265721891569</v>
      </c>
      <c r="E1562" s="4">
        <f t="shared" si="24"/>
        <v>0.23116534774855793</v>
      </c>
      <c r="F1562">
        <v>1.5945675872092999</v>
      </c>
      <c r="G1562">
        <v>2.6939770051038301</v>
      </c>
      <c r="H1562" t="s">
        <v>3356</v>
      </c>
    </row>
    <row r="1563" spans="1:8" x14ac:dyDescent="0.2">
      <c r="A1563" t="s">
        <v>3357</v>
      </c>
      <c r="B1563" s="3">
        <v>14427</v>
      </c>
      <c r="C1563">
        <v>0.18461700909241899</v>
      </c>
      <c r="D1563">
        <v>0.587265721891569</v>
      </c>
      <c r="E1563" s="4">
        <f t="shared" si="24"/>
        <v>0.23116534774855793</v>
      </c>
      <c r="F1563">
        <v>1.5945675872092999</v>
      </c>
      <c r="G1563">
        <v>2.6939770051038301</v>
      </c>
      <c r="H1563" t="s">
        <v>3358</v>
      </c>
    </row>
    <row r="1564" spans="1:8" x14ac:dyDescent="0.2">
      <c r="A1564" t="s">
        <v>3359</v>
      </c>
      <c r="B1564" s="3">
        <v>14427</v>
      </c>
      <c r="C1564">
        <v>0.18461700909241899</v>
      </c>
      <c r="D1564">
        <v>0.587265721891569</v>
      </c>
      <c r="E1564" s="4">
        <f t="shared" si="24"/>
        <v>0.23116534774855793</v>
      </c>
      <c r="F1564">
        <v>1.5945675872092999</v>
      </c>
      <c r="G1564">
        <v>2.6939770051038301</v>
      </c>
      <c r="H1564" t="s">
        <v>3360</v>
      </c>
    </row>
    <row r="1565" spans="1:8" x14ac:dyDescent="0.2">
      <c r="A1565" t="s">
        <v>3361</v>
      </c>
      <c r="B1565" s="3">
        <v>14427</v>
      </c>
      <c r="C1565">
        <v>0.18461700909241899</v>
      </c>
      <c r="D1565">
        <v>0.587265721891569</v>
      </c>
      <c r="E1565" s="4">
        <f t="shared" si="24"/>
        <v>0.23116534774855793</v>
      </c>
      <c r="F1565">
        <v>1.5945675872092999</v>
      </c>
      <c r="G1565">
        <v>2.6939770051038301</v>
      </c>
      <c r="H1565" t="s">
        <v>3362</v>
      </c>
    </row>
    <row r="1566" spans="1:8" x14ac:dyDescent="0.2">
      <c r="A1566" t="s">
        <v>3363</v>
      </c>
      <c r="B1566" s="3">
        <v>14427</v>
      </c>
      <c r="C1566">
        <v>0.18461700909241899</v>
      </c>
      <c r="D1566">
        <v>0.587265721891569</v>
      </c>
      <c r="E1566" s="4">
        <f t="shared" si="24"/>
        <v>0.23116534774855793</v>
      </c>
      <c r="F1566">
        <v>1.5945675872092999</v>
      </c>
      <c r="G1566">
        <v>2.6939770051038301</v>
      </c>
      <c r="H1566" t="s">
        <v>3364</v>
      </c>
    </row>
    <row r="1567" spans="1:8" x14ac:dyDescent="0.2">
      <c r="A1567" t="s">
        <v>3365</v>
      </c>
      <c r="B1567" s="3">
        <v>17015</v>
      </c>
      <c r="C1567">
        <v>0.184928688752661</v>
      </c>
      <c r="D1567">
        <v>0.587265721891569</v>
      </c>
      <c r="E1567" s="4">
        <f t="shared" si="24"/>
        <v>0.23116534774855793</v>
      </c>
      <c r="F1567">
        <v>1.5347342181794299</v>
      </c>
      <c r="G1567">
        <v>2.5903013838612901</v>
      </c>
      <c r="H1567" t="s">
        <v>3366</v>
      </c>
    </row>
    <row r="1568" spans="1:8" x14ac:dyDescent="0.2">
      <c r="A1568" t="s">
        <v>3367</v>
      </c>
      <c r="B1568" t="s">
        <v>3368</v>
      </c>
      <c r="C1568">
        <v>0.18908398049714301</v>
      </c>
      <c r="D1568">
        <v>0.587265721891569</v>
      </c>
      <c r="E1568" s="4">
        <f t="shared" si="24"/>
        <v>0.23116534774855793</v>
      </c>
      <c r="F1568">
        <v>1.3340701219512101</v>
      </c>
      <c r="G1568">
        <v>2.2219791970907701</v>
      </c>
      <c r="H1568" t="s">
        <v>3369</v>
      </c>
    </row>
    <row r="1569" spans="1:8" x14ac:dyDescent="0.2">
      <c r="A1569" t="s">
        <v>3370</v>
      </c>
      <c r="B1569" s="2">
        <v>45035</v>
      </c>
      <c r="C1569">
        <v>0.189550397948165</v>
      </c>
      <c r="D1569">
        <v>0.587265721891569</v>
      </c>
      <c r="E1569" s="4">
        <f t="shared" si="24"/>
        <v>0.23116534774855793</v>
      </c>
      <c r="F1569">
        <v>1.9433153601548401</v>
      </c>
      <c r="G1569">
        <v>3.2319284315088401</v>
      </c>
      <c r="H1569" t="s">
        <v>3371</v>
      </c>
    </row>
    <row r="1570" spans="1:8" x14ac:dyDescent="0.2">
      <c r="A1570" t="s">
        <v>3372</v>
      </c>
      <c r="B1570" s="2">
        <v>45035</v>
      </c>
      <c r="C1570">
        <v>0.189550397948165</v>
      </c>
      <c r="D1570">
        <v>0.587265721891569</v>
      </c>
      <c r="E1570" s="4">
        <f t="shared" si="24"/>
        <v>0.23116534774855793</v>
      </c>
      <c r="F1570">
        <v>1.9433153601548401</v>
      </c>
      <c r="G1570">
        <v>3.2319284315088401</v>
      </c>
      <c r="H1570" t="s">
        <v>3189</v>
      </c>
    </row>
    <row r="1571" spans="1:8" x14ac:dyDescent="0.2">
      <c r="A1571" t="s">
        <v>3373</v>
      </c>
      <c r="B1571" s="2">
        <v>45035</v>
      </c>
      <c r="C1571">
        <v>0.189550397948165</v>
      </c>
      <c r="D1571">
        <v>0.587265721891569</v>
      </c>
      <c r="E1571" s="4">
        <f t="shared" si="24"/>
        <v>0.23116534774855793</v>
      </c>
      <c r="F1571">
        <v>1.9433153601548401</v>
      </c>
      <c r="G1571">
        <v>3.2319284315088401</v>
      </c>
      <c r="H1571" t="s">
        <v>3374</v>
      </c>
    </row>
    <row r="1572" spans="1:8" x14ac:dyDescent="0.2">
      <c r="A1572" t="s">
        <v>3375</v>
      </c>
      <c r="B1572" s="2">
        <v>45035</v>
      </c>
      <c r="C1572">
        <v>0.189550397948165</v>
      </c>
      <c r="D1572">
        <v>0.587265721891569</v>
      </c>
      <c r="E1572" s="4">
        <f t="shared" si="24"/>
        <v>0.23116534774855793</v>
      </c>
      <c r="F1572">
        <v>1.9433153601548401</v>
      </c>
      <c r="G1572">
        <v>3.2319284315088401</v>
      </c>
      <c r="H1572" t="s">
        <v>3376</v>
      </c>
    </row>
    <row r="1573" spans="1:8" x14ac:dyDescent="0.2">
      <c r="A1573" t="s">
        <v>3377</v>
      </c>
      <c r="B1573" s="2">
        <v>45035</v>
      </c>
      <c r="C1573">
        <v>0.189550397948165</v>
      </c>
      <c r="D1573">
        <v>0.587265721891569</v>
      </c>
      <c r="E1573" s="4">
        <f t="shared" si="24"/>
        <v>0.23116534774855793</v>
      </c>
      <c r="F1573">
        <v>1.9433153601548401</v>
      </c>
      <c r="G1573">
        <v>3.2319284315088401</v>
      </c>
      <c r="H1573" t="s">
        <v>3376</v>
      </c>
    </row>
    <row r="1574" spans="1:8" x14ac:dyDescent="0.2">
      <c r="A1574" t="s">
        <v>3378</v>
      </c>
      <c r="B1574" s="2">
        <v>45035</v>
      </c>
      <c r="C1574">
        <v>0.189550397948165</v>
      </c>
      <c r="D1574">
        <v>0.587265721891569</v>
      </c>
      <c r="E1574" s="4">
        <f t="shared" si="24"/>
        <v>0.23116534774855793</v>
      </c>
      <c r="F1574">
        <v>1.9433153601548401</v>
      </c>
      <c r="G1574">
        <v>3.2319284315088401</v>
      </c>
      <c r="H1574" t="s">
        <v>3379</v>
      </c>
    </row>
    <row r="1575" spans="1:8" x14ac:dyDescent="0.2">
      <c r="A1575" t="s">
        <v>3380</v>
      </c>
      <c r="B1575" s="2">
        <v>45035</v>
      </c>
      <c r="C1575">
        <v>0.189550397948165</v>
      </c>
      <c r="D1575">
        <v>0.587265721891569</v>
      </c>
      <c r="E1575" s="4">
        <f t="shared" si="24"/>
        <v>0.23116534774855793</v>
      </c>
      <c r="F1575">
        <v>1.9433153601548401</v>
      </c>
      <c r="G1575">
        <v>3.2319284315088401</v>
      </c>
      <c r="H1575" t="s">
        <v>3381</v>
      </c>
    </row>
    <row r="1576" spans="1:8" x14ac:dyDescent="0.2">
      <c r="A1576" t="s">
        <v>3382</v>
      </c>
      <c r="B1576" s="2">
        <v>45035</v>
      </c>
      <c r="C1576">
        <v>0.189550397948165</v>
      </c>
      <c r="D1576">
        <v>0.587265721891569</v>
      </c>
      <c r="E1576" s="4">
        <f t="shared" si="24"/>
        <v>0.23116534774855793</v>
      </c>
      <c r="F1576">
        <v>1.9433153601548401</v>
      </c>
      <c r="G1576">
        <v>3.2319284315088401</v>
      </c>
      <c r="H1576" t="s">
        <v>3197</v>
      </c>
    </row>
    <row r="1577" spans="1:8" x14ac:dyDescent="0.2">
      <c r="A1577" t="s">
        <v>3383</v>
      </c>
      <c r="B1577" s="2">
        <v>45035</v>
      </c>
      <c r="C1577">
        <v>0.189550397948165</v>
      </c>
      <c r="D1577">
        <v>0.587265721891569</v>
      </c>
      <c r="E1577" s="4">
        <f t="shared" si="24"/>
        <v>0.23116534774855793</v>
      </c>
      <c r="F1577">
        <v>1.9433153601548401</v>
      </c>
      <c r="G1577">
        <v>3.2319284315088401</v>
      </c>
      <c r="H1577" t="s">
        <v>3384</v>
      </c>
    </row>
    <row r="1578" spans="1:8" x14ac:dyDescent="0.2">
      <c r="A1578" t="s">
        <v>3385</v>
      </c>
      <c r="B1578" s="2">
        <v>45035</v>
      </c>
      <c r="C1578">
        <v>0.189550397948165</v>
      </c>
      <c r="D1578">
        <v>0.587265721891569</v>
      </c>
      <c r="E1578" s="4">
        <f t="shared" si="24"/>
        <v>0.23116534774855793</v>
      </c>
      <c r="F1578">
        <v>1.9433153601548401</v>
      </c>
      <c r="G1578">
        <v>3.2319284315088401</v>
      </c>
      <c r="H1578" t="s">
        <v>3386</v>
      </c>
    </row>
    <row r="1579" spans="1:8" x14ac:dyDescent="0.2">
      <c r="A1579" t="s">
        <v>3387</v>
      </c>
      <c r="B1579" s="2">
        <v>45035</v>
      </c>
      <c r="C1579">
        <v>0.189550397948165</v>
      </c>
      <c r="D1579">
        <v>0.587265721891569</v>
      </c>
      <c r="E1579" s="4">
        <f t="shared" si="24"/>
        <v>0.23116534774855793</v>
      </c>
      <c r="F1579">
        <v>1.9433153601548401</v>
      </c>
      <c r="G1579">
        <v>3.2319284315088401</v>
      </c>
      <c r="H1579" t="s">
        <v>3388</v>
      </c>
    </row>
    <row r="1580" spans="1:8" x14ac:dyDescent="0.2">
      <c r="A1580" t="s">
        <v>3389</v>
      </c>
      <c r="B1580" s="2">
        <v>45035</v>
      </c>
      <c r="C1580">
        <v>0.189550397948165</v>
      </c>
      <c r="D1580">
        <v>0.587265721891569</v>
      </c>
      <c r="E1580" s="4">
        <f t="shared" si="24"/>
        <v>0.23116534774855793</v>
      </c>
      <c r="F1580">
        <v>1.9433153601548401</v>
      </c>
      <c r="G1580">
        <v>3.2319284315088401</v>
      </c>
      <c r="H1580" t="s">
        <v>3390</v>
      </c>
    </row>
    <row r="1581" spans="1:8" x14ac:dyDescent="0.2">
      <c r="A1581" t="s">
        <v>3391</v>
      </c>
      <c r="B1581" s="2">
        <v>45035</v>
      </c>
      <c r="C1581">
        <v>0.189550397948165</v>
      </c>
      <c r="D1581">
        <v>0.587265721891569</v>
      </c>
      <c r="E1581" s="4">
        <f t="shared" si="24"/>
        <v>0.23116534774855793</v>
      </c>
      <c r="F1581">
        <v>1.9433153601548401</v>
      </c>
      <c r="G1581">
        <v>3.2319284315088401</v>
      </c>
      <c r="H1581" t="s">
        <v>3392</v>
      </c>
    </row>
    <row r="1582" spans="1:8" x14ac:dyDescent="0.2">
      <c r="A1582" t="s">
        <v>3393</v>
      </c>
      <c r="B1582" s="2">
        <v>45035</v>
      </c>
      <c r="C1582">
        <v>0.189550397948165</v>
      </c>
      <c r="D1582">
        <v>0.587265721891569</v>
      </c>
      <c r="E1582" s="4">
        <f t="shared" si="24"/>
        <v>0.23116534774855793</v>
      </c>
      <c r="F1582">
        <v>1.9433153601548401</v>
      </c>
      <c r="G1582">
        <v>3.2319284315088401</v>
      </c>
      <c r="H1582" t="s">
        <v>3394</v>
      </c>
    </row>
    <row r="1583" spans="1:8" x14ac:dyDescent="0.2">
      <c r="A1583" t="s">
        <v>3395</v>
      </c>
      <c r="B1583" s="2">
        <v>45035</v>
      </c>
      <c r="C1583">
        <v>0.189550397948165</v>
      </c>
      <c r="D1583">
        <v>0.587265721891569</v>
      </c>
      <c r="E1583" s="4">
        <f t="shared" si="24"/>
        <v>0.23116534774855793</v>
      </c>
      <c r="F1583">
        <v>1.9433153601548401</v>
      </c>
      <c r="G1583">
        <v>3.2319284315088401</v>
      </c>
      <c r="H1583" t="s">
        <v>3396</v>
      </c>
    </row>
    <row r="1584" spans="1:8" x14ac:dyDescent="0.2">
      <c r="A1584" t="s">
        <v>3397</v>
      </c>
      <c r="B1584" s="2">
        <v>45035</v>
      </c>
      <c r="C1584">
        <v>0.189550397948165</v>
      </c>
      <c r="D1584">
        <v>0.587265721891569</v>
      </c>
      <c r="E1584" s="4">
        <f t="shared" si="24"/>
        <v>0.23116534774855793</v>
      </c>
      <c r="F1584">
        <v>1.9433153601548401</v>
      </c>
      <c r="G1584">
        <v>3.2319284315088401</v>
      </c>
      <c r="H1584" t="s">
        <v>3398</v>
      </c>
    </row>
    <row r="1585" spans="1:8" x14ac:dyDescent="0.2">
      <c r="A1585" t="s">
        <v>3399</v>
      </c>
      <c r="B1585" s="2">
        <v>45035</v>
      </c>
      <c r="C1585">
        <v>0.189550397948165</v>
      </c>
      <c r="D1585">
        <v>0.587265721891569</v>
      </c>
      <c r="E1585" s="4">
        <f t="shared" si="24"/>
        <v>0.23116534774855793</v>
      </c>
      <c r="F1585">
        <v>1.9433153601548401</v>
      </c>
      <c r="G1585">
        <v>3.2319284315088401</v>
      </c>
      <c r="H1585" t="s">
        <v>3400</v>
      </c>
    </row>
    <row r="1586" spans="1:8" x14ac:dyDescent="0.2">
      <c r="A1586" t="s">
        <v>3401</v>
      </c>
      <c r="B1586" t="s">
        <v>3402</v>
      </c>
      <c r="C1586">
        <v>0.190639100412622</v>
      </c>
      <c r="D1586">
        <v>0.587265721891569</v>
      </c>
      <c r="E1586" s="4">
        <f t="shared" si="24"/>
        <v>0.23116534774855793</v>
      </c>
      <c r="F1586">
        <v>1.30516658619024</v>
      </c>
      <c r="G1586">
        <v>2.1631480757781301</v>
      </c>
      <c r="H1586" t="s">
        <v>3403</v>
      </c>
    </row>
    <row r="1587" spans="1:8" x14ac:dyDescent="0.2">
      <c r="A1587" t="s">
        <v>3404</v>
      </c>
      <c r="B1587" t="s">
        <v>3405</v>
      </c>
      <c r="C1587">
        <v>0.19064124626175699</v>
      </c>
      <c r="D1587">
        <v>0.587265721891569</v>
      </c>
      <c r="E1587" s="4">
        <f t="shared" si="24"/>
        <v>0.23116534774855793</v>
      </c>
      <c r="F1587">
        <v>1.2660577062490901</v>
      </c>
      <c r="G1587">
        <v>2.0983158168835598</v>
      </c>
      <c r="H1587" t="s">
        <v>3406</v>
      </c>
    </row>
    <row r="1588" spans="1:8" x14ac:dyDescent="0.2">
      <c r="A1588" t="s">
        <v>3407</v>
      </c>
      <c r="B1588" t="s">
        <v>3408</v>
      </c>
      <c r="C1588">
        <v>0.19195849421555</v>
      </c>
      <c r="D1588">
        <v>0.587265721891569</v>
      </c>
      <c r="E1588" s="4">
        <f t="shared" si="24"/>
        <v>0.23116534774855793</v>
      </c>
      <c r="F1588">
        <v>1.2161916736518501</v>
      </c>
      <c r="G1588">
        <v>2.0072952980244398</v>
      </c>
      <c r="H1588" t="s">
        <v>3409</v>
      </c>
    </row>
    <row r="1589" spans="1:8" x14ac:dyDescent="0.2">
      <c r="A1589" t="s">
        <v>3410</v>
      </c>
      <c r="B1589" s="3">
        <v>25143</v>
      </c>
      <c r="C1589">
        <v>0.19280824859857201</v>
      </c>
      <c r="D1589">
        <v>0.587265721891569</v>
      </c>
      <c r="E1589" s="4">
        <f t="shared" si="24"/>
        <v>0.23116534774855793</v>
      </c>
      <c r="F1589">
        <v>1.40707008786525</v>
      </c>
      <c r="G1589">
        <v>2.3161205429176999</v>
      </c>
      <c r="H1589" t="s">
        <v>3411</v>
      </c>
    </row>
    <row r="1590" spans="1:8" x14ac:dyDescent="0.2">
      <c r="A1590" t="s">
        <v>3412</v>
      </c>
      <c r="B1590" s="3">
        <v>22555</v>
      </c>
      <c r="C1590">
        <v>0.19598283605934499</v>
      </c>
      <c r="D1590">
        <v>0.587265721891569</v>
      </c>
      <c r="E1590" s="4">
        <f t="shared" si="24"/>
        <v>0.23116534774855793</v>
      </c>
      <c r="F1590">
        <v>1.4295381354204799</v>
      </c>
      <c r="G1590">
        <v>2.3297586047107601</v>
      </c>
      <c r="H1590" t="s">
        <v>3413</v>
      </c>
    </row>
    <row r="1591" spans="1:8" x14ac:dyDescent="0.2">
      <c r="A1591" t="s">
        <v>3414</v>
      </c>
      <c r="B1591" s="3">
        <v>22555</v>
      </c>
      <c r="C1591">
        <v>0.19598283605934499</v>
      </c>
      <c r="D1591">
        <v>0.587265721891569</v>
      </c>
      <c r="E1591" s="4">
        <f t="shared" si="24"/>
        <v>0.23116534774855793</v>
      </c>
      <c r="F1591">
        <v>1.4295381354204799</v>
      </c>
      <c r="G1591">
        <v>2.3297586047107601</v>
      </c>
      <c r="H1591" t="s">
        <v>3415</v>
      </c>
    </row>
    <row r="1592" spans="1:8" x14ac:dyDescent="0.2">
      <c r="A1592" t="s">
        <v>3416</v>
      </c>
      <c r="B1592" s="3">
        <v>22555</v>
      </c>
      <c r="C1592">
        <v>0.19598283605934499</v>
      </c>
      <c r="D1592">
        <v>0.587265721891569</v>
      </c>
      <c r="E1592" s="4">
        <f t="shared" si="24"/>
        <v>0.23116534774855793</v>
      </c>
      <c r="F1592">
        <v>1.4295381354204799</v>
      </c>
      <c r="G1592">
        <v>2.3297586047107601</v>
      </c>
      <c r="H1592" t="s">
        <v>3417</v>
      </c>
    </row>
    <row r="1593" spans="1:8" x14ac:dyDescent="0.2">
      <c r="A1593" t="s">
        <v>3418</v>
      </c>
      <c r="B1593" t="s">
        <v>3419</v>
      </c>
      <c r="C1593">
        <v>0.19813193812359001</v>
      </c>
      <c r="D1593">
        <v>0.587265721891569</v>
      </c>
      <c r="E1593" s="4">
        <f t="shared" si="24"/>
        <v>0.23116534774855793</v>
      </c>
      <c r="F1593">
        <v>1.2428774928774899</v>
      </c>
      <c r="G1593">
        <v>2.01199757300266</v>
      </c>
      <c r="H1593" t="s">
        <v>3420</v>
      </c>
    </row>
    <row r="1594" spans="1:8" x14ac:dyDescent="0.2">
      <c r="A1594" t="s">
        <v>3421</v>
      </c>
      <c r="B1594" s="2">
        <v>45072</v>
      </c>
      <c r="C1594">
        <v>0.19829492431270199</v>
      </c>
      <c r="D1594">
        <v>0.587265721891569</v>
      </c>
      <c r="E1594" s="4">
        <f t="shared" si="24"/>
        <v>0.23116534774855793</v>
      </c>
      <c r="F1594">
        <v>1.7352301916617201</v>
      </c>
      <c r="G1594">
        <v>2.8076021721013298</v>
      </c>
      <c r="H1594" t="s">
        <v>3422</v>
      </c>
    </row>
    <row r="1595" spans="1:8" x14ac:dyDescent="0.2">
      <c r="A1595" t="s">
        <v>3423</v>
      </c>
      <c r="B1595" s="2">
        <v>45072</v>
      </c>
      <c r="C1595">
        <v>0.19829492431270199</v>
      </c>
      <c r="D1595">
        <v>0.587265721891569</v>
      </c>
      <c r="E1595" s="4">
        <f t="shared" si="24"/>
        <v>0.23116534774855793</v>
      </c>
      <c r="F1595">
        <v>1.7352301916617201</v>
      </c>
      <c r="G1595">
        <v>2.8076021721013298</v>
      </c>
      <c r="H1595" t="s">
        <v>3424</v>
      </c>
    </row>
    <row r="1596" spans="1:8" x14ac:dyDescent="0.2">
      <c r="A1596" t="s">
        <v>3425</v>
      </c>
      <c r="B1596" s="2">
        <v>45072</v>
      </c>
      <c r="C1596">
        <v>0.19829492431270199</v>
      </c>
      <c r="D1596">
        <v>0.587265721891569</v>
      </c>
      <c r="E1596" s="4">
        <f t="shared" si="24"/>
        <v>0.23116534774855793</v>
      </c>
      <c r="F1596">
        <v>1.7352301916617201</v>
      </c>
      <c r="G1596">
        <v>2.8076021721013298</v>
      </c>
      <c r="H1596" t="s">
        <v>3426</v>
      </c>
    </row>
    <row r="1597" spans="1:8" x14ac:dyDescent="0.2">
      <c r="A1597" t="s">
        <v>3427</v>
      </c>
      <c r="B1597" s="2">
        <v>45072</v>
      </c>
      <c r="C1597">
        <v>0.19829492431270199</v>
      </c>
      <c r="D1597">
        <v>0.587265721891569</v>
      </c>
      <c r="E1597" s="4">
        <f t="shared" si="24"/>
        <v>0.23116534774855793</v>
      </c>
      <c r="F1597">
        <v>1.7352301916617201</v>
      </c>
      <c r="G1597">
        <v>2.8076021721013298</v>
      </c>
      <c r="H1597" t="s">
        <v>2345</v>
      </c>
    </row>
    <row r="1598" spans="1:8" x14ac:dyDescent="0.2">
      <c r="A1598" t="s">
        <v>3428</v>
      </c>
      <c r="B1598" s="2">
        <v>45072</v>
      </c>
      <c r="C1598">
        <v>0.19829492431270199</v>
      </c>
      <c r="D1598">
        <v>0.587265721891569</v>
      </c>
      <c r="E1598" s="4">
        <f t="shared" si="24"/>
        <v>0.23116534774855793</v>
      </c>
      <c r="F1598">
        <v>1.7352301916617201</v>
      </c>
      <c r="G1598">
        <v>2.8076021721013298</v>
      </c>
      <c r="H1598" t="s">
        <v>3429</v>
      </c>
    </row>
    <row r="1599" spans="1:8" x14ac:dyDescent="0.2">
      <c r="A1599" t="s">
        <v>3430</v>
      </c>
      <c r="B1599" s="2">
        <v>45072</v>
      </c>
      <c r="C1599">
        <v>0.19829492431270199</v>
      </c>
      <c r="D1599">
        <v>0.587265721891569</v>
      </c>
      <c r="E1599" s="4">
        <f t="shared" si="24"/>
        <v>0.23116534774855793</v>
      </c>
      <c r="F1599">
        <v>1.7352301916617201</v>
      </c>
      <c r="G1599">
        <v>2.8076021721013298</v>
      </c>
      <c r="H1599" t="s">
        <v>3431</v>
      </c>
    </row>
    <row r="1600" spans="1:8" x14ac:dyDescent="0.2">
      <c r="A1600" t="s">
        <v>3432</v>
      </c>
      <c r="B1600" s="2">
        <v>45072</v>
      </c>
      <c r="C1600">
        <v>0.19829492431270199</v>
      </c>
      <c r="D1600">
        <v>0.587265721891569</v>
      </c>
      <c r="E1600" s="4">
        <f t="shared" si="24"/>
        <v>0.23116534774855793</v>
      </c>
      <c r="F1600">
        <v>1.7352301916617201</v>
      </c>
      <c r="G1600">
        <v>2.8076021721013298</v>
      </c>
      <c r="H1600" t="s">
        <v>3433</v>
      </c>
    </row>
    <row r="1601" spans="1:8" x14ac:dyDescent="0.2">
      <c r="A1601" t="s">
        <v>3434</v>
      </c>
      <c r="B1601" t="s">
        <v>3435</v>
      </c>
      <c r="C1601">
        <v>0.20082216587509699</v>
      </c>
      <c r="D1601">
        <v>0.587265721891569</v>
      </c>
      <c r="E1601" s="4">
        <f t="shared" si="24"/>
        <v>0.23116534774855793</v>
      </c>
      <c r="F1601">
        <v>1.15801807833947</v>
      </c>
      <c r="G1601">
        <v>1.8590075417233201</v>
      </c>
      <c r="H1601" t="s">
        <v>3436</v>
      </c>
    </row>
    <row r="1602" spans="1:8" x14ac:dyDescent="0.2">
      <c r="A1602" t="s">
        <v>3437</v>
      </c>
      <c r="B1602" s="2">
        <v>44998</v>
      </c>
      <c r="C1602">
        <v>0.201025117273296</v>
      </c>
      <c r="D1602">
        <v>0.587265721891569</v>
      </c>
      <c r="E1602" s="4">
        <f t="shared" si="24"/>
        <v>0.23116534774855793</v>
      </c>
      <c r="F1602">
        <v>2.1859452736318401</v>
      </c>
      <c r="G1602">
        <v>3.5069675630332902</v>
      </c>
      <c r="H1602" t="s">
        <v>3438</v>
      </c>
    </row>
    <row r="1603" spans="1:8" x14ac:dyDescent="0.2">
      <c r="A1603" t="s">
        <v>3439</v>
      </c>
      <c r="B1603" s="2">
        <v>44998</v>
      </c>
      <c r="C1603">
        <v>0.201025117273296</v>
      </c>
      <c r="D1603">
        <v>0.587265721891569</v>
      </c>
      <c r="E1603" s="4">
        <f t="shared" ref="E1603:E1666" si="25">-LOG10(D1603)</f>
        <v>0.23116534774855793</v>
      </c>
      <c r="F1603">
        <v>2.1859452736318401</v>
      </c>
      <c r="G1603">
        <v>3.5069675630332902</v>
      </c>
      <c r="H1603" t="s">
        <v>3440</v>
      </c>
    </row>
    <row r="1604" spans="1:8" x14ac:dyDescent="0.2">
      <c r="A1604" t="s">
        <v>3441</v>
      </c>
      <c r="B1604" s="2">
        <v>44998</v>
      </c>
      <c r="C1604">
        <v>0.201025117273296</v>
      </c>
      <c r="D1604">
        <v>0.587265721891569</v>
      </c>
      <c r="E1604" s="4">
        <f t="shared" si="25"/>
        <v>0.23116534774855793</v>
      </c>
      <c r="F1604">
        <v>2.1859452736318401</v>
      </c>
      <c r="G1604">
        <v>3.5069675630332902</v>
      </c>
      <c r="H1604" t="s">
        <v>3442</v>
      </c>
    </row>
    <row r="1605" spans="1:8" x14ac:dyDescent="0.2">
      <c r="A1605" t="s">
        <v>3443</v>
      </c>
      <c r="B1605" s="2">
        <v>44998</v>
      </c>
      <c r="C1605">
        <v>0.201025117273296</v>
      </c>
      <c r="D1605">
        <v>0.587265721891569</v>
      </c>
      <c r="E1605" s="4">
        <f t="shared" si="25"/>
        <v>0.23116534774855793</v>
      </c>
      <c r="F1605">
        <v>2.1859452736318401</v>
      </c>
      <c r="G1605">
        <v>3.5069675630332902</v>
      </c>
      <c r="H1605" t="s">
        <v>2198</v>
      </c>
    </row>
    <row r="1606" spans="1:8" x14ac:dyDescent="0.2">
      <c r="A1606" t="s">
        <v>3444</v>
      </c>
      <c r="B1606" s="2">
        <v>44998</v>
      </c>
      <c r="C1606">
        <v>0.201025117273296</v>
      </c>
      <c r="D1606">
        <v>0.587265721891569</v>
      </c>
      <c r="E1606" s="4">
        <f t="shared" si="25"/>
        <v>0.23116534774855793</v>
      </c>
      <c r="F1606">
        <v>2.1859452736318401</v>
      </c>
      <c r="G1606">
        <v>3.5069675630332902</v>
      </c>
      <c r="H1606" t="s">
        <v>3445</v>
      </c>
    </row>
    <row r="1607" spans="1:8" x14ac:dyDescent="0.2">
      <c r="A1607" t="s">
        <v>3446</v>
      </c>
      <c r="B1607" s="2">
        <v>44998</v>
      </c>
      <c r="C1607">
        <v>0.201025117273296</v>
      </c>
      <c r="D1607">
        <v>0.587265721891569</v>
      </c>
      <c r="E1607" s="4">
        <f t="shared" si="25"/>
        <v>0.23116534774855793</v>
      </c>
      <c r="F1607">
        <v>2.1859452736318401</v>
      </c>
      <c r="G1607">
        <v>3.5069675630332902</v>
      </c>
      <c r="H1607" t="s">
        <v>3447</v>
      </c>
    </row>
    <row r="1608" spans="1:8" x14ac:dyDescent="0.2">
      <c r="A1608" t="s">
        <v>3448</v>
      </c>
      <c r="B1608" s="2">
        <v>44998</v>
      </c>
      <c r="C1608">
        <v>0.201025117273296</v>
      </c>
      <c r="D1608">
        <v>0.587265721891569</v>
      </c>
      <c r="E1608" s="4">
        <f t="shared" si="25"/>
        <v>0.23116534774855793</v>
      </c>
      <c r="F1608">
        <v>2.1859452736318401</v>
      </c>
      <c r="G1608">
        <v>3.5069675630332902</v>
      </c>
      <c r="H1608" t="s">
        <v>3449</v>
      </c>
    </row>
    <row r="1609" spans="1:8" x14ac:dyDescent="0.2">
      <c r="A1609" t="s">
        <v>3450</v>
      </c>
      <c r="B1609" s="2">
        <v>44998</v>
      </c>
      <c r="C1609">
        <v>0.201025117273296</v>
      </c>
      <c r="D1609">
        <v>0.587265721891569</v>
      </c>
      <c r="E1609" s="4">
        <f t="shared" si="25"/>
        <v>0.23116534774855793</v>
      </c>
      <c r="F1609">
        <v>2.1859452736318401</v>
      </c>
      <c r="G1609">
        <v>3.5069675630332902</v>
      </c>
      <c r="H1609" t="s">
        <v>3451</v>
      </c>
    </row>
    <row r="1610" spans="1:8" x14ac:dyDescent="0.2">
      <c r="A1610" t="s">
        <v>3452</v>
      </c>
      <c r="B1610" s="2">
        <v>44998</v>
      </c>
      <c r="C1610">
        <v>0.201025117273296</v>
      </c>
      <c r="D1610">
        <v>0.587265721891569</v>
      </c>
      <c r="E1610" s="4">
        <f t="shared" si="25"/>
        <v>0.23116534774855793</v>
      </c>
      <c r="F1610">
        <v>2.1859452736318401</v>
      </c>
      <c r="G1610">
        <v>3.5069675630332902</v>
      </c>
      <c r="H1610" t="s">
        <v>1927</v>
      </c>
    </row>
    <row r="1611" spans="1:8" x14ac:dyDescent="0.2">
      <c r="A1611" t="s">
        <v>3453</v>
      </c>
      <c r="B1611" s="2">
        <v>44998</v>
      </c>
      <c r="C1611">
        <v>0.201025117273296</v>
      </c>
      <c r="D1611">
        <v>0.587265721891569</v>
      </c>
      <c r="E1611" s="4">
        <f t="shared" si="25"/>
        <v>0.23116534774855793</v>
      </c>
      <c r="F1611">
        <v>2.1859452736318401</v>
      </c>
      <c r="G1611">
        <v>3.5069675630332902</v>
      </c>
      <c r="H1611" t="s">
        <v>3454</v>
      </c>
    </row>
    <row r="1612" spans="1:8" x14ac:dyDescent="0.2">
      <c r="A1612" t="s">
        <v>3455</v>
      </c>
      <c r="B1612" s="2">
        <v>44998</v>
      </c>
      <c r="C1612">
        <v>0.201025117273296</v>
      </c>
      <c r="D1612">
        <v>0.587265721891569</v>
      </c>
      <c r="E1612" s="4">
        <f t="shared" si="25"/>
        <v>0.23116534774855793</v>
      </c>
      <c r="F1612">
        <v>2.1859452736318401</v>
      </c>
      <c r="G1612">
        <v>3.5069675630332902</v>
      </c>
      <c r="H1612" t="s">
        <v>3456</v>
      </c>
    </row>
    <row r="1613" spans="1:8" x14ac:dyDescent="0.2">
      <c r="A1613" t="s">
        <v>3457</v>
      </c>
      <c r="B1613" s="2">
        <v>44998</v>
      </c>
      <c r="C1613">
        <v>0.201025117273296</v>
      </c>
      <c r="D1613">
        <v>0.587265721891569</v>
      </c>
      <c r="E1613" s="4">
        <f t="shared" si="25"/>
        <v>0.23116534774855793</v>
      </c>
      <c r="F1613">
        <v>2.1859452736318401</v>
      </c>
      <c r="G1613">
        <v>3.5069675630332902</v>
      </c>
      <c r="H1613" t="s">
        <v>3458</v>
      </c>
    </row>
    <row r="1614" spans="1:8" x14ac:dyDescent="0.2">
      <c r="A1614" t="s">
        <v>3459</v>
      </c>
      <c r="B1614" s="2">
        <v>44998</v>
      </c>
      <c r="C1614">
        <v>0.201025117273296</v>
      </c>
      <c r="D1614">
        <v>0.587265721891569</v>
      </c>
      <c r="E1614" s="4">
        <f t="shared" si="25"/>
        <v>0.23116534774855793</v>
      </c>
      <c r="F1614">
        <v>2.1859452736318401</v>
      </c>
      <c r="G1614">
        <v>3.5069675630332902</v>
      </c>
      <c r="H1614" t="s">
        <v>3460</v>
      </c>
    </row>
    <row r="1615" spans="1:8" x14ac:dyDescent="0.2">
      <c r="A1615" t="s">
        <v>3461</v>
      </c>
      <c r="B1615" s="2">
        <v>44998</v>
      </c>
      <c r="C1615">
        <v>0.201025117273296</v>
      </c>
      <c r="D1615">
        <v>0.587265721891569</v>
      </c>
      <c r="E1615" s="4">
        <f t="shared" si="25"/>
        <v>0.23116534774855793</v>
      </c>
      <c r="F1615">
        <v>2.1859452736318401</v>
      </c>
      <c r="G1615">
        <v>3.5069675630332902</v>
      </c>
      <c r="H1615" t="s">
        <v>3462</v>
      </c>
    </row>
    <row r="1616" spans="1:8" x14ac:dyDescent="0.2">
      <c r="A1616" t="s">
        <v>3463</v>
      </c>
      <c r="B1616" s="2">
        <v>44998</v>
      </c>
      <c r="C1616">
        <v>0.201025117273296</v>
      </c>
      <c r="D1616">
        <v>0.587265721891569</v>
      </c>
      <c r="E1616" s="4">
        <f t="shared" si="25"/>
        <v>0.23116534774855793</v>
      </c>
      <c r="F1616">
        <v>2.1859452736318401</v>
      </c>
      <c r="G1616">
        <v>3.5069675630332902</v>
      </c>
      <c r="H1616" t="s">
        <v>3464</v>
      </c>
    </row>
    <row r="1617" spans="1:8" x14ac:dyDescent="0.2">
      <c r="A1617" t="s">
        <v>3465</v>
      </c>
      <c r="B1617" s="2">
        <v>44998</v>
      </c>
      <c r="C1617">
        <v>0.201025117273296</v>
      </c>
      <c r="D1617">
        <v>0.587265721891569</v>
      </c>
      <c r="E1617" s="4">
        <f t="shared" si="25"/>
        <v>0.23116534774855793</v>
      </c>
      <c r="F1617">
        <v>2.1859452736318401</v>
      </c>
      <c r="G1617">
        <v>3.5069675630332902</v>
      </c>
      <c r="H1617" t="s">
        <v>3466</v>
      </c>
    </row>
    <row r="1618" spans="1:8" x14ac:dyDescent="0.2">
      <c r="A1618" t="s">
        <v>3467</v>
      </c>
      <c r="B1618" s="2">
        <v>44998</v>
      </c>
      <c r="C1618">
        <v>0.201025117273296</v>
      </c>
      <c r="D1618">
        <v>0.587265721891569</v>
      </c>
      <c r="E1618" s="4">
        <f t="shared" si="25"/>
        <v>0.23116534774855793</v>
      </c>
      <c r="F1618">
        <v>2.1859452736318401</v>
      </c>
      <c r="G1618">
        <v>3.5069675630332902</v>
      </c>
      <c r="H1618" t="s">
        <v>3468</v>
      </c>
    </row>
    <row r="1619" spans="1:8" x14ac:dyDescent="0.2">
      <c r="A1619" t="s">
        <v>3469</v>
      </c>
      <c r="B1619" s="2">
        <v>44998</v>
      </c>
      <c r="C1619">
        <v>0.201025117273296</v>
      </c>
      <c r="D1619">
        <v>0.587265721891569</v>
      </c>
      <c r="E1619" s="4">
        <f t="shared" si="25"/>
        <v>0.23116534774855793</v>
      </c>
      <c r="F1619">
        <v>2.1859452736318401</v>
      </c>
      <c r="G1619">
        <v>3.5069675630332902</v>
      </c>
      <c r="H1619" t="s">
        <v>3470</v>
      </c>
    </row>
    <row r="1620" spans="1:8" x14ac:dyDescent="0.2">
      <c r="A1620" t="s">
        <v>3471</v>
      </c>
      <c r="B1620" s="2">
        <v>44998</v>
      </c>
      <c r="C1620">
        <v>0.201025117273296</v>
      </c>
      <c r="D1620">
        <v>0.587265721891569</v>
      </c>
      <c r="E1620" s="4">
        <f t="shared" si="25"/>
        <v>0.23116534774855793</v>
      </c>
      <c r="F1620">
        <v>2.1859452736318401</v>
      </c>
      <c r="G1620">
        <v>3.5069675630332902</v>
      </c>
      <c r="H1620" t="s">
        <v>3472</v>
      </c>
    </row>
    <row r="1621" spans="1:8" x14ac:dyDescent="0.2">
      <c r="A1621" t="s">
        <v>3473</v>
      </c>
      <c r="B1621" s="2">
        <v>44998</v>
      </c>
      <c r="C1621">
        <v>0.201025117273296</v>
      </c>
      <c r="D1621">
        <v>0.587265721891569</v>
      </c>
      <c r="E1621" s="4">
        <f t="shared" si="25"/>
        <v>0.23116534774855793</v>
      </c>
      <c r="F1621">
        <v>2.1859452736318401</v>
      </c>
      <c r="G1621">
        <v>3.5069675630332902</v>
      </c>
      <c r="H1621" t="s">
        <v>3474</v>
      </c>
    </row>
    <row r="1622" spans="1:8" x14ac:dyDescent="0.2">
      <c r="A1622" t="s">
        <v>3475</v>
      </c>
      <c r="B1622" s="2">
        <v>44998</v>
      </c>
      <c r="C1622">
        <v>0.201025117273296</v>
      </c>
      <c r="D1622">
        <v>0.587265721891569</v>
      </c>
      <c r="E1622" s="4">
        <f t="shared" si="25"/>
        <v>0.23116534774855793</v>
      </c>
      <c r="F1622">
        <v>2.1859452736318401</v>
      </c>
      <c r="G1622">
        <v>3.5069675630332902</v>
      </c>
      <c r="H1622" t="s">
        <v>3476</v>
      </c>
    </row>
    <row r="1623" spans="1:8" x14ac:dyDescent="0.2">
      <c r="A1623" t="s">
        <v>3477</v>
      </c>
      <c r="B1623" s="2">
        <v>44998</v>
      </c>
      <c r="C1623">
        <v>0.201025117273296</v>
      </c>
      <c r="D1623">
        <v>0.587265721891569</v>
      </c>
      <c r="E1623" s="4">
        <f t="shared" si="25"/>
        <v>0.23116534774855793</v>
      </c>
      <c r="F1623">
        <v>2.1859452736318401</v>
      </c>
      <c r="G1623">
        <v>3.5069675630332902</v>
      </c>
      <c r="H1623" t="s">
        <v>3478</v>
      </c>
    </row>
    <row r="1624" spans="1:8" x14ac:dyDescent="0.2">
      <c r="A1624" t="s">
        <v>3479</v>
      </c>
      <c r="B1624" s="2">
        <v>44998</v>
      </c>
      <c r="C1624">
        <v>0.201025117273296</v>
      </c>
      <c r="D1624">
        <v>0.587265721891569</v>
      </c>
      <c r="E1624" s="4">
        <f t="shared" si="25"/>
        <v>0.23116534774855793</v>
      </c>
      <c r="F1624">
        <v>2.1859452736318401</v>
      </c>
      <c r="G1624">
        <v>3.5069675630332902</v>
      </c>
      <c r="H1624" t="s">
        <v>3480</v>
      </c>
    </row>
    <row r="1625" spans="1:8" x14ac:dyDescent="0.2">
      <c r="A1625" t="s">
        <v>3481</v>
      </c>
      <c r="B1625" s="2">
        <v>44998</v>
      </c>
      <c r="C1625">
        <v>0.201025117273296</v>
      </c>
      <c r="D1625">
        <v>0.587265721891569</v>
      </c>
      <c r="E1625" s="4">
        <f t="shared" si="25"/>
        <v>0.23116534774855793</v>
      </c>
      <c r="F1625">
        <v>2.1859452736318401</v>
      </c>
      <c r="G1625">
        <v>3.5069675630332902</v>
      </c>
      <c r="H1625" t="s">
        <v>2446</v>
      </c>
    </row>
    <row r="1626" spans="1:8" x14ac:dyDescent="0.2">
      <c r="A1626" t="s">
        <v>3482</v>
      </c>
      <c r="B1626" t="s">
        <v>3483</v>
      </c>
      <c r="C1626">
        <v>0.201450265659921</v>
      </c>
      <c r="D1626">
        <v>0.587265721891569</v>
      </c>
      <c r="E1626" s="4">
        <f t="shared" si="25"/>
        <v>0.23116534774855793</v>
      </c>
      <c r="F1626">
        <v>1.2330040468658801</v>
      </c>
      <c r="G1626">
        <v>1.97553480297242</v>
      </c>
      <c r="H1626" t="s">
        <v>3484</v>
      </c>
    </row>
    <row r="1627" spans="1:8" x14ac:dyDescent="0.2">
      <c r="A1627" t="s">
        <v>3485</v>
      </c>
      <c r="B1627" s="3">
        <v>12206</v>
      </c>
      <c r="C1627">
        <v>0.20162586773386501</v>
      </c>
      <c r="D1627">
        <v>0.587265721891569</v>
      </c>
      <c r="E1627" s="4">
        <f t="shared" si="25"/>
        <v>0.23116534774855793</v>
      </c>
      <c r="F1627">
        <v>1.61966698953</v>
      </c>
      <c r="G1627">
        <v>2.5936398674625498</v>
      </c>
      <c r="H1627" t="s">
        <v>3486</v>
      </c>
    </row>
    <row r="1628" spans="1:8" x14ac:dyDescent="0.2">
      <c r="A1628" t="s">
        <v>3487</v>
      </c>
      <c r="B1628" s="3">
        <v>12206</v>
      </c>
      <c r="C1628">
        <v>0.20162586773386501</v>
      </c>
      <c r="D1628">
        <v>0.587265721891569</v>
      </c>
      <c r="E1628" s="4">
        <f t="shared" si="25"/>
        <v>0.23116534774855793</v>
      </c>
      <c r="F1628">
        <v>1.61966698953</v>
      </c>
      <c r="G1628">
        <v>2.5936398674625498</v>
      </c>
      <c r="H1628" t="s">
        <v>3488</v>
      </c>
    </row>
    <row r="1629" spans="1:8" x14ac:dyDescent="0.2">
      <c r="A1629" t="s">
        <v>3489</v>
      </c>
      <c r="B1629" s="3">
        <v>12206</v>
      </c>
      <c r="C1629">
        <v>0.20162586773386501</v>
      </c>
      <c r="D1629">
        <v>0.587265721891569</v>
      </c>
      <c r="E1629" s="4">
        <f t="shared" si="25"/>
        <v>0.23116534774855793</v>
      </c>
      <c r="F1629">
        <v>1.61966698953</v>
      </c>
      <c r="G1629">
        <v>2.5936398674625498</v>
      </c>
      <c r="H1629" t="s">
        <v>3490</v>
      </c>
    </row>
    <row r="1630" spans="1:8" x14ac:dyDescent="0.2">
      <c r="A1630" t="s">
        <v>3491</v>
      </c>
      <c r="B1630" s="3">
        <v>12206</v>
      </c>
      <c r="C1630">
        <v>0.20162586773386501</v>
      </c>
      <c r="D1630">
        <v>0.587265721891569</v>
      </c>
      <c r="E1630" s="4">
        <f t="shared" si="25"/>
        <v>0.23116534774855793</v>
      </c>
      <c r="F1630">
        <v>1.61966698953</v>
      </c>
      <c r="G1630">
        <v>2.5936398674625498</v>
      </c>
      <c r="H1630" t="s">
        <v>3492</v>
      </c>
    </row>
    <row r="1631" spans="1:8" x14ac:dyDescent="0.2">
      <c r="A1631" t="s">
        <v>3493</v>
      </c>
      <c r="B1631" s="3">
        <v>12206</v>
      </c>
      <c r="C1631">
        <v>0.20162586773386501</v>
      </c>
      <c r="D1631">
        <v>0.587265721891569</v>
      </c>
      <c r="E1631" s="4">
        <f t="shared" si="25"/>
        <v>0.23116534774855793</v>
      </c>
      <c r="F1631">
        <v>1.61966698953</v>
      </c>
      <c r="G1631">
        <v>2.5936398674625498</v>
      </c>
      <c r="H1631" t="s">
        <v>3494</v>
      </c>
    </row>
    <row r="1632" spans="1:8" x14ac:dyDescent="0.2">
      <c r="A1632" t="s">
        <v>3495</v>
      </c>
      <c r="B1632" s="3">
        <v>12206</v>
      </c>
      <c r="C1632">
        <v>0.20162586773386501</v>
      </c>
      <c r="D1632">
        <v>0.587265721891569</v>
      </c>
      <c r="E1632" s="4">
        <f t="shared" si="25"/>
        <v>0.23116534774855793</v>
      </c>
      <c r="F1632">
        <v>1.61966698953</v>
      </c>
      <c r="G1632">
        <v>2.5936398674625498</v>
      </c>
      <c r="H1632" t="s">
        <v>3496</v>
      </c>
    </row>
    <row r="1633" spans="1:8" x14ac:dyDescent="0.2">
      <c r="A1633" t="s">
        <v>3497</v>
      </c>
      <c r="B1633" s="3">
        <v>28095</v>
      </c>
      <c r="C1633">
        <v>0.201866750700266</v>
      </c>
      <c r="D1633">
        <v>0.587265721891569</v>
      </c>
      <c r="E1633" s="4">
        <f t="shared" si="25"/>
        <v>0.23116534774855793</v>
      </c>
      <c r="F1633">
        <v>1.36711922596754</v>
      </c>
      <c r="G1633">
        <v>2.1875923422449302</v>
      </c>
      <c r="H1633" t="s">
        <v>3498</v>
      </c>
    </row>
    <row r="1634" spans="1:8" x14ac:dyDescent="0.2">
      <c r="A1634" t="s">
        <v>3499</v>
      </c>
      <c r="B1634" s="3">
        <v>28095</v>
      </c>
      <c r="C1634">
        <v>0.201866750700266</v>
      </c>
      <c r="D1634">
        <v>0.587265721891569</v>
      </c>
      <c r="E1634" s="4">
        <f t="shared" si="25"/>
        <v>0.23116534774855793</v>
      </c>
      <c r="F1634">
        <v>1.36711922596754</v>
      </c>
      <c r="G1634">
        <v>2.1875923422449302</v>
      </c>
      <c r="H1634" t="s">
        <v>3500</v>
      </c>
    </row>
    <row r="1635" spans="1:8" x14ac:dyDescent="0.2">
      <c r="A1635" t="s">
        <v>3501</v>
      </c>
      <c r="B1635" s="3">
        <v>14793</v>
      </c>
      <c r="C1635">
        <v>0.20209956951260299</v>
      </c>
      <c r="D1635">
        <v>0.587265721891569</v>
      </c>
      <c r="E1635" s="4">
        <f t="shared" si="25"/>
        <v>0.23116534774855793</v>
      </c>
      <c r="F1635">
        <v>1.5461592670894899</v>
      </c>
      <c r="G1635">
        <v>2.47230060430828</v>
      </c>
      <c r="H1635" t="s">
        <v>2822</v>
      </c>
    </row>
    <row r="1636" spans="1:8" x14ac:dyDescent="0.2">
      <c r="A1636" t="s">
        <v>3502</v>
      </c>
      <c r="B1636" s="3">
        <v>14793</v>
      </c>
      <c r="C1636">
        <v>0.20209956951260299</v>
      </c>
      <c r="D1636">
        <v>0.587265721891569</v>
      </c>
      <c r="E1636" s="4">
        <f t="shared" si="25"/>
        <v>0.23116534774855793</v>
      </c>
      <c r="F1636">
        <v>1.5461592670894899</v>
      </c>
      <c r="G1636">
        <v>2.47230060430828</v>
      </c>
      <c r="H1636" t="s">
        <v>3503</v>
      </c>
    </row>
    <row r="1637" spans="1:8" x14ac:dyDescent="0.2">
      <c r="A1637" t="s">
        <v>3504</v>
      </c>
      <c r="B1637" s="3">
        <v>14793</v>
      </c>
      <c r="C1637">
        <v>0.20209956951260299</v>
      </c>
      <c r="D1637">
        <v>0.587265721891569</v>
      </c>
      <c r="E1637" s="4">
        <f t="shared" si="25"/>
        <v>0.23116534774855793</v>
      </c>
      <c r="F1637">
        <v>1.5461592670894899</v>
      </c>
      <c r="G1637">
        <v>2.47230060430828</v>
      </c>
      <c r="H1637" t="s">
        <v>3505</v>
      </c>
    </row>
    <row r="1638" spans="1:8" x14ac:dyDescent="0.2">
      <c r="A1638" t="s">
        <v>3506</v>
      </c>
      <c r="B1638" s="3">
        <v>14793</v>
      </c>
      <c r="C1638">
        <v>0.20209956951260299</v>
      </c>
      <c r="D1638">
        <v>0.587265721891569</v>
      </c>
      <c r="E1638" s="4">
        <f t="shared" si="25"/>
        <v>0.23116534774855793</v>
      </c>
      <c r="F1638">
        <v>1.5461592670894899</v>
      </c>
      <c r="G1638">
        <v>2.47230060430828</v>
      </c>
      <c r="H1638" t="s">
        <v>3507</v>
      </c>
    </row>
    <row r="1639" spans="1:8" x14ac:dyDescent="0.2">
      <c r="A1639" t="s">
        <v>3508</v>
      </c>
      <c r="B1639" s="2">
        <v>44964</v>
      </c>
      <c r="C1639">
        <v>0.203202876938052</v>
      </c>
      <c r="D1639">
        <v>0.587265721891569</v>
      </c>
      <c r="E1639" s="4">
        <f t="shared" si="25"/>
        <v>0.23116534774855793</v>
      </c>
      <c r="F1639">
        <v>2.9142146705346001</v>
      </c>
      <c r="G1639">
        <v>4.6439479691236203</v>
      </c>
      <c r="H1639" t="s">
        <v>3509</v>
      </c>
    </row>
    <row r="1640" spans="1:8" x14ac:dyDescent="0.2">
      <c r="A1640" t="s">
        <v>3510</v>
      </c>
      <c r="B1640" s="2">
        <v>44964</v>
      </c>
      <c r="C1640">
        <v>0.203202876938052</v>
      </c>
      <c r="D1640">
        <v>0.587265721891569</v>
      </c>
      <c r="E1640" s="4">
        <f t="shared" si="25"/>
        <v>0.23116534774855793</v>
      </c>
      <c r="F1640">
        <v>2.9142146705346001</v>
      </c>
      <c r="G1640">
        <v>4.6439479691236203</v>
      </c>
      <c r="H1640" t="s">
        <v>3511</v>
      </c>
    </row>
    <row r="1641" spans="1:8" x14ac:dyDescent="0.2">
      <c r="A1641" t="s">
        <v>3512</v>
      </c>
      <c r="B1641" s="2">
        <v>44964</v>
      </c>
      <c r="C1641">
        <v>0.203202876938052</v>
      </c>
      <c r="D1641">
        <v>0.587265721891569</v>
      </c>
      <c r="E1641" s="4">
        <f t="shared" si="25"/>
        <v>0.23116534774855793</v>
      </c>
      <c r="F1641">
        <v>2.9142146705346001</v>
      </c>
      <c r="G1641">
        <v>4.6439479691236203</v>
      </c>
      <c r="H1641" t="s">
        <v>2621</v>
      </c>
    </row>
    <row r="1642" spans="1:8" x14ac:dyDescent="0.2">
      <c r="A1642" t="s">
        <v>3513</v>
      </c>
      <c r="B1642" s="2">
        <v>44964</v>
      </c>
      <c r="C1642">
        <v>0.203202876938052</v>
      </c>
      <c r="D1642">
        <v>0.587265721891569</v>
      </c>
      <c r="E1642" s="4">
        <f t="shared" si="25"/>
        <v>0.23116534774855793</v>
      </c>
      <c r="F1642">
        <v>2.9142146705346001</v>
      </c>
      <c r="G1642">
        <v>4.6439479691236203</v>
      </c>
      <c r="H1642" t="s">
        <v>3514</v>
      </c>
    </row>
    <row r="1643" spans="1:8" x14ac:dyDescent="0.2">
      <c r="A1643" t="s">
        <v>3515</v>
      </c>
      <c r="B1643" s="2">
        <v>44964</v>
      </c>
      <c r="C1643">
        <v>0.203202876938052</v>
      </c>
      <c r="D1643">
        <v>0.587265721891569</v>
      </c>
      <c r="E1643" s="4">
        <f t="shared" si="25"/>
        <v>0.23116534774855793</v>
      </c>
      <c r="F1643">
        <v>2.9142146705346001</v>
      </c>
      <c r="G1643">
        <v>4.6439479691236203</v>
      </c>
      <c r="H1643" t="s">
        <v>3516</v>
      </c>
    </row>
    <row r="1644" spans="1:8" x14ac:dyDescent="0.2">
      <c r="A1644" t="s">
        <v>3517</v>
      </c>
      <c r="B1644" s="2">
        <v>44964</v>
      </c>
      <c r="C1644">
        <v>0.203202876938052</v>
      </c>
      <c r="D1644">
        <v>0.587265721891569</v>
      </c>
      <c r="E1644" s="4">
        <f t="shared" si="25"/>
        <v>0.23116534774855793</v>
      </c>
      <c r="F1644">
        <v>2.9142146705346001</v>
      </c>
      <c r="G1644">
        <v>4.6439479691236203</v>
      </c>
      <c r="H1644" t="s">
        <v>3518</v>
      </c>
    </row>
    <row r="1645" spans="1:8" x14ac:dyDescent="0.2">
      <c r="A1645" t="s">
        <v>3519</v>
      </c>
      <c r="B1645" s="2">
        <v>44964</v>
      </c>
      <c r="C1645">
        <v>0.203202876938052</v>
      </c>
      <c r="D1645">
        <v>0.587265721891569</v>
      </c>
      <c r="E1645" s="4">
        <f t="shared" si="25"/>
        <v>0.23116534774855793</v>
      </c>
      <c r="F1645">
        <v>2.9142146705346001</v>
      </c>
      <c r="G1645">
        <v>4.6439479691236203</v>
      </c>
      <c r="H1645" t="s">
        <v>2646</v>
      </c>
    </row>
    <row r="1646" spans="1:8" x14ac:dyDescent="0.2">
      <c r="A1646" t="s">
        <v>3520</v>
      </c>
      <c r="B1646" s="2">
        <v>44964</v>
      </c>
      <c r="C1646">
        <v>0.203202876938052</v>
      </c>
      <c r="D1646">
        <v>0.587265721891569</v>
      </c>
      <c r="E1646" s="4">
        <f t="shared" si="25"/>
        <v>0.23116534774855793</v>
      </c>
      <c r="F1646">
        <v>2.9142146705346001</v>
      </c>
      <c r="G1646">
        <v>4.6439479691236203</v>
      </c>
      <c r="H1646" t="s">
        <v>3521</v>
      </c>
    </row>
    <row r="1647" spans="1:8" x14ac:dyDescent="0.2">
      <c r="A1647" t="s">
        <v>3522</v>
      </c>
      <c r="B1647" s="2">
        <v>44964</v>
      </c>
      <c r="C1647">
        <v>0.203202876938052</v>
      </c>
      <c r="D1647">
        <v>0.587265721891569</v>
      </c>
      <c r="E1647" s="4">
        <f t="shared" si="25"/>
        <v>0.23116534774855793</v>
      </c>
      <c r="F1647">
        <v>2.9142146705346001</v>
      </c>
      <c r="G1647">
        <v>4.6439479691236203</v>
      </c>
      <c r="H1647" t="s">
        <v>3523</v>
      </c>
    </row>
    <row r="1648" spans="1:8" x14ac:dyDescent="0.2">
      <c r="A1648" t="s">
        <v>3524</v>
      </c>
      <c r="B1648" s="2">
        <v>44964</v>
      </c>
      <c r="C1648">
        <v>0.203202876938052</v>
      </c>
      <c r="D1648">
        <v>0.587265721891569</v>
      </c>
      <c r="E1648" s="4">
        <f t="shared" si="25"/>
        <v>0.23116534774855793</v>
      </c>
      <c r="F1648">
        <v>2.9142146705346001</v>
      </c>
      <c r="G1648">
        <v>4.6439479691236203</v>
      </c>
      <c r="H1648" t="s">
        <v>3147</v>
      </c>
    </row>
    <row r="1649" spans="1:8" x14ac:dyDescent="0.2">
      <c r="A1649" t="s">
        <v>3525</v>
      </c>
      <c r="B1649" s="2">
        <v>44964</v>
      </c>
      <c r="C1649">
        <v>0.203202876938052</v>
      </c>
      <c r="D1649">
        <v>0.587265721891569</v>
      </c>
      <c r="E1649" s="4">
        <f t="shared" si="25"/>
        <v>0.23116534774855793</v>
      </c>
      <c r="F1649">
        <v>2.9142146705346001</v>
      </c>
      <c r="G1649">
        <v>4.6439479691236203</v>
      </c>
      <c r="H1649" t="s">
        <v>3150</v>
      </c>
    </row>
    <row r="1650" spans="1:8" x14ac:dyDescent="0.2">
      <c r="A1650" t="s">
        <v>3526</v>
      </c>
      <c r="B1650" s="2">
        <v>44964</v>
      </c>
      <c r="C1650">
        <v>0.203202876938052</v>
      </c>
      <c r="D1650">
        <v>0.587265721891569</v>
      </c>
      <c r="E1650" s="4">
        <f t="shared" si="25"/>
        <v>0.23116534774855793</v>
      </c>
      <c r="F1650">
        <v>2.9142146705346001</v>
      </c>
      <c r="G1650">
        <v>4.6439479691236203</v>
      </c>
      <c r="H1650" t="s">
        <v>3527</v>
      </c>
    </row>
    <row r="1651" spans="1:8" x14ac:dyDescent="0.2">
      <c r="A1651" t="s">
        <v>3528</v>
      </c>
      <c r="B1651" s="2">
        <v>44964</v>
      </c>
      <c r="C1651">
        <v>0.203202876938052</v>
      </c>
      <c r="D1651">
        <v>0.587265721891569</v>
      </c>
      <c r="E1651" s="4">
        <f t="shared" si="25"/>
        <v>0.23116534774855793</v>
      </c>
      <c r="F1651">
        <v>2.9142146705346001</v>
      </c>
      <c r="G1651">
        <v>4.6439479691236203</v>
      </c>
      <c r="H1651" t="s">
        <v>3529</v>
      </c>
    </row>
    <row r="1652" spans="1:8" x14ac:dyDescent="0.2">
      <c r="A1652" t="s">
        <v>3530</v>
      </c>
      <c r="B1652" s="2">
        <v>44964</v>
      </c>
      <c r="C1652">
        <v>0.203202876938052</v>
      </c>
      <c r="D1652">
        <v>0.587265721891569</v>
      </c>
      <c r="E1652" s="4">
        <f t="shared" si="25"/>
        <v>0.23116534774855793</v>
      </c>
      <c r="F1652">
        <v>2.9142146705346001</v>
      </c>
      <c r="G1652">
        <v>4.6439479691236203</v>
      </c>
      <c r="H1652" t="s">
        <v>3531</v>
      </c>
    </row>
    <row r="1653" spans="1:8" x14ac:dyDescent="0.2">
      <c r="A1653" t="s">
        <v>3532</v>
      </c>
      <c r="B1653" s="2">
        <v>44964</v>
      </c>
      <c r="C1653">
        <v>0.203202876938052</v>
      </c>
      <c r="D1653">
        <v>0.587265721891569</v>
      </c>
      <c r="E1653" s="4">
        <f t="shared" si="25"/>
        <v>0.23116534774855793</v>
      </c>
      <c r="F1653">
        <v>2.9142146705346001</v>
      </c>
      <c r="G1653">
        <v>4.6439479691236203</v>
      </c>
      <c r="H1653" t="s">
        <v>3533</v>
      </c>
    </row>
    <row r="1654" spans="1:8" x14ac:dyDescent="0.2">
      <c r="A1654" t="s">
        <v>3534</v>
      </c>
      <c r="B1654" s="2">
        <v>44964</v>
      </c>
      <c r="C1654">
        <v>0.203202876938052</v>
      </c>
      <c r="D1654">
        <v>0.587265721891569</v>
      </c>
      <c r="E1654" s="4">
        <f t="shared" si="25"/>
        <v>0.23116534774855793</v>
      </c>
      <c r="F1654">
        <v>2.9142146705346001</v>
      </c>
      <c r="G1654">
        <v>4.6439479691236203</v>
      </c>
      <c r="H1654" t="s">
        <v>3535</v>
      </c>
    </row>
    <row r="1655" spans="1:8" x14ac:dyDescent="0.2">
      <c r="A1655" t="s">
        <v>3536</v>
      </c>
      <c r="B1655" s="2">
        <v>44964</v>
      </c>
      <c r="C1655">
        <v>0.203202876938052</v>
      </c>
      <c r="D1655">
        <v>0.587265721891569</v>
      </c>
      <c r="E1655" s="4">
        <f t="shared" si="25"/>
        <v>0.23116534774855793</v>
      </c>
      <c r="F1655">
        <v>2.9142146705346001</v>
      </c>
      <c r="G1655">
        <v>4.6439479691236203</v>
      </c>
      <c r="H1655" t="s">
        <v>3537</v>
      </c>
    </row>
    <row r="1656" spans="1:8" x14ac:dyDescent="0.2">
      <c r="A1656" t="s">
        <v>3538</v>
      </c>
      <c r="B1656" s="2">
        <v>44964</v>
      </c>
      <c r="C1656">
        <v>0.203202876938052</v>
      </c>
      <c r="D1656">
        <v>0.587265721891569</v>
      </c>
      <c r="E1656" s="4">
        <f t="shared" si="25"/>
        <v>0.23116534774855793</v>
      </c>
      <c r="F1656">
        <v>2.9142146705346001</v>
      </c>
      <c r="G1656">
        <v>4.6439479691236203</v>
      </c>
      <c r="H1656" t="s">
        <v>3539</v>
      </c>
    </row>
    <row r="1657" spans="1:8" x14ac:dyDescent="0.2">
      <c r="A1657" t="s">
        <v>3540</v>
      </c>
      <c r="B1657" s="2">
        <v>44964</v>
      </c>
      <c r="C1657">
        <v>0.203202876938052</v>
      </c>
      <c r="D1657">
        <v>0.587265721891569</v>
      </c>
      <c r="E1657" s="4">
        <f t="shared" si="25"/>
        <v>0.23116534774855793</v>
      </c>
      <c r="F1657">
        <v>2.9142146705346001</v>
      </c>
      <c r="G1657">
        <v>4.6439479691236203</v>
      </c>
      <c r="H1657" t="s">
        <v>3018</v>
      </c>
    </row>
    <row r="1658" spans="1:8" x14ac:dyDescent="0.2">
      <c r="A1658" t="s">
        <v>3541</v>
      </c>
      <c r="B1658" s="2">
        <v>44964</v>
      </c>
      <c r="C1658">
        <v>0.203202876938052</v>
      </c>
      <c r="D1658">
        <v>0.587265721891569</v>
      </c>
      <c r="E1658" s="4">
        <f t="shared" si="25"/>
        <v>0.23116534774855793</v>
      </c>
      <c r="F1658">
        <v>2.9142146705346001</v>
      </c>
      <c r="G1658">
        <v>4.6439479691236203</v>
      </c>
      <c r="H1658" t="s">
        <v>3542</v>
      </c>
    </row>
    <row r="1659" spans="1:8" x14ac:dyDescent="0.2">
      <c r="A1659" t="s">
        <v>3543</v>
      </c>
      <c r="B1659" s="2">
        <v>44964</v>
      </c>
      <c r="C1659">
        <v>0.203202876938052</v>
      </c>
      <c r="D1659">
        <v>0.587265721891569</v>
      </c>
      <c r="E1659" s="4">
        <f t="shared" si="25"/>
        <v>0.23116534774855793</v>
      </c>
      <c r="F1659">
        <v>2.9142146705346001</v>
      </c>
      <c r="G1659">
        <v>4.6439479691236203</v>
      </c>
      <c r="H1659" t="s">
        <v>3544</v>
      </c>
    </row>
    <row r="1660" spans="1:8" x14ac:dyDescent="0.2">
      <c r="A1660" t="s">
        <v>3545</v>
      </c>
      <c r="B1660" s="2">
        <v>44964</v>
      </c>
      <c r="C1660">
        <v>0.203202876938052</v>
      </c>
      <c r="D1660">
        <v>0.587265721891569</v>
      </c>
      <c r="E1660" s="4">
        <f t="shared" si="25"/>
        <v>0.23116534774855793</v>
      </c>
      <c r="F1660">
        <v>2.9142146705346001</v>
      </c>
      <c r="G1660">
        <v>4.6439479691236203</v>
      </c>
      <c r="H1660" t="s">
        <v>3546</v>
      </c>
    </row>
    <row r="1661" spans="1:8" x14ac:dyDescent="0.2">
      <c r="A1661" t="s">
        <v>3547</v>
      </c>
      <c r="B1661" s="2">
        <v>44964</v>
      </c>
      <c r="C1661">
        <v>0.203202876938052</v>
      </c>
      <c r="D1661">
        <v>0.587265721891569</v>
      </c>
      <c r="E1661" s="4">
        <f t="shared" si="25"/>
        <v>0.23116534774855793</v>
      </c>
      <c r="F1661">
        <v>2.9142146705346001</v>
      </c>
      <c r="G1661">
        <v>4.6439479691236203</v>
      </c>
      <c r="H1661" t="s">
        <v>3548</v>
      </c>
    </row>
    <row r="1662" spans="1:8" x14ac:dyDescent="0.2">
      <c r="A1662" t="s">
        <v>3549</v>
      </c>
      <c r="B1662" s="2">
        <v>44964</v>
      </c>
      <c r="C1662">
        <v>0.203202876938052</v>
      </c>
      <c r="D1662">
        <v>0.587265721891569</v>
      </c>
      <c r="E1662" s="4">
        <f t="shared" si="25"/>
        <v>0.23116534774855793</v>
      </c>
      <c r="F1662">
        <v>2.9142146705346001</v>
      </c>
      <c r="G1662">
        <v>4.6439479691236203</v>
      </c>
      <c r="H1662" t="s">
        <v>3550</v>
      </c>
    </row>
    <row r="1663" spans="1:8" x14ac:dyDescent="0.2">
      <c r="A1663" t="s">
        <v>3551</v>
      </c>
      <c r="B1663" s="2">
        <v>44964</v>
      </c>
      <c r="C1663">
        <v>0.203202876938052</v>
      </c>
      <c r="D1663">
        <v>0.587265721891569</v>
      </c>
      <c r="E1663" s="4">
        <f t="shared" si="25"/>
        <v>0.23116534774855793</v>
      </c>
      <c r="F1663">
        <v>2.9142146705346001</v>
      </c>
      <c r="G1663">
        <v>4.6439479691236203</v>
      </c>
      <c r="H1663" t="s">
        <v>2533</v>
      </c>
    </row>
    <row r="1664" spans="1:8" x14ac:dyDescent="0.2">
      <c r="A1664" t="s">
        <v>3552</v>
      </c>
      <c r="B1664" s="2">
        <v>44964</v>
      </c>
      <c r="C1664">
        <v>0.203202876938052</v>
      </c>
      <c r="D1664">
        <v>0.587265721891569</v>
      </c>
      <c r="E1664" s="4">
        <f t="shared" si="25"/>
        <v>0.23116534774855793</v>
      </c>
      <c r="F1664">
        <v>2.9142146705346001</v>
      </c>
      <c r="G1664">
        <v>4.6439479691236203</v>
      </c>
      <c r="H1664" t="s">
        <v>3553</v>
      </c>
    </row>
    <row r="1665" spans="1:8" x14ac:dyDescent="0.2">
      <c r="A1665" t="s">
        <v>3554</v>
      </c>
      <c r="B1665" s="2">
        <v>44964</v>
      </c>
      <c r="C1665">
        <v>0.203202876938052</v>
      </c>
      <c r="D1665">
        <v>0.587265721891569</v>
      </c>
      <c r="E1665" s="4">
        <f t="shared" si="25"/>
        <v>0.23116534774855793</v>
      </c>
      <c r="F1665">
        <v>2.9142146705346001</v>
      </c>
      <c r="G1665">
        <v>4.6439479691236203</v>
      </c>
      <c r="H1665" t="s">
        <v>3555</v>
      </c>
    </row>
    <row r="1666" spans="1:8" x14ac:dyDescent="0.2">
      <c r="A1666" t="s">
        <v>3556</v>
      </c>
      <c r="B1666" s="2">
        <v>44964</v>
      </c>
      <c r="C1666">
        <v>0.203202876938052</v>
      </c>
      <c r="D1666">
        <v>0.587265721891569</v>
      </c>
      <c r="E1666" s="4">
        <f t="shared" si="25"/>
        <v>0.23116534774855793</v>
      </c>
      <c r="F1666">
        <v>2.9142146705346001</v>
      </c>
      <c r="G1666">
        <v>4.6439479691236203</v>
      </c>
      <c r="H1666" t="s">
        <v>3550</v>
      </c>
    </row>
    <row r="1667" spans="1:8" x14ac:dyDescent="0.2">
      <c r="A1667" t="s">
        <v>3557</v>
      </c>
      <c r="B1667" s="2">
        <v>44964</v>
      </c>
      <c r="C1667">
        <v>0.203202876938052</v>
      </c>
      <c r="D1667">
        <v>0.587265721891569</v>
      </c>
      <c r="E1667" s="4">
        <f t="shared" ref="E1667:E1730" si="26">-LOG10(D1667)</f>
        <v>0.23116534774855793</v>
      </c>
      <c r="F1667">
        <v>2.9142146705346001</v>
      </c>
      <c r="G1667">
        <v>4.6439479691236203</v>
      </c>
      <c r="H1667" t="s">
        <v>3558</v>
      </c>
    </row>
    <row r="1668" spans="1:8" x14ac:dyDescent="0.2">
      <c r="A1668" t="s">
        <v>3559</v>
      </c>
      <c r="B1668" s="2">
        <v>44964</v>
      </c>
      <c r="C1668">
        <v>0.203202876938052</v>
      </c>
      <c r="D1668">
        <v>0.587265721891569</v>
      </c>
      <c r="E1668" s="4">
        <f t="shared" si="26"/>
        <v>0.23116534774855793</v>
      </c>
      <c r="F1668">
        <v>2.9142146705346001</v>
      </c>
      <c r="G1668">
        <v>4.6439479691236203</v>
      </c>
      <c r="H1668" t="s">
        <v>3560</v>
      </c>
    </row>
    <row r="1669" spans="1:8" x14ac:dyDescent="0.2">
      <c r="A1669" t="s">
        <v>3561</v>
      </c>
      <c r="B1669" s="2">
        <v>44964</v>
      </c>
      <c r="C1669">
        <v>0.203202876938052</v>
      </c>
      <c r="D1669">
        <v>0.587265721891569</v>
      </c>
      <c r="E1669" s="4">
        <f t="shared" si="26"/>
        <v>0.23116534774855793</v>
      </c>
      <c r="F1669">
        <v>2.9142146705346001</v>
      </c>
      <c r="G1669">
        <v>4.6439479691236203</v>
      </c>
      <c r="H1669" t="s">
        <v>3562</v>
      </c>
    </row>
    <row r="1670" spans="1:8" x14ac:dyDescent="0.2">
      <c r="A1670" t="s">
        <v>3563</v>
      </c>
      <c r="B1670" s="2">
        <v>44964</v>
      </c>
      <c r="C1670">
        <v>0.203202876938052</v>
      </c>
      <c r="D1670">
        <v>0.587265721891569</v>
      </c>
      <c r="E1670" s="4">
        <f t="shared" si="26"/>
        <v>0.23116534774855793</v>
      </c>
      <c r="F1670">
        <v>2.9142146705346001</v>
      </c>
      <c r="G1670">
        <v>4.6439479691236203</v>
      </c>
      <c r="H1670" t="s">
        <v>3564</v>
      </c>
    </row>
    <row r="1671" spans="1:8" x14ac:dyDescent="0.2">
      <c r="A1671" t="s">
        <v>3565</v>
      </c>
      <c r="B1671" s="2">
        <v>44964</v>
      </c>
      <c r="C1671">
        <v>0.203202876938052</v>
      </c>
      <c r="D1671">
        <v>0.587265721891569</v>
      </c>
      <c r="E1671" s="4">
        <f t="shared" si="26"/>
        <v>0.23116534774855793</v>
      </c>
      <c r="F1671">
        <v>2.9142146705346001</v>
      </c>
      <c r="G1671">
        <v>4.6439479691236203</v>
      </c>
      <c r="H1671" t="s">
        <v>3566</v>
      </c>
    </row>
    <row r="1672" spans="1:8" x14ac:dyDescent="0.2">
      <c r="A1672" t="s">
        <v>3567</v>
      </c>
      <c r="B1672" s="2">
        <v>44964</v>
      </c>
      <c r="C1672">
        <v>0.203202876938052</v>
      </c>
      <c r="D1672">
        <v>0.587265721891569</v>
      </c>
      <c r="E1672" s="4">
        <f t="shared" si="26"/>
        <v>0.23116534774855793</v>
      </c>
      <c r="F1672">
        <v>2.9142146705346001</v>
      </c>
      <c r="G1672">
        <v>4.6439479691236203</v>
      </c>
      <c r="H1672" t="s">
        <v>3568</v>
      </c>
    </row>
    <row r="1673" spans="1:8" x14ac:dyDescent="0.2">
      <c r="A1673" t="s">
        <v>3569</v>
      </c>
      <c r="B1673" s="2">
        <v>44964</v>
      </c>
      <c r="C1673">
        <v>0.203202876938052</v>
      </c>
      <c r="D1673">
        <v>0.587265721891569</v>
      </c>
      <c r="E1673" s="4">
        <f t="shared" si="26"/>
        <v>0.23116534774855793</v>
      </c>
      <c r="F1673">
        <v>2.9142146705346001</v>
      </c>
      <c r="G1673">
        <v>4.6439479691236203</v>
      </c>
      <c r="H1673" t="s">
        <v>3570</v>
      </c>
    </row>
    <row r="1674" spans="1:8" x14ac:dyDescent="0.2">
      <c r="A1674" t="s">
        <v>3571</v>
      </c>
      <c r="B1674" s="2">
        <v>44964</v>
      </c>
      <c r="C1674">
        <v>0.203202876938052</v>
      </c>
      <c r="D1674">
        <v>0.587265721891569</v>
      </c>
      <c r="E1674" s="4">
        <f t="shared" si="26"/>
        <v>0.23116534774855793</v>
      </c>
      <c r="F1674">
        <v>2.9142146705346001</v>
      </c>
      <c r="G1674">
        <v>4.6439479691236203</v>
      </c>
      <c r="H1674" t="s">
        <v>3572</v>
      </c>
    </row>
    <row r="1675" spans="1:8" x14ac:dyDescent="0.2">
      <c r="A1675" t="s">
        <v>3573</v>
      </c>
      <c r="B1675" s="2">
        <v>44964</v>
      </c>
      <c r="C1675">
        <v>0.203202876938052</v>
      </c>
      <c r="D1675">
        <v>0.587265721891569</v>
      </c>
      <c r="E1675" s="4">
        <f t="shared" si="26"/>
        <v>0.23116534774855793</v>
      </c>
      <c r="F1675">
        <v>2.9142146705346001</v>
      </c>
      <c r="G1675">
        <v>4.6439479691236203</v>
      </c>
      <c r="H1675" t="s">
        <v>3574</v>
      </c>
    </row>
    <row r="1676" spans="1:8" x14ac:dyDescent="0.2">
      <c r="A1676" t="s">
        <v>3575</v>
      </c>
      <c r="B1676" s="2">
        <v>44964</v>
      </c>
      <c r="C1676">
        <v>0.203202876938052</v>
      </c>
      <c r="D1676">
        <v>0.587265721891569</v>
      </c>
      <c r="E1676" s="4">
        <f t="shared" si="26"/>
        <v>0.23116534774855793</v>
      </c>
      <c r="F1676">
        <v>2.9142146705346001</v>
      </c>
      <c r="G1676">
        <v>4.6439479691236203</v>
      </c>
      <c r="H1676" t="s">
        <v>3576</v>
      </c>
    </row>
    <row r="1677" spans="1:8" x14ac:dyDescent="0.2">
      <c r="A1677" t="s">
        <v>3577</v>
      </c>
      <c r="B1677" s="2">
        <v>44964</v>
      </c>
      <c r="C1677">
        <v>0.203202876938052</v>
      </c>
      <c r="D1677">
        <v>0.587265721891569</v>
      </c>
      <c r="E1677" s="4">
        <f t="shared" si="26"/>
        <v>0.23116534774855793</v>
      </c>
      <c r="F1677">
        <v>2.9142146705346001</v>
      </c>
      <c r="G1677">
        <v>4.6439479691236203</v>
      </c>
      <c r="H1677" t="s">
        <v>3578</v>
      </c>
    </row>
    <row r="1678" spans="1:8" x14ac:dyDescent="0.2">
      <c r="A1678" t="s">
        <v>3579</v>
      </c>
      <c r="B1678" s="2">
        <v>44964</v>
      </c>
      <c r="C1678">
        <v>0.203202876938052</v>
      </c>
      <c r="D1678">
        <v>0.587265721891569</v>
      </c>
      <c r="E1678" s="4">
        <f t="shared" si="26"/>
        <v>0.23116534774855793</v>
      </c>
      <c r="F1678">
        <v>2.9142146705346001</v>
      </c>
      <c r="G1678">
        <v>4.6439479691236203</v>
      </c>
      <c r="H1678" t="s">
        <v>3580</v>
      </c>
    </row>
    <row r="1679" spans="1:8" x14ac:dyDescent="0.2">
      <c r="A1679" t="s">
        <v>3581</v>
      </c>
      <c r="B1679" s="2">
        <v>44964</v>
      </c>
      <c r="C1679">
        <v>0.203202876938052</v>
      </c>
      <c r="D1679">
        <v>0.587265721891569</v>
      </c>
      <c r="E1679" s="4">
        <f t="shared" si="26"/>
        <v>0.23116534774855793</v>
      </c>
      <c r="F1679">
        <v>2.9142146705346001</v>
      </c>
      <c r="G1679">
        <v>4.6439479691236203</v>
      </c>
      <c r="H1679" t="s">
        <v>3582</v>
      </c>
    </row>
    <row r="1680" spans="1:8" x14ac:dyDescent="0.2">
      <c r="A1680" t="s">
        <v>3583</v>
      </c>
      <c r="B1680" s="2">
        <v>44964</v>
      </c>
      <c r="C1680">
        <v>0.203202876938052</v>
      </c>
      <c r="D1680">
        <v>0.587265721891569</v>
      </c>
      <c r="E1680" s="4">
        <f t="shared" si="26"/>
        <v>0.23116534774855793</v>
      </c>
      <c r="F1680">
        <v>2.9142146705346001</v>
      </c>
      <c r="G1680">
        <v>4.6439479691236203</v>
      </c>
      <c r="H1680" t="s">
        <v>3584</v>
      </c>
    </row>
    <row r="1681" spans="1:8" x14ac:dyDescent="0.2">
      <c r="A1681" t="s">
        <v>3585</v>
      </c>
      <c r="B1681" s="2">
        <v>44964</v>
      </c>
      <c r="C1681">
        <v>0.203202876938052</v>
      </c>
      <c r="D1681">
        <v>0.587265721891569</v>
      </c>
      <c r="E1681" s="4">
        <f t="shared" si="26"/>
        <v>0.23116534774855793</v>
      </c>
      <c r="F1681">
        <v>2.9142146705346001</v>
      </c>
      <c r="G1681">
        <v>4.6439479691236203</v>
      </c>
      <c r="H1681" t="s">
        <v>3072</v>
      </c>
    </row>
    <row r="1682" spans="1:8" x14ac:dyDescent="0.2">
      <c r="A1682" t="s">
        <v>3586</v>
      </c>
      <c r="B1682" s="2">
        <v>44964</v>
      </c>
      <c r="C1682">
        <v>0.203202876938052</v>
      </c>
      <c r="D1682">
        <v>0.587265721891569</v>
      </c>
      <c r="E1682" s="4">
        <f t="shared" si="26"/>
        <v>0.23116534774855793</v>
      </c>
      <c r="F1682">
        <v>2.9142146705346001</v>
      </c>
      <c r="G1682">
        <v>4.6439479691236203</v>
      </c>
      <c r="H1682" t="s">
        <v>3587</v>
      </c>
    </row>
    <row r="1683" spans="1:8" x14ac:dyDescent="0.2">
      <c r="A1683" t="s">
        <v>3588</v>
      </c>
      <c r="B1683" s="2">
        <v>44964</v>
      </c>
      <c r="C1683">
        <v>0.203202876938052</v>
      </c>
      <c r="D1683">
        <v>0.587265721891569</v>
      </c>
      <c r="E1683" s="4">
        <f t="shared" si="26"/>
        <v>0.23116534774855793</v>
      </c>
      <c r="F1683">
        <v>2.9142146705346001</v>
      </c>
      <c r="G1683">
        <v>4.6439479691236203</v>
      </c>
      <c r="H1683" t="s">
        <v>3589</v>
      </c>
    </row>
    <row r="1684" spans="1:8" x14ac:dyDescent="0.2">
      <c r="A1684" t="s">
        <v>3590</v>
      </c>
      <c r="B1684" s="2">
        <v>44964</v>
      </c>
      <c r="C1684">
        <v>0.203202876938052</v>
      </c>
      <c r="D1684">
        <v>0.587265721891569</v>
      </c>
      <c r="E1684" s="4">
        <f t="shared" si="26"/>
        <v>0.23116534774855793</v>
      </c>
      <c r="F1684">
        <v>2.9142146705346001</v>
      </c>
      <c r="G1684">
        <v>4.6439479691236203</v>
      </c>
      <c r="H1684" t="s">
        <v>3550</v>
      </c>
    </row>
    <row r="1685" spans="1:8" x14ac:dyDescent="0.2">
      <c r="A1685" t="s">
        <v>3591</v>
      </c>
      <c r="B1685" s="2">
        <v>44964</v>
      </c>
      <c r="C1685">
        <v>0.203202876938052</v>
      </c>
      <c r="D1685">
        <v>0.587265721891569</v>
      </c>
      <c r="E1685" s="4">
        <f t="shared" si="26"/>
        <v>0.23116534774855793</v>
      </c>
      <c r="F1685">
        <v>2.9142146705346001</v>
      </c>
      <c r="G1685">
        <v>4.6439479691236203</v>
      </c>
      <c r="H1685" t="s">
        <v>3592</v>
      </c>
    </row>
    <row r="1686" spans="1:8" x14ac:dyDescent="0.2">
      <c r="A1686" t="s">
        <v>3593</v>
      </c>
      <c r="B1686" s="2">
        <v>44964</v>
      </c>
      <c r="C1686">
        <v>0.203202876938052</v>
      </c>
      <c r="D1686">
        <v>0.587265721891569</v>
      </c>
      <c r="E1686" s="4">
        <f t="shared" si="26"/>
        <v>0.23116534774855793</v>
      </c>
      <c r="F1686">
        <v>2.9142146705346001</v>
      </c>
      <c r="G1686">
        <v>4.6439479691236203</v>
      </c>
      <c r="H1686" t="s">
        <v>2484</v>
      </c>
    </row>
    <row r="1687" spans="1:8" x14ac:dyDescent="0.2">
      <c r="A1687" t="s">
        <v>3594</v>
      </c>
      <c r="B1687" s="2">
        <v>44964</v>
      </c>
      <c r="C1687">
        <v>0.203202876938052</v>
      </c>
      <c r="D1687">
        <v>0.587265721891569</v>
      </c>
      <c r="E1687" s="4">
        <f t="shared" si="26"/>
        <v>0.23116534774855793</v>
      </c>
      <c r="F1687">
        <v>2.9142146705346001</v>
      </c>
      <c r="G1687">
        <v>4.6439479691236203</v>
      </c>
      <c r="H1687" t="s">
        <v>3595</v>
      </c>
    </row>
    <row r="1688" spans="1:8" x14ac:dyDescent="0.2">
      <c r="A1688" t="s">
        <v>3596</v>
      </c>
      <c r="B1688" s="2">
        <v>44964</v>
      </c>
      <c r="C1688">
        <v>0.203202876938052</v>
      </c>
      <c r="D1688">
        <v>0.587265721891569</v>
      </c>
      <c r="E1688" s="4">
        <f t="shared" si="26"/>
        <v>0.23116534774855793</v>
      </c>
      <c r="F1688">
        <v>2.9142146705346001</v>
      </c>
      <c r="G1688">
        <v>4.6439479691236203</v>
      </c>
      <c r="H1688" t="s">
        <v>3597</v>
      </c>
    </row>
    <row r="1689" spans="1:8" x14ac:dyDescent="0.2">
      <c r="A1689" t="s">
        <v>3598</v>
      </c>
      <c r="B1689" s="2">
        <v>44964</v>
      </c>
      <c r="C1689">
        <v>0.203202876938052</v>
      </c>
      <c r="D1689">
        <v>0.587265721891569</v>
      </c>
      <c r="E1689" s="4">
        <f t="shared" si="26"/>
        <v>0.23116534774855793</v>
      </c>
      <c r="F1689">
        <v>2.9142146705346001</v>
      </c>
      <c r="G1689">
        <v>4.6439479691236203</v>
      </c>
      <c r="H1689" t="s">
        <v>3599</v>
      </c>
    </row>
    <row r="1690" spans="1:8" x14ac:dyDescent="0.2">
      <c r="A1690" t="s">
        <v>3600</v>
      </c>
      <c r="B1690" s="2">
        <v>44964</v>
      </c>
      <c r="C1690">
        <v>0.203202876938052</v>
      </c>
      <c r="D1690">
        <v>0.587265721891569</v>
      </c>
      <c r="E1690" s="4">
        <f t="shared" si="26"/>
        <v>0.23116534774855793</v>
      </c>
      <c r="F1690">
        <v>2.9142146705346001</v>
      </c>
      <c r="G1690">
        <v>4.6439479691236203</v>
      </c>
      <c r="H1690" t="s">
        <v>3601</v>
      </c>
    </row>
    <row r="1691" spans="1:8" x14ac:dyDescent="0.2">
      <c r="A1691" t="s">
        <v>3602</v>
      </c>
      <c r="B1691" s="2">
        <v>44964</v>
      </c>
      <c r="C1691">
        <v>0.203202876938052</v>
      </c>
      <c r="D1691">
        <v>0.587265721891569</v>
      </c>
      <c r="E1691" s="4">
        <f t="shared" si="26"/>
        <v>0.23116534774855793</v>
      </c>
      <c r="F1691">
        <v>2.9142146705346001</v>
      </c>
      <c r="G1691">
        <v>4.6439479691236203</v>
      </c>
      <c r="H1691" t="s">
        <v>3603</v>
      </c>
    </row>
    <row r="1692" spans="1:8" x14ac:dyDescent="0.2">
      <c r="A1692" t="s">
        <v>3604</v>
      </c>
      <c r="B1692" s="2">
        <v>44964</v>
      </c>
      <c r="C1692">
        <v>0.203202876938052</v>
      </c>
      <c r="D1692">
        <v>0.587265721891569</v>
      </c>
      <c r="E1692" s="4">
        <f t="shared" si="26"/>
        <v>0.23116534774855793</v>
      </c>
      <c r="F1692">
        <v>2.9142146705346001</v>
      </c>
      <c r="G1692">
        <v>4.6439479691236203</v>
      </c>
      <c r="H1692" t="s">
        <v>3605</v>
      </c>
    </row>
    <row r="1693" spans="1:8" x14ac:dyDescent="0.2">
      <c r="A1693" t="s">
        <v>3606</v>
      </c>
      <c r="B1693" s="2">
        <v>44964</v>
      </c>
      <c r="C1693">
        <v>0.203202876938052</v>
      </c>
      <c r="D1693">
        <v>0.587265721891569</v>
      </c>
      <c r="E1693" s="4">
        <f t="shared" si="26"/>
        <v>0.23116534774855793</v>
      </c>
      <c r="F1693">
        <v>2.9142146705346001</v>
      </c>
      <c r="G1693">
        <v>4.6439479691236203</v>
      </c>
      <c r="H1693" t="s">
        <v>3607</v>
      </c>
    </row>
    <row r="1694" spans="1:8" x14ac:dyDescent="0.2">
      <c r="A1694" t="s">
        <v>3608</v>
      </c>
      <c r="B1694" s="2">
        <v>44964</v>
      </c>
      <c r="C1694">
        <v>0.203202876938052</v>
      </c>
      <c r="D1694">
        <v>0.587265721891569</v>
      </c>
      <c r="E1694" s="4">
        <f t="shared" si="26"/>
        <v>0.23116534774855793</v>
      </c>
      <c r="F1694">
        <v>2.9142146705346001</v>
      </c>
      <c r="G1694">
        <v>4.6439479691236203</v>
      </c>
      <c r="H1694" t="s">
        <v>3609</v>
      </c>
    </row>
    <row r="1695" spans="1:8" x14ac:dyDescent="0.2">
      <c r="A1695" t="s">
        <v>3610</v>
      </c>
      <c r="B1695" s="2">
        <v>44964</v>
      </c>
      <c r="C1695">
        <v>0.203202876938052</v>
      </c>
      <c r="D1695">
        <v>0.587265721891569</v>
      </c>
      <c r="E1695" s="4">
        <f t="shared" si="26"/>
        <v>0.23116534774855793</v>
      </c>
      <c r="F1695">
        <v>2.9142146705346001</v>
      </c>
      <c r="G1695">
        <v>4.6439479691236203</v>
      </c>
      <c r="H1695" t="s">
        <v>3611</v>
      </c>
    </row>
    <row r="1696" spans="1:8" x14ac:dyDescent="0.2">
      <c r="A1696" t="s">
        <v>3612</v>
      </c>
      <c r="B1696" s="2">
        <v>44964</v>
      </c>
      <c r="C1696">
        <v>0.203202876938052</v>
      </c>
      <c r="D1696">
        <v>0.587265721891569</v>
      </c>
      <c r="E1696" s="4">
        <f t="shared" si="26"/>
        <v>0.23116534774855793</v>
      </c>
      <c r="F1696">
        <v>2.9142146705346001</v>
      </c>
      <c r="G1696">
        <v>4.6439479691236203</v>
      </c>
      <c r="H1696" t="s">
        <v>3613</v>
      </c>
    </row>
    <row r="1697" spans="1:8" x14ac:dyDescent="0.2">
      <c r="A1697" t="s">
        <v>3614</v>
      </c>
      <c r="B1697" s="2">
        <v>44964</v>
      </c>
      <c r="C1697">
        <v>0.203202876938052</v>
      </c>
      <c r="D1697">
        <v>0.587265721891569</v>
      </c>
      <c r="E1697" s="4">
        <f t="shared" si="26"/>
        <v>0.23116534774855793</v>
      </c>
      <c r="F1697">
        <v>2.9142146705346001</v>
      </c>
      <c r="G1697">
        <v>4.6439479691236203</v>
      </c>
      <c r="H1697" t="s">
        <v>3615</v>
      </c>
    </row>
    <row r="1698" spans="1:8" x14ac:dyDescent="0.2">
      <c r="A1698" t="s">
        <v>3616</v>
      </c>
      <c r="B1698" s="2">
        <v>44964</v>
      </c>
      <c r="C1698">
        <v>0.203202876938052</v>
      </c>
      <c r="D1698">
        <v>0.587265721891569</v>
      </c>
      <c r="E1698" s="4">
        <f t="shared" si="26"/>
        <v>0.23116534774855793</v>
      </c>
      <c r="F1698">
        <v>2.9142146705346001</v>
      </c>
      <c r="G1698">
        <v>4.6439479691236203</v>
      </c>
      <c r="H1698" t="s">
        <v>3617</v>
      </c>
    </row>
    <row r="1699" spans="1:8" x14ac:dyDescent="0.2">
      <c r="A1699" t="s">
        <v>3618</v>
      </c>
      <c r="B1699" s="2">
        <v>44964</v>
      </c>
      <c r="C1699">
        <v>0.203202876938052</v>
      </c>
      <c r="D1699">
        <v>0.587265721891569</v>
      </c>
      <c r="E1699" s="4">
        <f t="shared" si="26"/>
        <v>0.23116534774855793</v>
      </c>
      <c r="F1699">
        <v>2.9142146705346001</v>
      </c>
      <c r="G1699">
        <v>4.6439479691236203</v>
      </c>
      <c r="H1699" t="s">
        <v>3619</v>
      </c>
    </row>
    <row r="1700" spans="1:8" x14ac:dyDescent="0.2">
      <c r="A1700" t="s">
        <v>3620</v>
      </c>
      <c r="B1700" s="2">
        <v>44964</v>
      </c>
      <c r="C1700">
        <v>0.203202876938052</v>
      </c>
      <c r="D1700">
        <v>0.587265721891569</v>
      </c>
      <c r="E1700" s="4">
        <f t="shared" si="26"/>
        <v>0.23116534774855793</v>
      </c>
      <c r="F1700">
        <v>2.9142146705346001</v>
      </c>
      <c r="G1700">
        <v>4.6439479691236203</v>
      </c>
      <c r="H1700" t="s">
        <v>2613</v>
      </c>
    </row>
    <row r="1701" spans="1:8" x14ac:dyDescent="0.2">
      <c r="A1701" t="s">
        <v>3621</v>
      </c>
      <c r="B1701" s="2">
        <v>44964</v>
      </c>
      <c r="C1701">
        <v>0.203202876938052</v>
      </c>
      <c r="D1701">
        <v>0.587265721891569</v>
      </c>
      <c r="E1701" s="4">
        <f t="shared" si="26"/>
        <v>0.23116534774855793</v>
      </c>
      <c r="F1701">
        <v>2.9142146705346001</v>
      </c>
      <c r="G1701">
        <v>4.6439479691236203</v>
      </c>
      <c r="H1701" t="s">
        <v>3622</v>
      </c>
    </row>
    <row r="1702" spans="1:8" x14ac:dyDescent="0.2">
      <c r="A1702" t="s">
        <v>3623</v>
      </c>
      <c r="B1702" s="2">
        <v>44964</v>
      </c>
      <c r="C1702">
        <v>0.203202876938052</v>
      </c>
      <c r="D1702">
        <v>0.587265721891569</v>
      </c>
      <c r="E1702" s="4">
        <f t="shared" si="26"/>
        <v>0.23116534774855793</v>
      </c>
      <c r="F1702">
        <v>2.9142146705346001</v>
      </c>
      <c r="G1702">
        <v>4.6439479691236203</v>
      </c>
      <c r="H1702" t="s">
        <v>3624</v>
      </c>
    </row>
    <row r="1703" spans="1:8" x14ac:dyDescent="0.2">
      <c r="A1703" t="s">
        <v>3625</v>
      </c>
      <c r="B1703" s="2">
        <v>44964</v>
      </c>
      <c r="C1703">
        <v>0.203202876938052</v>
      </c>
      <c r="D1703">
        <v>0.587265721891569</v>
      </c>
      <c r="E1703" s="4">
        <f t="shared" si="26"/>
        <v>0.23116534774855793</v>
      </c>
      <c r="F1703">
        <v>2.9142146705346001</v>
      </c>
      <c r="G1703">
        <v>4.6439479691236203</v>
      </c>
      <c r="H1703" t="s">
        <v>3626</v>
      </c>
    </row>
    <row r="1704" spans="1:8" x14ac:dyDescent="0.2">
      <c r="A1704" t="s">
        <v>3627</v>
      </c>
      <c r="B1704" s="2">
        <v>44964</v>
      </c>
      <c r="C1704">
        <v>0.203202876938052</v>
      </c>
      <c r="D1704">
        <v>0.587265721891569</v>
      </c>
      <c r="E1704" s="4">
        <f t="shared" si="26"/>
        <v>0.23116534774855793</v>
      </c>
      <c r="F1704">
        <v>2.9142146705346001</v>
      </c>
      <c r="G1704">
        <v>4.6439479691236203</v>
      </c>
      <c r="H1704" t="s">
        <v>3628</v>
      </c>
    </row>
    <row r="1705" spans="1:8" x14ac:dyDescent="0.2">
      <c r="A1705" t="s">
        <v>3629</v>
      </c>
      <c r="B1705" s="2">
        <v>44964</v>
      </c>
      <c r="C1705">
        <v>0.203202876938052</v>
      </c>
      <c r="D1705">
        <v>0.587265721891569</v>
      </c>
      <c r="E1705" s="4">
        <f t="shared" si="26"/>
        <v>0.23116534774855793</v>
      </c>
      <c r="F1705">
        <v>2.9142146705346001</v>
      </c>
      <c r="G1705">
        <v>4.6439479691236203</v>
      </c>
      <c r="H1705" t="s">
        <v>2552</v>
      </c>
    </row>
    <row r="1706" spans="1:8" x14ac:dyDescent="0.2">
      <c r="A1706" t="s">
        <v>3630</v>
      </c>
      <c r="B1706" s="2">
        <v>44964</v>
      </c>
      <c r="C1706">
        <v>0.203202876938052</v>
      </c>
      <c r="D1706">
        <v>0.587265721891569</v>
      </c>
      <c r="E1706" s="4">
        <f t="shared" si="26"/>
        <v>0.23116534774855793</v>
      </c>
      <c r="F1706">
        <v>2.9142146705346001</v>
      </c>
      <c r="G1706">
        <v>4.6439479691236203</v>
      </c>
      <c r="H1706" t="s">
        <v>3631</v>
      </c>
    </row>
    <row r="1707" spans="1:8" x14ac:dyDescent="0.2">
      <c r="A1707" t="s">
        <v>3632</v>
      </c>
      <c r="B1707" s="2">
        <v>44964</v>
      </c>
      <c r="C1707">
        <v>0.203202876938052</v>
      </c>
      <c r="D1707">
        <v>0.587265721891569</v>
      </c>
      <c r="E1707" s="4">
        <f t="shared" si="26"/>
        <v>0.23116534774855793</v>
      </c>
      <c r="F1707">
        <v>2.9142146705346001</v>
      </c>
      <c r="G1707">
        <v>4.6439479691236203</v>
      </c>
      <c r="H1707" t="s">
        <v>3624</v>
      </c>
    </row>
    <row r="1708" spans="1:8" x14ac:dyDescent="0.2">
      <c r="A1708" t="s">
        <v>3633</v>
      </c>
      <c r="B1708" s="2">
        <v>44964</v>
      </c>
      <c r="C1708">
        <v>0.203202876938052</v>
      </c>
      <c r="D1708">
        <v>0.587265721891569</v>
      </c>
      <c r="E1708" s="4">
        <f t="shared" si="26"/>
        <v>0.23116534774855793</v>
      </c>
      <c r="F1708">
        <v>2.9142146705346001</v>
      </c>
      <c r="G1708">
        <v>4.6439479691236203</v>
      </c>
      <c r="H1708" t="s">
        <v>3634</v>
      </c>
    </row>
    <row r="1709" spans="1:8" x14ac:dyDescent="0.2">
      <c r="A1709" t="s">
        <v>3635</v>
      </c>
      <c r="B1709" s="2">
        <v>44964</v>
      </c>
      <c r="C1709">
        <v>0.203202876938052</v>
      </c>
      <c r="D1709">
        <v>0.587265721891569</v>
      </c>
      <c r="E1709" s="4">
        <f t="shared" si="26"/>
        <v>0.23116534774855793</v>
      </c>
      <c r="F1709">
        <v>2.9142146705346001</v>
      </c>
      <c r="G1709">
        <v>4.6439479691236203</v>
      </c>
      <c r="H1709" t="s">
        <v>3636</v>
      </c>
    </row>
    <row r="1710" spans="1:8" x14ac:dyDescent="0.2">
      <c r="A1710" t="s">
        <v>3637</v>
      </c>
      <c r="B1710" s="2">
        <v>44964</v>
      </c>
      <c r="C1710">
        <v>0.203202876938052</v>
      </c>
      <c r="D1710">
        <v>0.587265721891569</v>
      </c>
      <c r="E1710" s="4">
        <f t="shared" si="26"/>
        <v>0.23116534774855793</v>
      </c>
      <c r="F1710">
        <v>2.9142146705346001</v>
      </c>
      <c r="G1710">
        <v>4.6439479691236203</v>
      </c>
      <c r="H1710" t="s">
        <v>3088</v>
      </c>
    </row>
    <row r="1711" spans="1:8" x14ac:dyDescent="0.2">
      <c r="A1711" t="s">
        <v>3638</v>
      </c>
      <c r="B1711" s="2">
        <v>44964</v>
      </c>
      <c r="C1711">
        <v>0.203202876938052</v>
      </c>
      <c r="D1711">
        <v>0.587265721891569</v>
      </c>
      <c r="E1711" s="4">
        <f t="shared" si="26"/>
        <v>0.23116534774855793</v>
      </c>
      <c r="F1711">
        <v>2.9142146705346001</v>
      </c>
      <c r="G1711">
        <v>4.6439479691236203</v>
      </c>
      <c r="H1711" t="s">
        <v>3639</v>
      </c>
    </row>
    <row r="1712" spans="1:8" x14ac:dyDescent="0.2">
      <c r="A1712" t="s">
        <v>3640</v>
      </c>
      <c r="B1712" s="2">
        <v>44964</v>
      </c>
      <c r="C1712">
        <v>0.203202876938052</v>
      </c>
      <c r="D1712">
        <v>0.587265721891569</v>
      </c>
      <c r="E1712" s="4">
        <f t="shared" si="26"/>
        <v>0.23116534774855793</v>
      </c>
      <c r="F1712">
        <v>2.9142146705346001</v>
      </c>
      <c r="G1712">
        <v>4.6439479691236203</v>
      </c>
      <c r="H1712" t="s">
        <v>3641</v>
      </c>
    </row>
    <row r="1713" spans="1:8" x14ac:dyDescent="0.2">
      <c r="A1713" t="s">
        <v>3642</v>
      </c>
      <c r="B1713" s="2">
        <v>44964</v>
      </c>
      <c r="C1713">
        <v>0.203202876938052</v>
      </c>
      <c r="D1713">
        <v>0.587265721891569</v>
      </c>
      <c r="E1713" s="4">
        <f t="shared" si="26"/>
        <v>0.23116534774855793</v>
      </c>
      <c r="F1713">
        <v>2.9142146705346001</v>
      </c>
      <c r="G1713">
        <v>4.6439479691236203</v>
      </c>
      <c r="H1713" t="s">
        <v>3643</v>
      </c>
    </row>
    <row r="1714" spans="1:8" x14ac:dyDescent="0.2">
      <c r="A1714" t="s">
        <v>3644</v>
      </c>
      <c r="B1714" s="2">
        <v>44964</v>
      </c>
      <c r="C1714">
        <v>0.203202876938052</v>
      </c>
      <c r="D1714">
        <v>0.587265721891569</v>
      </c>
      <c r="E1714" s="4">
        <f t="shared" si="26"/>
        <v>0.23116534774855793</v>
      </c>
      <c r="F1714">
        <v>2.9142146705346001</v>
      </c>
      <c r="G1714">
        <v>4.6439479691236203</v>
      </c>
      <c r="H1714" t="s">
        <v>3645</v>
      </c>
    </row>
    <row r="1715" spans="1:8" x14ac:dyDescent="0.2">
      <c r="A1715" t="s">
        <v>3646</v>
      </c>
      <c r="B1715" s="2">
        <v>44964</v>
      </c>
      <c r="C1715">
        <v>0.203202876938052</v>
      </c>
      <c r="D1715">
        <v>0.587265721891569</v>
      </c>
      <c r="E1715" s="4">
        <f t="shared" si="26"/>
        <v>0.23116534774855793</v>
      </c>
      <c r="F1715">
        <v>2.9142146705346001</v>
      </c>
      <c r="G1715">
        <v>4.6439479691236203</v>
      </c>
      <c r="H1715" t="s">
        <v>3647</v>
      </c>
    </row>
    <row r="1716" spans="1:8" x14ac:dyDescent="0.2">
      <c r="A1716" t="s">
        <v>3648</v>
      </c>
      <c r="B1716" s="2">
        <v>44964</v>
      </c>
      <c r="C1716">
        <v>0.203202876938052</v>
      </c>
      <c r="D1716">
        <v>0.587265721891569</v>
      </c>
      <c r="E1716" s="4">
        <f t="shared" si="26"/>
        <v>0.23116534774855793</v>
      </c>
      <c r="F1716">
        <v>2.9142146705346001</v>
      </c>
      <c r="G1716">
        <v>4.6439479691236203</v>
      </c>
      <c r="H1716" t="s">
        <v>3649</v>
      </c>
    </row>
    <row r="1717" spans="1:8" x14ac:dyDescent="0.2">
      <c r="A1717" t="s">
        <v>3650</v>
      </c>
      <c r="B1717" s="2">
        <v>44964</v>
      </c>
      <c r="C1717">
        <v>0.203202876938052</v>
      </c>
      <c r="D1717">
        <v>0.587265721891569</v>
      </c>
      <c r="E1717" s="4">
        <f t="shared" si="26"/>
        <v>0.23116534774855793</v>
      </c>
      <c r="F1717">
        <v>2.9142146705346001</v>
      </c>
      <c r="G1717">
        <v>4.6439479691236203</v>
      </c>
      <c r="H1717" t="s">
        <v>3651</v>
      </c>
    </row>
    <row r="1718" spans="1:8" x14ac:dyDescent="0.2">
      <c r="A1718" t="s">
        <v>3652</v>
      </c>
      <c r="B1718" s="2">
        <v>44964</v>
      </c>
      <c r="C1718">
        <v>0.203202876938052</v>
      </c>
      <c r="D1718">
        <v>0.587265721891569</v>
      </c>
      <c r="E1718" s="4">
        <f t="shared" si="26"/>
        <v>0.23116534774855793</v>
      </c>
      <c r="F1718">
        <v>2.9142146705346001</v>
      </c>
      <c r="G1718">
        <v>4.6439479691236203</v>
      </c>
      <c r="H1718" t="s">
        <v>2573</v>
      </c>
    </row>
    <row r="1719" spans="1:8" x14ac:dyDescent="0.2">
      <c r="A1719" t="s">
        <v>3653</v>
      </c>
      <c r="B1719" s="2">
        <v>44964</v>
      </c>
      <c r="C1719">
        <v>0.203202876938052</v>
      </c>
      <c r="D1719">
        <v>0.587265721891569</v>
      </c>
      <c r="E1719" s="4">
        <f t="shared" si="26"/>
        <v>0.23116534774855793</v>
      </c>
      <c r="F1719">
        <v>2.9142146705346001</v>
      </c>
      <c r="G1719">
        <v>4.6439479691236203</v>
      </c>
      <c r="H1719" t="s">
        <v>3147</v>
      </c>
    </row>
    <row r="1720" spans="1:8" x14ac:dyDescent="0.2">
      <c r="A1720" t="s">
        <v>3654</v>
      </c>
      <c r="B1720" s="2">
        <v>44964</v>
      </c>
      <c r="C1720">
        <v>0.203202876938052</v>
      </c>
      <c r="D1720">
        <v>0.587265721891569</v>
      </c>
      <c r="E1720" s="4">
        <f t="shared" si="26"/>
        <v>0.23116534774855793</v>
      </c>
      <c r="F1720">
        <v>2.9142146705346001</v>
      </c>
      <c r="G1720">
        <v>4.6439479691236203</v>
      </c>
      <c r="H1720" t="s">
        <v>3147</v>
      </c>
    </row>
    <row r="1721" spans="1:8" x14ac:dyDescent="0.2">
      <c r="A1721" t="s">
        <v>3655</v>
      </c>
      <c r="B1721" s="2">
        <v>44964</v>
      </c>
      <c r="C1721">
        <v>0.203202876938052</v>
      </c>
      <c r="D1721">
        <v>0.587265721891569</v>
      </c>
      <c r="E1721" s="4">
        <f t="shared" si="26"/>
        <v>0.23116534774855793</v>
      </c>
      <c r="F1721">
        <v>2.9142146705346001</v>
      </c>
      <c r="G1721">
        <v>4.6439479691236203</v>
      </c>
      <c r="H1721" t="s">
        <v>3147</v>
      </c>
    </row>
    <row r="1722" spans="1:8" x14ac:dyDescent="0.2">
      <c r="A1722" t="s">
        <v>3656</v>
      </c>
      <c r="B1722" s="2">
        <v>44964</v>
      </c>
      <c r="C1722">
        <v>0.203202876938052</v>
      </c>
      <c r="D1722">
        <v>0.587265721891569</v>
      </c>
      <c r="E1722" s="4">
        <f t="shared" si="26"/>
        <v>0.23116534774855793</v>
      </c>
      <c r="F1722">
        <v>2.9142146705346001</v>
      </c>
      <c r="G1722">
        <v>4.6439479691236203</v>
      </c>
      <c r="H1722" t="s">
        <v>3657</v>
      </c>
    </row>
    <row r="1723" spans="1:8" x14ac:dyDescent="0.2">
      <c r="A1723" t="s">
        <v>3658</v>
      </c>
      <c r="B1723" s="2">
        <v>44964</v>
      </c>
      <c r="C1723">
        <v>0.203202876938052</v>
      </c>
      <c r="D1723">
        <v>0.587265721891569</v>
      </c>
      <c r="E1723" s="4">
        <f t="shared" si="26"/>
        <v>0.23116534774855793</v>
      </c>
      <c r="F1723">
        <v>2.9142146705346001</v>
      </c>
      <c r="G1723">
        <v>4.6439479691236203</v>
      </c>
      <c r="H1723" t="s">
        <v>3659</v>
      </c>
    </row>
    <row r="1724" spans="1:8" x14ac:dyDescent="0.2">
      <c r="A1724" t="s">
        <v>3660</v>
      </c>
      <c r="B1724" s="2">
        <v>44964</v>
      </c>
      <c r="C1724">
        <v>0.203202876938052</v>
      </c>
      <c r="D1724">
        <v>0.587265721891569</v>
      </c>
      <c r="E1724" s="4">
        <f t="shared" si="26"/>
        <v>0.23116534774855793</v>
      </c>
      <c r="F1724">
        <v>2.9142146705346001</v>
      </c>
      <c r="G1724">
        <v>4.6439479691236203</v>
      </c>
      <c r="H1724" t="s">
        <v>3661</v>
      </c>
    </row>
    <row r="1725" spans="1:8" x14ac:dyDescent="0.2">
      <c r="A1725" t="s">
        <v>3662</v>
      </c>
      <c r="B1725" s="2">
        <v>44964</v>
      </c>
      <c r="C1725">
        <v>0.203202876938052</v>
      </c>
      <c r="D1725">
        <v>0.587265721891569</v>
      </c>
      <c r="E1725" s="4">
        <f t="shared" si="26"/>
        <v>0.23116534774855793</v>
      </c>
      <c r="F1725">
        <v>2.9142146705346001</v>
      </c>
      <c r="G1725">
        <v>4.6439479691236203</v>
      </c>
      <c r="H1725" t="s">
        <v>3663</v>
      </c>
    </row>
    <row r="1726" spans="1:8" x14ac:dyDescent="0.2">
      <c r="A1726" t="s">
        <v>3664</v>
      </c>
      <c r="B1726" s="2">
        <v>44964</v>
      </c>
      <c r="C1726">
        <v>0.203202876938052</v>
      </c>
      <c r="D1726">
        <v>0.587265721891569</v>
      </c>
      <c r="E1726" s="4">
        <f t="shared" si="26"/>
        <v>0.23116534774855793</v>
      </c>
      <c r="F1726">
        <v>2.9142146705346001</v>
      </c>
      <c r="G1726">
        <v>4.6439479691236203</v>
      </c>
      <c r="H1726" t="s">
        <v>3034</v>
      </c>
    </row>
    <row r="1727" spans="1:8" x14ac:dyDescent="0.2">
      <c r="A1727" t="s">
        <v>3665</v>
      </c>
      <c r="B1727" s="2">
        <v>44964</v>
      </c>
      <c r="C1727">
        <v>0.203202876938052</v>
      </c>
      <c r="D1727">
        <v>0.587265721891569</v>
      </c>
      <c r="E1727" s="4">
        <f t="shared" si="26"/>
        <v>0.23116534774855793</v>
      </c>
      <c r="F1727">
        <v>2.9142146705346001</v>
      </c>
      <c r="G1727">
        <v>4.6439479691236203</v>
      </c>
      <c r="H1727" t="s">
        <v>3666</v>
      </c>
    </row>
    <row r="1728" spans="1:8" x14ac:dyDescent="0.2">
      <c r="A1728" t="s">
        <v>3667</v>
      </c>
      <c r="B1728" s="2">
        <v>44964</v>
      </c>
      <c r="C1728">
        <v>0.203202876938052</v>
      </c>
      <c r="D1728">
        <v>0.587265721891569</v>
      </c>
      <c r="E1728" s="4">
        <f t="shared" si="26"/>
        <v>0.23116534774855793</v>
      </c>
      <c r="F1728">
        <v>2.9142146705346001</v>
      </c>
      <c r="G1728">
        <v>4.6439479691236203</v>
      </c>
      <c r="H1728" t="s">
        <v>3668</v>
      </c>
    </row>
    <row r="1729" spans="1:8" x14ac:dyDescent="0.2">
      <c r="A1729" t="s">
        <v>3669</v>
      </c>
      <c r="B1729" s="2">
        <v>44964</v>
      </c>
      <c r="C1729">
        <v>0.203202876938052</v>
      </c>
      <c r="D1729">
        <v>0.587265721891569</v>
      </c>
      <c r="E1729" s="4">
        <f t="shared" si="26"/>
        <v>0.23116534774855793</v>
      </c>
      <c r="F1729">
        <v>2.9142146705346001</v>
      </c>
      <c r="G1729">
        <v>4.6439479691236203</v>
      </c>
      <c r="H1729" t="s">
        <v>3670</v>
      </c>
    </row>
    <row r="1730" spans="1:8" x14ac:dyDescent="0.2">
      <c r="A1730" t="s">
        <v>3671</v>
      </c>
      <c r="B1730" t="s">
        <v>3672</v>
      </c>
      <c r="C1730">
        <v>0.20452182934584201</v>
      </c>
      <c r="D1730">
        <v>0.59073569447838903</v>
      </c>
      <c r="E1730" s="4">
        <f t="shared" si="26"/>
        <v>0.22860678663900746</v>
      </c>
      <c r="F1730">
        <v>1.2240599814663999</v>
      </c>
      <c r="G1730">
        <v>1.9426818060354301</v>
      </c>
      <c r="H1730" t="s">
        <v>3673</v>
      </c>
    </row>
    <row r="1731" spans="1:8" x14ac:dyDescent="0.2">
      <c r="A1731" t="s">
        <v>3674</v>
      </c>
      <c r="B1731" t="s">
        <v>3675</v>
      </c>
      <c r="C1731">
        <v>0.205866534972798</v>
      </c>
      <c r="D1731">
        <v>0.59427599748795001</v>
      </c>
      <c r="E1731" s="4">
        <f t="shared" ref="E1731:E1794" si="27">-LOG10(D1731)</f>
        <v>0.22601181032574738</v>
      </c>
      <c r="F1731">
        <v>1.2964661201426499</v>
      </c>
      <c r="G1731">
        <v>2.0490999779712999</v>
      </c>
      <c r="H1731" t="s">
        <v>3676</v>
      </c>
    </row>
    <row r="1732" spans="1:8" x14ac:dyDescent="0.2">
      <c r="A1732" t="s">
        <v>3677</v>
      </c>
      <c r="B1732" t="s">
        <v>3678</v>
      </c>
      <c r="C1732">
        <v>0.20776724448506401</v>
      </c>
      <c r="D1732">
        <v>0.59941630211346597</v>
      </c>
      <c r="E1732" s="4">
        <f t="shared" si="27"/>
        <v>0.22227144987611688</v>
      </c>
      <c r="F1732">
        <v>1.1513822442408801</v>
      </c>
      <c r="G1732">
        <v>1.80920934045976</v>
      </c>
      <c r="H1732" t="s">
        <v>3679</v>
      </c>
    </row>
    <row r="1733" spans="1:8" x14ac:dyDescent="0.2">
      <c r="A1733" t="s">
        <v>3680</v>
      </c>
      <c r="B1733" t="s">
        <v>3681</v>
      </c>
      <c r="C1733">
        <v>0.21056362383267699</v>
      </c>
      <c r="D1733">
        <v>0.60713322021962401</v>
      </c>
      <c r="E1733" s="4">
        <f t="shared" si="27"/>
        <v>0.21671600339231925</v>
      </c>
      <c r="F1733">
        <v>1.1443000391021001</v>
      </c>
      <c r="G1733">
        <v>1.78278218024572</v>
      </c>
      <c r="H1733" t="s">
        <v>3682</v>
      </c>
    </row>
    <row r="1734" spans="1:8" x14ac:dyDescent="0.2">
      <c r="A1734" t="s">
        <v>3683</v>
      </c>
      <c r="B1734" t="s">
        <v>3684</v>
      </c>
      <c r="C1734">
        <v>0.21112235880892699</v>
      </c>
      <c r="D1734">
        <v>0.608121560365951</v>
      </c>
      <c r="E1734" s="4">
        <f t="shared" si="27"/>
        <v>0.21600959882056259</v>
      </c>
      <c r="F1734">
        <v>1.3021577380952301</v>
      </c>
      <c r="G1734">
        <v>2.0252686058532201</v>
      </c>
      <c r="H1734" t="s">
        <v>3685</v>
      </c>
    </row>
    <row r="1735" spans="1:8" x14ac:dyDescent="0.2">
      <c r="A1735" t="s">
        <v>3686</v>
      </c>
      <c r="B1735" t="s">
        <v>3687</v>
      </c>
      <c r="C1735">
        <v>0.21114993705938301</v>
      </c>
      <c r="D1735">
        <v>0.608121560365951</v>
      </c>
      <c r="E1735" s="4">
        <f t="shared" si="27"/>
        <v>0.21600959882056259</v>
      </c>
      <c r="F1735">
        <v>1.2781097650103601</v>
      </c>
      <c r="G1735">
        <v>1.9876994299828299</v>
      </c>
      <c r="H1735" t="s">
        <v>3688</v>
      </c>
    </row>
    <row r="1736" spans="1:8" x14ac:dyDescent="0.2">
      <c r="A1736" t="s">
        <v>3689</v>
      </c>
      <c r="B1736" t="s">
        <v>3690</v>
      </c>
      <c r="C1736">
        <v>0.21232078419946401</v>
      </c>
      <c r="D1736">
        <v>0.61114120823753504</v>
      </c>
      <c r="E1736" s="4">
        <f t="shared" si="27"/>
        <v>0.21385843153661122</v>
      </c>
      <c r="F1736">
        <v>1.2344016201099299</v>
      </c>
      <c r="G1736">
        <v>1.91289912983944</v>
      </c>
      <c r="H1736" t="s">
        <v>3691</v>
      </c>
    </row>
    <row r="1737" spans="1:8" x14ac:dyDescent="0.2">
      <c r="A1737" t="s">
        <v>3692</v>
      </c>
      <c r="B1737" s="3">
        <v>20333</v>
      </c>
      <c r="C1737">
        <v>0.214028057476634</v>
      </c>
      <c r="D1737">
        <v>0.61244061919980197</v>
      </c>
      <c r="E1737" s="4">
        <f t="shared" si="27"/>
        <v>0.21293601309245036</v>
      </c>
      <c r="F1737">
        <v>1.4262441721782499</v>
      </c>
      <c r="G1737">
        <v>2.1987667078148401</v>
      </c>
      <c r="H1737" t="s">
        <v>3693</v>
      </c>
    </row>
    <row r="1738" spans="1:8" x14ac:dyDescent="0.2">
      <c r="A1738" t="s">
        <v>3694</v>
      </c>
      <c r="B1738" s="3">
        <v>20333</v>
      </c>
      <c r="C1738">
        <v>0.214028057476634</v>
      </c>
      <c r="D1738">
        <v>0.61244061919980197</v>
      </c>
      <c r="E1738" s="4">
        <f t="shared" si="27"/>
        <v>0.21293601309245036</v>
      </c>
      <c r="F1738">
        <v>1.4262441721782499</v>
      </c>
      <c r="G1738">
        <v>2.1987667078148401</v>
      </c>
      <c r="H1738" t="s">
        <v>3695</v>
      </c>
    </row>
    <row r="1739" spans="1:8" x14ac:dyDescent="0.2">
      <c r="A1739" t="s">
        <v>3696</v>
      </c>
      <c r="B1739" t="s">
        <v>3697</v>
      </c>
      <c r="C1739">
        <v>0.21435011016820801</v>
      </c>
      <c r="D1739">
        <v>0.61244061919980197</v>
      </c>
      <c r="E1739" s="4">
        <f t="shared" si="27"/>
        <v>0.21293601309245036</v>
      </c>
      <c r="F1739">
        <v>1.2467569544813799</v>
      </c>
      <c r="G1739">
        <v>1.9201859560155301</v>
      </c>
      <c r="H1739" t="s">
        <v>3698</v>
      </c>
    </row>
    <row r="1740" spans="1:8" x14ac:dyDescent="0.2">
      <c r="A1740" t="s">
        <v>3699</v>
      </c>
      <c r="B1740" s="3">
        <v>28460</v>
      </c>
      <c r="C1740">
        <v>0.214695563769225</v>
      </c>
      <c r="D1740">
        <v>0.61244061919980197</v>
      </c>
      <c r="E1740" s="4">
        <f t="shared" si="27"/>
        <v>0.21293601309245036</v>
      </c>
      <c r="F1740">
        <v>1.3460097954479899</v>
      </c>
      <c r="G1740">
        <v>2.0708821533295398</v>
      </c>
      <c r="H1740" t="s">
        <v>3700</v>
      </c>
    </row>
    <row r="1741" spans="1:8" x14ac:dyDescent="0.2">
      <c r="A1741" t="s">
        <v>3701</v>
      </c>
      <c r="B1741" s="3">
        <v>28460</v>
      </c>
      <c r="C1741">
        <v>0.214695563769225</v>
      </c>
      <c r="D1741">
        <v>0.61244061919980197</v>
      </c>
      <c r="E1741" s="4">
        <f t="shared" si="27"/>
        <v>0.21293601309245036</v>
      </c>
      <c r="F1741">
        <v>1.3460097954479899</v>
      </c>
      <c r="G1741">
        <v>2.0708821533295398</v>
      </c>
      <c r="H1741" t="s">
        <v>3702</v>
      </c>
    </row>
    <row r="1742" spans="1:8" x14ac:dyDescent="0.2">
      <c r="A1742" t="s">
        <v>3703</v>
      </c>
      <c r="B1742" s="3">
        <v>28460</v>
      </c>
      <c r="C1742">
        <v>0.214695563769225</v>
      </c>
      <c r="D1742">
        <v>0.61244061919980197</v>
      </c>
      <c r="E1742" s="4">
        <f t="shared" si="27"/>
        <v>0.21293601309245036</v>
      </c>
      <c r="F1742">
        <v>1.3460097954479899</v>
      </c>
      <c r="G1742">
        <v>2.0708821533295398</v>
      </c>
      <c r="H1742" t="s">
        <v>3704</v>
      </c>
    </row>
    <row r="1743" spans="1:8" x14ac:dyDescent="0.2">
      <c r="A1743" t="s">
        <v>3705</v>
      </c>
      <c r="B1743" s="2">
        <v>45036</v>
      </c>
      <c r="C1743">
        <v>0.215838103682749</v>
      </c>
      <c r="D1743">
        <v>0.61244061919980197</v>
      </c>
      <c r="E1743" s="4">
        <f t="shared" si="27"/>
        <v>0.21293601309245036</v>
      </c>
      <c r="F1743">
        <v>1.8217544587308101</v>
      </c>
      <c r="G1743">
        <v>2.7931625265362801</v>
      </c>
      <c r="H1743" t="s">
        <v>3706</v>
      </c>
    </row>
    <row r="1744" spans="1:8" x14ac:dyDescent="0.2">
      <c r="A1744" t="s">
        <v>3707</v>
      </c>
      <c r="B1744" s="2">
        <v>45036</v>
      </c>
      <c r="C1744">
        <v>0.215838103682749</v>
      </c>
      <c r="D1744">
        <v>0.61244061919980197</v>
      </c>
      <c r="E1744" s="4">
        <f t="shared" si="27"/>
        <v>0.21293601309245036</v>
      </c>
      <c r="F1744">
        <v>1.8217544587308101</v>
      </c>
      <c r="G1744">
        <v>2.7931625265362801</v>
      </c>
      <c r="H1744" t="s">
        <v>3708</v>
      </c>
    </row>
    <row r="1745" spans="1:8" x14ac:dyDescent="0.2">
      <c r="A1745" t="s">
        <v>3709</v>
      </c>
      <c r="B1745" s="2">
        <v>45036</v>
      </c>
      <c r="C1745">
        <v>0.215838103682749</v>
      </c>
      <c r="D1745">
        <v>0.61244061919980197</v>
      </c>
      <c r="E1745" s="4">
        <f t="shared" si="27"/>
        <v>0.21293601309245036</v>
      </c>
      <c r="F1745">
        <v>1.8217544587308101</v>
      </c>
      <c r="G1745">
        <v>2.7931625265362801</v>
      </c>
      <c r="H1745" t="s">
        <v>3710</v>
      </c>
    </row>
    <row r="1746" spans="1:8" x14ac:dyDescent="0.2">
      <c r="A1746" t="s">
        <v>3711</v>
      </c>
      <c r="B1746" s="2">
        <v>45036</v>
      </c>
      <c r="C1746">
        <v>0.215838103682749</v>
      </c>
      <c r="D1746">
        <v>0.61244061919980197</v>
      </c>
      <c r="E1746" s="4">
        <f t="shared" si="27"/>
        <v>0.21293601309245036</v>
      </c>
      <c r="F1746">
        <v>1.8217544587308101</v>
      </c>
      <c r="G1746">
        <v>2.7931625265362801</v>
      </c>
      <c r="H1746" t="s">
        <v>3712</v>
      </c>
    </row>
    <row r="1747" spans="1:8" x14ac:dyDescent="0.2">
      <c r="A1747" t="s">
        <v>3713</v>
      </c>
      <c r="B1747" s="2">
        <v>45036</v>
      </c>
      <c r="C1747">
        <v>0.215838103682749</v>
      </c>
      <c r="D1747">
        <v>0.61244061919980197</v>
      </c>
      <c r="E1747" s="4">
        <f t="shared" si="27"/>
        <v>0.21293601309245036</v>
      </c>
      <c r="F1747">
        <v>1.8217544587308101</v>
      </c>
      <c r="G1747">
        <v>2.7931625265362801</v>
      </c>
      <c r="H1747" t="s">
        <v>3714</v>
      </c>
    </row>
    <row r="1748" spans="1:8" x14ac:dyDescent="0.2">
      <c r="A1748" t="s">
        <v>3715</v>
      </c>
      <c r="B1748" s="2">
        <v>45036</v>
      </c>
      <c r="C1748">
        <v>0.215838103682749</v>
      </c>
      <c r="D1748">
        <v>0.61244061919980197</v>
      </c>
      <c r="E1748" s="4">
        <f t="shared" si="27"/>
        <v>0.21293601309245036</v>
      </c>
      <c r="F1748">
        <v>1.8217544587308101</v>
      </c>
      <c r="G1748">
        <v>2.7931625265362801</v>
      </c>
      <c r="H1748" t="s">
        <v>3716</v>
      </c>
    </row>
    <row r="1749" spans="1:8" x14ac:dyDescent="0.2">
      <c r="A1749" t="s">
        <v>3717</v>
      </c>
      <c r="B1749" s="2">
        <v>45036</v>
      </c>
      <c r="C1749">
        <v>0.215838103682749</v>
      </c>
      <c r="D1749">
        <v>0.61244061919980197</v>
      </c>
      <c r="E1749" s="4">
        <f t="shared" si="27"/>
        <v>0.21293601309245036</v>
      </c>
      <c r="F1749">
        <v>1.8217544587308101</v>
      </c>
      <c r="G1749">
        <v>2.7931625265362801</v>
      </c>
      <c r="H1749" t="s">
        <v>3718</v>
      </c>
    </row>
    <row r="1750" spans="1:8" x14ac:dyDescent="0.2">
      <c r="A1750" t="s">
        <v>3719</v>
      </c>
      <c r="B1750" s="2">
        <v>45036</v>
      </c>
      <c r="C1750">
        <v>0.215838103682749</v>
      </c>
      <c r="D1750">
        <v>0.61244061919980197</v>
      </c>
      <c r="E1750" s="4">
        <f t="shared" si="27"/>
        <v>0.21293601309245036</v>
      </c>
      <c r="F1750">
        <v>1.8217544587308101</v>
      </c>
      <c r="G1750">
        <v>2.7931625265362801</v>
      </c>
      <c r="H1750" t="s">
        <v>3720</v>
      </c>
    </row>
    <row r="1751" spans="1:8" x14ac:dyDescent="0.2">
      <c r="A1751" t="s">
        <v>3721</v>
      </c>
      <c r="B1751" s="2">
        <v>45036</v>
      </c>
      <c r="C1751">
        <v>0.215838103682749</v>
      </c>
      <c r="D1751">
        <v>0.61244061919980197</v>
      </c>
      <c r="E1751" s="4">
        <f t="shared" si="27"/>
        <v>0.21293601309245036</v>
      </c>
      <c r="F1751">
        <v>1.8217544587308101</v>
      </c>
      <c r="G1751">
        <v>2.7931625265362801</v>
      </c>
      <c r="H1751" t="s">
        <v>3722</v>
      </c>
    </row>
    <row r="1752" spans="1:8" x14ac:dyDescent="0.2">
      <c r="A1752" t="s">
        <v>3723</v>
      </c>
      <c r="B1752" s="2">
        <v>45036</v>
      </c>
      <c r="C1752">
        <v>0.215838103682749</v>
      </c>
      <c r="D1752">
        <v>0.61244061919980197</v>
      </c>
      <c r="E1752" s="4">
        <f t="shared" si="27"/>
        <v>0.21293601309245036</v>
      </c>
      <c r="F1752">
        <v>1.8217544587308101</v>
      </c>
      <c r="G1752">
        <v>2.7931625265362801</v>
      </c>
      <c r="H1752" t="s">
        <v>3724</v>
      </c>
    </row>
    <row r="1753" spans="1:8" x14ac:dyDescent="0.2">
      <c r="A1753" t="s">
        <v>3725</v>
      </c>
      <c r="B1753" s="2">
        <v>45036</v>
      </c>
      <c r="C1753">
        <v>0.215838103682749</v>
      </c>
      <c r="D1753">
        <v>0.61244061919980197</v>
      </c>
      <c r="E1753" s="4">
        <f t="shared" si="27"/>
        <v>0.21293601309245036</v>
      </c>
      <c r="F1753">
        <v>1.8217544587308101</v>
      </c>
      <c r="G1753">
        <v>2.7931625265362801</v>
      </c>
      <c r="H1753" t="s">
        <v>3726</v>
      </c>
    </row>
    <row r="1754" spans="1:8" x14ac:dyDescent="0.2">
      <c r="A1754" t="s">
        <v>3727</v>
      </c>
      <c r="B1754" s="2">
        <v>45036</v>
      </c>
      <c r="C1754">
        <v>0.215838103682749</v>
      </c>
      <c r="D1754">
        <v>0.61244061919980197</v>
      </c>
      <c r="E1754" s="4">
        <f t="shared" si="27"/>
        <v>0.21293601309245036</v>
      </c>
      <c r="F1754">
        <v>1.8217544587308101</v>
      </c>
      <c r="G1754">
        <v>2.7931625265362801</v>
      </c>
      <c r="H1754" t="s">
        <v>3728</v>
      </c>
    </row>
    <row r="1755" spans="1:8" x14ac:dyDescent="0.2">
      <c r="A1755" t="s">
        <v>3729</v>
      </c>
      <c r="B1755" s="2">
        <v>45036</v>
      </c>
      <c r="C1755">
        <v>0.215838103682749</v>
      </c>
      <c r="D1755">
        <v>0.61244061919980197</v>
      </c>
      <c r="E1755" s="4">
        <f t="shared" si="27"/>
        <v>0.21293601309245036</v>
      </c>
      <c r="F1755">
        <v>1.8217544587308101</v>
      </c>
      <c r="G1755">
        <v>2.7931625265362801</v>
      </c>
      <c r="H1755" t="s">
        <v>3730</v>
      </c>
    </row>
    <row r="1756" spans="1:8" x14ac:dyDescent="0.2">
      <c r="A1756" t="s">
        <v>3731</v>
      </c>
      <c r="B1756" s="2">
        <v>45036</v>
      </c>
      <c r="C1756">
        <v>0.215838103682749</v>
      </c>
      <c r="D1756">
        <v>0.61244061919980197</v>
      </c>
      <c r="E1756" s="4">
        <f t="shared" si="27"/>
        <v>0.21293601309245036</v>
      </c>
      <c r="F1756">
        <v>1.8217544587308101</v>
      </c>
      <c r="G1756">
        <v>2.7931625265362801</v>
      </c>
      <c r="H1756" t="s">
        <v>3732</v>
      </c>
    </row>
    <row r="1757" spans="1:8" x14ac:dyDescent="0.2">
      <c r="A1757" t="s">
        <v>3733</v>
      </c>
      <c r="B1757" s="2">
        <v>45036</v>
      </c>
      <c r="C1757">
        <v>0.215838103682749</v>
      </c>
      <c r="D1757">
        <v>0.61244061919980197</v>
      </c>
      <c r="E1757" s="4">
        <f t="shared" si="27"/>
        <v>0.21293601309245036</v>
      </c>
      <c r="F1757">
        <v>1.8217544587308101</v>
      </c>
      <c r="G1757">
        <v>2.7931625265362801</v>
      </c>
      <c r="H1757" t="s">
        <v>3734</v>
      </c>
    </row>
    <row r="1758" spans="1:8" x14ac:dyDescent="0.2">
      <c r="A1758" t="s">
        <v>3735</v>
      </c>
      <c r="B1758" s="2">
        <v>45036</v>
      </c>
      <c r="C1758">
        <v>0.215838103682749</v>
      </c>
      <c r="D1758">
        <v>0.61244061919980197</v>
      </c>
      <c r="E1758" s="4">
        <f t="shared" si="27"/>
        <v>0.21293601309245036</v>
      </c>
      <c r="F1758">
        <v>1.8217544587308101</v>
      </c>
      <c r="G1758">
        <v>2.7931625265362801</v>
      </c>
      <c r="H1758" t="s">
        <v>3736</v>
      </c>
    </row>
    <row r="1759" spans="1:8" x14ac:dyDescent="0.2">
      <c r="A1759" t="s">
        <v>3737</v>
      </c>
      <c r="B1759" s="2">
        <v>45036</v>
      </c>
      <c r="C1759">
        <v>0.215838103682749</v>
      </c>
      <c r="D1759">
        <v>0.61244061919980197</v>
      </c>
      <c r="E1759" s="4">
        <f t="shared" si="27"/>
        <v>0.21293601309245036</v>
      </c>
      <c r="F1759">
        <v>1.8217544587308101</v>
      </c>
      <c r="G1759">
        <v>2.7931625265362801</v>
      </c>
      <c r="H1759" t="s">
        <v>3738</v>
      </c>
    </row>
    <row r="1760" spans="1:8" x14ac:dyDescent="0.2">
      <c r="A1760" t="s">
        <v>3739</v>
      </c>
      <c r="B1760" s="2">
        <v>45036</v>
      </c>
      <c r="C1760">
        <v>0.215838103682749</v>
      </c>
      <c r="D1760">
        <v>0.61244061919980197</v>
      </c>
      <c r="E1760" s="4">
        <f t="shared" si="27"/>
        <v>0.21293601309245036</v>
      </c>
      <c r="F1760">
        <v>1.8217544587308101</v>
      </c>
      <c r="G1760">
        <v>2.7931625265362801</v>
      </c>
      <c r="H1760" t="s">
        <v>3740</v>
      </c>
    </row>
    <row r="1761" spans="1:8" x14ac:dyDescent="0.2">
      <c r="A1761" t="s">
        <v>3741</v>
      </c>
      <c r="B1761" s="2">
        <v>45036</v>
      </c>
      <c r="C1761">
        <v>0.215838103682749</v>
      </c>
      <c r="D1761">
        <v>0.61244061919980197</v>
      </c>
      <c r="E1761" s="4">
        <f t="shared" si="27"/>
        <v>0.21293601309245036</v>
      </c>
      <c r="F1761">
        <v>1.8217544587308101</v>
      </c>
      <c r="G1761">
        <v>2.7931625265362801</v>
      </c>
      <c r="H1761" t="s">
        <v>3742</v>
      </c>
    </row>
    <row r="1762" spans="1:8" x14ac:dyDescent="0.2">
      <c r="A1762" t="s">
        <v>3743</v>
      </c>
      <c r="B1762" t="s">
        <v>3744</v>
      </c>
      <c r="C1762">
        <v>0.218138006900614</v>
      </c>
      <c r="D1762">
        <v>0.61861510872326397</v>
      </c>
      <c r="E1762" s="4">
        <f t="shared" si="27"/>
        <v>0.20857947722806683</v>
      </c>
      <c r="F1762">
        <v>1.20104332638803</v>
      </c>
      <c r="G1762">
        <v>1.82874142607705</v>
      </c>
      <c r="H1762" t="s">
        <v>3745</v>
      </c>
    </row>
    <row r="1763" spans="1:8" x14ac:dyDescent="0.2">
      <c r="A1763" t="s">
        <v>3746</v>
      </c>
      <c r="B1763" s="3">
        <v>25873</v>
      </c>
      <c r="C1763">
        <v>0.21973514307803199</v>
      </c>
      <c r="D1763">
        <v>0.621222523909296</v>
      </c>
      <c r="E1763" s="4">
        <f t="shared" si="27"/>
        <v>0.20675280627222842</v>
      </c>
      <c r="F1763">
        <v>1.3592176880340601</v>
      </c>
      <c r="G1763">
        <v>2.05966653743902</v>
      </c>
      <c r="H1763" t="s">
        <v>3747</v>
      </c>
    </row>
    <row r="1764" spans="1:8" x14ac:dyDescent="0.2">
      <c r="A1764" t="s">
        <v>3748</v>
      </c>
      <c r="B1764" s="3">
        <v>15158</v>
      </c>
      <c r="C1764">
        <v>0.22018597341335</v>
      </c>
      <c r="D1764">
        <v>0.621222523909296</v>
      </c>
      <c r="E1764" s="4">
        <f t="shared" si="27"/>
        <v>0.20675280627222842</v>
      </c>
      <c r="F1764">
        <v>1.5005984952120299</v>
      </c>
      <c r="G1764">
        <v>2.27082982652299</v>
      </c>
      <c r="H1764" t="s">
        <v>3749</v>
      </c>
    </row>
    <row r="1765" spans="1:8" x14ac:dyDescent="0.2">
      <c r="A1765" t="s">
        <v>3750</v>
      </c>
      <c r="B1765" s="3">
        <v>15158</v>
      </c>
      <c r="C1765">
        <v>0.22018597341335</v>
      </c>
      <c r="D1765">
        <v>0.621222523909296</v>
      </c>
      <c r="E1765" s="4">
        <f t="shared" si="27"/>
        <v>0.20675280627222842</v>
      </c>
      <c r="F1765">
        <v>1.5005984952120299</v>
      </c>
      <c r="G1765">
        <v>2.27082982652299</v>
      </c>
      <c r="H1765" t="s">
        <v>3751</v>
      </c>
    </row>
    <row r="1766" spans="1:8" x14ac:dyDescent="0.2">
      <c r="A1766" t="s">
        <v>3752</v>
      </c>
      <c r="B1766" s="3">
        <v>15158</v>
      </c>
      <c r="C1766">
        <v>0.22018597341335</v>
      </c>
      <c r="D1766">
        <v>0.621222523909296</v>
      </c>
      <c r="E1766" s="4">
        <f t="shared" si="27"/>
        <v>0.20675280627222842</v>
      </c>
      <c r="F1766">
        <v>1.5005984952120299</v>
      </c>
      <c r="G1766">
        <v>2.27082982652299</v>
      </c>
      <c r="H1766" t="s">
        <v>3753</v>
      </c>
    </row>
    <row r="1767" spans="1:8" x14ac:dyDescent="0.2">
      <c r="A1767" t="s">
        <v>3754</v>
      </c>
      <c r="B1767" s="2">
        <v>45073</v>
      </c>
      <c r="C1767">
        <v>0.22092399875237301</v>
      </c>
      <c r="D1767">
        <v>0.621222523909296</v>
      </c>
      <c r="E1767" s="4">
        <f t="shared" si="27"/>
        <v>0.20675280627222842</v>
      </c>
      <c r="F1767">
        <v>1.6562617880045201</v>
      </c>
      <c r="G1767">
        <v>2.5008501830107801</v>
      </c>
      <c r="H1767" t="s">
        <v>3755</v>
      </c>
    </row>
    <row r="1768" spans="1:8" x14ac:dyDescent="0.2">
      <c r="A1768" t="s">
        <v>3756</v>
      </c>
      <c r="B1768" s="2">
        <v>45073</v>
      </c>
      <c r="C1768">
        <v>0.22092399875237301</v>
      </c>
      <c r="D1768">
        <v>0.621222523909296</v>
      </c>
      <c r="E1768" s="4">
        <f t="shared" si="27"/>
        <v>0.20675280627222842</v>
      </c>
      <c r="F1768">
        <v>1.6562617880045201</v>
      </c>
      <c r="G1768">
        <v>2.5008501830107801</v>
      </c>
      <c r="H1768" t="s">
        <v>3757</v>
      </c>
    </row>
    <row r="1769" spans="1:8" x14ac:dyDescent="0.2">
      <c r="A1769" t="s">
        <v>3758</v>
      </c>
      <c r="B1769" s="2">
        <v>45073</v>
      </c>
      <c r="C1769">
        <v>0.22092399875237301</v>
      </c>
      <c r="D1769">
        <v>0.621222523909296</v>
      </c>
      <c r="E1769" s="4">
        <f t="shared" si="27"/>
        <v>0.20675280627222842</v>
      </c>
      <c r="F1769">
        <v>1.6562617880045201</v>
      </c>
      <c r="G1769">
        <v>2.5008501830107801</v>
      </c>
      <c r="H1769" t="s">
        <v>3759</v>
      </c>
    </row>
    <row r="1770" spans="1:8" x14ac:dyDescent="0.2">
      <c r="A1770" t="s">
        <v>3760</v>
      </c>
      <c r="B1770" s="2">
        <v>45073</v>
      </c>
      <c r="C1770">
        <v>0.22092399875237301</v>
      </c>
      <c r="D1770">
        <v>0.621222523909296</v>
      </c>
      <c r="E1770" s="4">
        <f t="shared" si="27"/>
        <v>0.20675280627222842</v>
      </c>
      <c r="F1770">
        <v>1.6562617880045201</v>
      </c>
      <c r="G1770">
        <v>2.5008501830107801</v>
      </c>
      <c r="H1770" t="s">
        <v>3761</v>
      </c>
    </row>
    <row r="1771" spans="1:8" x14ac:dyDescent="0.2">
      <c r="A1771" t="s">
        <v>3762</v>
      </c>
      <c r="B1771" s="2">
        <v>45073</v>
      </c>
      <c r="C1771">
        <v>0.22092399875237301</v>
      </c>
      <c r="D1771">
        <v>0.621222523909296</v>
      </c>
      <c r="E1771" s="4">
        <f t="shared" si="27"/>
        <v>0.20675280627222842</v>
      </c>
      <c r="F1771">
        <v>1.6562617880045201</v>
      </c>
      <c r="G1771">
        <v>2.5008501830107801</v>
      </c>
      <c r="H1771" t="s">
        <v>3763</v>
      </c>
    </row>
    <row r="1772" spans="1:8" x14ac:dyDescent="0.2">
      <c r="A1772" t="s">
        <v>3764</v>
      </c>
      <c r="B1772" s="2">
        <v>45073</v>
      </c>
      <c r="C1772">
        <v>0.22092399875237301</v>
      </c>
      <c r="D1772">
        <v>0.621222523909296</v>
      </c>
      <c r="E1772" s="4">
        <f t="shared" si="27"/>
        <v>0.20675280627222842</v>
      </c>
      <c r="F1772">
        <v>1.6562617880045201</v>
      </c>
      <c r="G1772">
        <v>2.5008501830107801</v>
      </c>
      <c r="H1772" t="s">
        <v>3765</v>
      </c>
    </row>
    <row r="1773" spans="1:8" x14ac:dyDescent="0.2">
      <c r="A1773" t="s">
        <v>3766</v>
      </c>
      <c r="B1773" s="2">
        <v>45073</v>
      </c>
      <c r="C1773">
        <v>0.22092399875237301</v>
      </c>
      <c r="D1773">
        <v>0.621222523909296</v>
      </c>
      <c r="E1773" s="4">
        <f t="shared" si="27"/>
        <v>0.20675280627222842</v>
      </c>
      <c r="F1773">
        <v>1.6562617880045201</v>
      </c>
      <c r="G1773">
        <v>2.5008501830107801</v>
      </c>
      <c r="H1773" t="s">
        <v>3767</v>
      </c>
    </row>
    <row r="1774" spans="1:8" x14ac:dyDescent="0.2">
      <c r="A1774" t="s">
        <v>3768</v>
      </c>
      <c r="B1774" s="2">
        <v>45073</v>
      </c>
      <c r="C1774">
        <v>0.22092399875237301</v>
      </c>
      <c r="D1774">
        <v>0.621222523909296</v>
      </c>
      <c r="E1774" s="4">
        <f t="shared" si="27"/>
        <v>0.20675280627222842</v>
      </c>
      <c r="F1774">
        <v>1.6562617880045201</v>
      </c>
      <c r="G1774">
        <v>2.5008501830107801</v>
      </c>
      <c r="H1774" t="s">
        <v>3769</v>
      </c>
    </row>
    <row r="1775" spans="1:8" x14ac:dyDescent="0.2">
      <c r="A1775" t="s">
        <v>3770</v>
      </c>
      <c r="B1775" s="3">
        <v>12571</v>
      </c>
      <c r="C1775">
        <v>0.22166971117468201</v>
      </c>
      <c r="D1775">
        <v>0.621222523909296</v>
      </c>
      <c r="E1775" s="4">
        <f t="shared" si="27"/>
        <v>0.20675280627222842</v>
      </c>
      <c r="F1775">
        <v>1.5617327877601801</v>
      </c>
      <c r="G1775">
        <v>2.35285475674497</v>
      </c>
      <c r="H1775" t="s">
        <v>3771</v>
      </c>
    </row>
    <row r="1776" spans="1:8" x14ac:dyDescent="0.2">
      <c r="A1776" t="s">
        <v>3772</v>
      </c>
      <c r="B1776" s="3">
        <v>12571</v>
      </c>
      <c r="C1776">
        <v>0.22166971117468201</v>
      </c>
      <c r="D1776">
        <v>0.621222523909296</v>
      </c>
      <c r="E1776" s="4">
        <f t="shared" si="27"/>
        <v>0.20675280627222842</v>
      </c>
      <c r="F1776">
        <v>1.5617327877601801</v>
      </c>
      <c r="G1776">
        <v>2.35285475674497</v>
      </c>
      <c r="H1776" t="s">
        <v>3773</v>
      </c>
    </row>
    <row r="1777" spans="1:8" x14ac:dyDescent="0.2">
      <c r="A1777" t="s">
        <v>3774</v>
      </c>
      <c r="B1777" s="3">
        <v>12571</v>
      </c>
      <c r="C1777">
        <v>0.22166971117468201</v>
      </c>
      <c r="D1777">
        <v>0.621222523909296</v>
      </c>
      <c r="E1777" s="4">
        <f t="shared" si="27"/>
        <v>0.20675280627222842</v>
      </c>
      <c r="F1777">
        <v>1.5617327877601801</v>
      </c>
      <c r="G1777">
        <v>2.35285475674497</v>
      </c>
      <c r="H1777" t="s">
        <v>3775</v>
      </c>
    </row>
    <row r="1778" spans="1:8" x14ac:dyDescent="0.2">
      <c r="A1778" t="s">
        <v>3776</v>
      </c>
      <c r="B1778" s="3">
        <v>12571</v>
      </c>
      <c r="C1778">
        <v>0.22166971117468201</v>
      </c>
      <c r="D1778">
        <v>0.621222523909296</v>
      </c>
      <c r="E1778" s="4">
        <f t="shared" si="27"/>
        <v>0.20675280627222842</v>
      </c>
      <c r="F1778">
        <v>1.5617327877601801</v>
      </c>
      <c r="G1778">
        <v>2.35285475674497</v>
      </c>
      <c r="H1778" t="s">
        <v>3777</v>
      </c>
    </row>
    <row r="1779" spans="1:8" x14ac:dyDescent="0.2">
      <c r="A1779" t="s">
        <v>3778</v>
      </c>
      <c r="B1779" s="3">
        <v>12571</v>
      </c>
      <c r="C1779">
        <v>0.22166971117468201</v>
      </c>
      <c r="D1779">
        <v>0.621222523909296</v>
      </c>
      <c r="E1779" s="4">
        <f t="shared" si="27"/>
        <v>0.20675280627222842</v>
      </c>
      <c r="F1779">
        <v>1.5617327877601801</v>
      </c>
      <c r="G1779">
        <v>2.35285475674497</v>
      </c>
      <c r="H1779" t="s">
        <v>3779</v>
      </c>
    </row>
    <row r="1780" spans="1:8" x14ac:dyDescent="0.2">
      <c r="A1780" t="s">
        <v>3780</v>
      </c>
      <c r="B1780" s="3">
        <v>12571</v>
      </c>
      <c r="C1780">
        <v>0.22166971117468201</v>
      </c>
      <c r="D1780">
        <v>0.621222523909296</v>
      </c>
      <c r="E1780" s="4">
        <f t="shared" si="27"/>
        <v>0.20675280627222842</v>
      </c>
      <c r="F1780">
        <v>1.5617327877601801</v>
      </c>
      <c r="G1780">
        <v>2.35285475674497</v>
      </c>
      <c r="H1780" t="s">
        <v>3781</v>
      </c>
    </row>
    <row r="1781" spans="1:8" x14ac:dyDescent="0.2">
      <c r="A1781" t="s">
        <v>3782</v>
      </c>
      <c r="B1781" s="3">
        <v>12571</v>
      </c>
      <c r="C1781">
        <v>0.22166971117468201</v>
      </c>
      <c r="D1781">
        <v>0.621222523909296</v>
      </c>
      <c r="E1781" s="4">
        <f t="shared" si="27"/>
        <v>0.20675280627222842</v>
      </c>
      <c r="F1781">
        <v>1.5617327877601801</v>
      </c>
      <c r="G1781">
        <v>2.35285475674497</v>
      </c>
      <c r="H1781" t="s">
        <v>3783</v>
      </c>
    </row>
    <row r="1782" spans="1:8" x14ac:dyDescent="0.2">
      <c r="A1782" t="s">
        <v>3784</v>
      </c>
      <c r="B1782" s="3">
        <v>12571</v>
      </c>
      <c r="C1782">
        <v>0.22166971117468201</v>
      </c>
      <c r="D1782">
        <v>0.621222523909296</v>
      </c>
      <c r="E1782" s="4">
        <f t="shared" si="27"/>
        <v>0.20675280627222842</v>
      </c>
      <c r="F1782">
        <v>1.5617327877601801</v>
      </c>
      <c r="G1782">
        <v>2.35285475674497</v>
      </c>
      <c r="H1782" t="s">
        <v>3785</v>
      </c>
    </row>
    <row r="1783" spans="1:8" x14ac:dyDescent="0.2">
      <c r="A1783" t="s">
        <v>3786</v>
      </c>
      <c r="B1783" s="3">
        <v>12571</v>
      </c>
      <c r="C1783">
        <v>0.22166971117468201</v>
      </c>
      <c r="D1783">
        <v>0.621222523909296</v>
      </c>
      <c r="E1783" s="4">
        <f t="shared" si="27"/>
        <v>0.20675280627222842</v>
      </c>
      <c r="F1783">
        <v>1.5617327877601801</v>
      </c>
      <c r="G1783">
        <v>2.35285475674497</v>
      </c>
      <c r="H1783" t="s">
        <v>3787</v>
      </c>
    </row>
    <row r="1784" spans="1:8" x14ac:dyDescent="0.2">
      <c r="A1784" t="s">
        <v>3788</v>
      </c>
      <c r="B1784" t="s">
        <v>3789</v>
      </c>
      <c r="C1784">
        <v>0.22253938364945799</v>
      </c>
      <c r="D1784">
        <v>0.62330997304845503</v>
      </c>
      <c r="E1784" s="4">
        <f t="shared" si="27"/>
        <v>0.20529592427876769</v>
      </c>
      <c r="F1784">
        <v>1.1745407630398701</v>
      </c>
      <c r="G1784">
        <v>1.7649250727874699</v>
      </c>
      <c r="H1784" t="s">
        <v>3790</v>
      </c>
    </row>
    <row r="1785" spans="1:8" x14ac:dyDescent="0.2">
      <c r="A1785" t="s">
        <v>3791</v>
      </c>
      <c r="B1785" s="3">
        <v>23285</v>
      </c>
      <c r="C1785">
        <v>0.22477321141037801</v>
      </c>
      <c r="D1785">
        <v>0.62886129847811001</v>
      </c>
      <c r="E1785" s="4">
        <f t="shared" si="27"/>
        <v>0.20144513189664537</v>
      </c>
      <c r="F1785">
        <v>1.37543639430431</v>
      </c>
      <c r="G1785">
        <v>2.05306347456008</v>
      </c>
      <c r="H1785" t="s">
        <v>3792</v>
      </c>
    </row>
    <row r="1786" spans="1:8" x14ac:dyDescent="0.2">
      <c r="A1786" t="s">
        <v>3793</v>
      </c>
      <c r="B1786" s="3">
        <v>23285</v>
      </c>
      <c r="C1786">
        <v>0.22477321141037801</v>
      </c>
      <c r="D1786">
        <v>0.62886129847811001</v>
      </c>
      <c r="E1786" s="4">
        <f t="shared" si="27"/>
        <v>0.20144513189664537</v>
      </c>
      <c r="F1786">
        <v>1.37543639430431</v>
      </c>
      <c r="G1786">
        <v>2.05306347456008</v>
      </c>
      <c r="H1786" t="s">
        <v>3794</v>
      </c>
    </row>
    <row r="1787" spans="1:8" x14ac:dyDescent="0.2">
      <c r="A1787" t="s">
        <v>3795</v>
      </c>
      <c r="B1787" s="3">
        <v>20699</v>
      </c>
      <c r="C1787">
        <v>0.229732651113457</v>
      </c>
      <c r="D1787">
        <v>0.64053712139345798</v>
      </c>
      <c r="E1787" s="4">
        <f t="shared" si="27"/>
        <v>0.19345569628747916</v>
      </c>
      <c r="F1787">
        <v>1.39581896323022</v>
      </c>
      <c r="G1787">
        <v>2.0530250135863999</v>
      </c>
      <c r="H1787" t="s">
        <v>3796</v>
      </c>
    </row>
    <row r="1788" spans="1:8" x14ac:dyDescent="0.2">
      <c r="A1788" t="s">
        <v>3797</v>
      </c>
      <c r="B1788" s="3">
        <v>20699</v>
      </c>
      <c r="C1788">
        <v>0.229732651113457</v>
      </c>
      <c r="D1788">
        <v>0.64053712139345798</v>
      </c>
      <c r="E1788" s="4">
        <f t="shared" si="27"/>
        <v>0.19345569628747916</v>
      </c>
      <c r="F1788">
        <v>1.39581896323022</v>
      </c>
      <c r="G1788">
        <v>2.0530250135863999</v>
      </c>
      <c r="H1788" t="s">
        <v>3798</v>
      </c>
    </row>
    <row r="1789" spans="1:8" x14ac:dyDescent="0.2">
      <c r="A1789" t="s">
        <v>3799</v>
      </c>
      <c r="B1789" t="s">
        <v>3800</v>
      </c>
      <c r="C1789">
        <v>0.230327530965904</v>
      </c>
      <c r="D1789">
        <v>0.64053712139345798</v>
      </c>
      <c r="E1789" s="4">
        <f t="shared" si="27"/>
        <v>0.19345569628747916</v>
      </c>
      <c r="F1789">
        <v>1.23713257214404</v>
      </c>
      <c r="G1789">
        <v>1.8164235304990199</v>
      </c>
      <c r="H1789" t="s">
        <v>3801</v>
      </c>
    </row>
    <row r="1790" spans="1:8" x14ac:dyDescent="0.2">
      <c r="A1790" t="s">
        <v>3802</v>
      </c>
      <c r="B1790" t="s">
        <v>3803</v>
      </c>
      <c r="C1790">
        <v>0.23399554472453599</v>
      </c>
      <c r="D1790">
        <v>0.64053712139345798</v>
      </c>
      <c r="E1790" s="4">
        <f t="shared" si="27"/>
        <v>0.19345569628747916</v>
      </c>
      <c r="F1790">
        <v>1.2256627076717901</v>
      </c>
      <c r="G1790">
        <v>1.7802177261002601</v>
      </c>
      <c r="H1790" t="s">
        <v>3804</v>
      </c>
    </row>
    <row r="1791" spans="1:8" x14ac:dyDescent="0.2">
      <c r="A1791" t="s">
        <v>3805</v>
      </c>
      <c r="B1791" t="s">
        <v>3806</v>
      </c>
      <c r="C1791">
        <v>0.23424233392819899</v>
      </c>
      <c r="D1791">
        <v>0.64053712139345798</v>
      </c>
      <c r="E1791" s="4">
        <f t="shared" si="27"/>
        <v>0.19345569628747916</v>
      </c>
      <c r="F1791">
        <v>1.27172965116279</v>
      </c>
      <c r="G1791">
        <v>1.8457872513350799</v>
      </c>
      <c r="H1791" t="s">
        <v>3807</v>
      </c>
    </row>
    <row r="1792" spans="1:8" x14ac:dyDescent="0.2">
      <c r="A1792" t="s">
        <v>3808</v>
      </c>
      <c r="B1792" t="s">
        <v>3806</v>
      </c>
      <c r="C1792">
        <v>0.23424233392819899</v>
      </c>
      <c r="D1792">
        <v>0.64053712139345798</v>
      </c>
      <c r="E1792" s="4">
        <f t="shared" si="27"/>
        <v>0.19345569628747916</v>
      </c>
      <c r="F1792">
        <v>1.27172965116279</v>
      </c>
      <c r="G1792">
        <v>1.8457872513350799</v>
      </c>
      <c r="H1792" t="s">
        <v>3809</v>
      </c>
    </row>
    <row r="1793" spans="1:8" x14ac:dyDescent="0.2">
      <c r="A1793" t="s">
        <v>3810</v>
      </c>
      <c r="B1793" s="2">
        <v>44999</v>
      </c>
      <c r="C1793">
        <v>0.23437310929071201</v>
      </c>
      <c r="D1793">
        <v>0.64053712139345798</v>
      </c>
      <c r="E1793" s="4">
        <f t="shared" si="27"/>
        <v>0.19345569628747916</v>
      </c>
      <c r="F1793">
        <v>1.98710990502035</v>
      </c>
      <c r="G1793">
        <v>2.8829804209955299</v>
      </c>
      <c r="H1793" t="s">
        <v>3811</v>
      </c>
    </row>
    <row r="1794" spans="1:8" x14ac:dyDescent="0.2">
      <c r="A1794" t="s">
        <v>3812</v>
      </c>
      <c r="B1794" s="2">
        <v>44999</v>
      </c>
      <c r="C1794">
        <v>0.23437310929071201</v>
      </c>
      <c r="D1794">
        <v>0.64053712139345798</v>
      </c>
      <c r="E1794" s="4">
        <f t="shared" si="27"/>
        <v>0.19345569628747916</v>
      </c>
      <c r="F1794">
        <v>1.98710990502035</v>
      </c>
      <c r="G1794">
        <v>2.8829804209955299</v>
      </c>
      <c r="H1794" t="s">
        <v>3813</v>
      </c>
    </row>
    <row r="1795" spans="1:8" x14ac:dyDescent="0.2">
      <c r="A1795" t="s">
        <v>3814</v>
      </c>
      <c r="B1795" s="2">
        <v>44999</v>
      </c>
      <c r="C1795">
        <v>0.23437310929071201</v>
      </c>
      <c r="D1795">
        <v>0.64053712139345798</v>
      </c>
      <c r="E1795" s="4">
        <f t="shared" ref="E1795:E1858" si="28">-LOG10(D1795)</f>
        <v>0.19345569628747916</v>
      </c>
      <c r="F1795">
        <v>1.98710990502035</v>
      </c>
      <c r="G1795">
        <v>2.8829804209955299</v>
      </c>
      <c r="H1795" t="s">
        <v>3815</v>
      </c>
    </row>
    <row r="1796" spans="1:8" x14ac:dyDescent="0.2">
      <c r="A1796" t="s">
        <v>3816</v>
      </c>
      <c r="B1796" s="2">
        <v>44999</v>
      </c>
      <c r="C1796">
        <v>0.23437310929071201</v>
      </c>
      <c r="D1796">
        <v>0.64053712139345798</v>
      </c>
      <c r="E1796" s="4">
        <f t="shared" si="28"/>
        <v>0.19345569628747916</v>
      </c>
      <c r="F1796">
        <v>1.98710990502035</v>
      </c>
      <c r="G1796">
        <v>2.8829804209955299</v>
      </c>
      <c r="H1796" t="s">
        <v>2190</v>
      </c>
    </row>
    <row r="1797" spans="1:8" x14ac:dyDescent="0.2">
      <c r="A1797" t="s">
        <v>3817</v>
      </c>
      <c r="B1797" s="2">
        <v>44999</v>
      </c>
      <c r="C1797">
        <v>0.23437310929071201</v>
      </c>
      <c r="D1797">
        <v>0.64053712139345798</v>
      </c>
      <c r="E1797" s="4">
        <f t="shared" si="28"/>
        <v>0.19345569628747916</v>
      </c>
      <c r="F1797">
        <v>1.98710990502035</v>
      </c>
      <c r="G1797">
        <v>2.8829804209955299</v>
      </c>
      <c r="H1797" t="s">
        <v>3818</v>
      </c>
    </row>
    <row r="1798" spans="1:8" x14ac:dyDescent="0.2">
      <c r="A1798" t="s">
        <v>3819</v>
      </c>
      <c r="B1798" s="2">
        <v>44999</v>
      </c>
      <c r="C1798">
        <v>0.23437310929071201</v>
      </c>
      <c r="D1798">
        <v>0.64053712139345798</v>
      </c>
      <c r="E1798" s="4">
        <f t="shared" si="28"/>
        <v>0.19345569628747916</v>
      </c>
      <c r="F1798">
        <v>1.98710990502035</v>
      </c>
      <c r="G1798">
        <v>2.8829804209955299</v>
      </c>
      <c r="H1798" t="s">
        <v>3820</v>
      </c>
    </row>
    <row r="1799" spans="1:8" x14ac:dyDescent="0.2">
      <c r="A1799" t="s">
        <v>3821</v>
      </c>
      <c r="B1799" s="2">
        <v>44999</v>
      </c>
      <c r="C1799">
        <v>0.23437310929071201</v>
      </c>
      <c r="D1799">
        <v>0.64053712139345798</v>
      </c>
      <c r="E1799" s="4">
        <f t="shared" si="28"/>
        <v>0.19345569628747916</v>
      </c>
      <c r="F1799">
        <v>1.98710990502035</v>
      </c>
      <c r="G1799">
        <v>2.8829804209955299</v>
      </c>
      <c r="H1799" t="s">
        <v>2410</v>
      </c>
    </row>
    <row r="1800" spans="1:8" x14ac:dyDescent="0.2">
      <c r="A1800" t="s">
        <v>3822</v>
      </c>
      <c r="B1800" s="2">
        <v>44999</v>
      </c>
      <c r="C1800">
        <v>0.23437310929071201</v>
      </c>
      <c r="D1800">
        <v>0.64053712139345798</v>
      </c>
      <c r="E1800" s="4">
        <f t="shared" si="28"/>
        <v>0.19345569628747916</v>
      </c>
      <c r="F1800">
        <v>1.98710990502035</v>
      </c>
      <c r="G1800">
        <v>2.8829804209955299</v>
      </c>
      <c r="H1800" t="s">
        <v>3823</v>
      </c>
    </row>
    <row r="1801" spans="1:8" x14ac:dyDescent="0.2">
      <c r="A1801" t="s">
        <v>3824</v>
      </c>
      <c r="B1801" s="2">
        <v>44999</v>
      </c>
      <c r="C1801">
        <v>0.23437310929071201</v>
      </c>
      <c r="D1801">
        <v>0.64053712139345798</v>
      </c>
      <c r="E1801" s="4">
        <f t="shared" si="28"/>
        <v>0.19345569628747916</v>
      </c>
      <c r="F1801">
        <v>1.98710990502035</v>
      </c>
      <c r="G1801">
        <v>2.8829804209955299</v>
      </c>
      <c r="H1801" t="s">
        <v>3825</v>
      </c>
    </row>
    <row r="1802" spans="1:8" x14ac:dyDescent="0.2">
      <c r="A1802" t="s">
        <v>3826</v>
      </c>
      <c r="B1802" s="2">
        <v>44999</v>
      </c>
      <c r="C1802">
        <v>0.23437310929071201</v>
      </c>
      <c r="D1802">
        <v>0.64053712139345798</v>
      </c>
      <c r="E1802" s="4">
        <f t="shared" si="28"/>
        <v>0.19345569628747916</v>
      </c>
      <c r="F1802">
        <v>1.98710990502035</v>
      </c>
      <c r="G1802">
        <v>2.8829804209955299</v>
      </c>
      <c r="H1802" t="s">
        <v>3257</v>
      </c>
    </row>
    <row r="1803" spans="1:8" x14ac:dyDescent="0.2">
      <c r="A1803" t="s">
        <v>3827</v>
      </c>
      <c r="B1803" s="2">
        <v>44999</v>
      </c>
      <c r="C1803">
        <v>0.23437310929071201</v>
      </c>
      <c r="D1803">
        <v>0.64053712139345798</v>
      </c>
      <c r="E1803" s="4">
        <f t="shared" si="28"/>
        <v>0.19345569628747916</v>
      </c>
      <c r="F1803">
        <v>1.98710990502035</v>
      </c>
      <c r="G1803">
        <v>2.8829804209955299</v>
      </c>
      <c r="H1803" t="s">
        <v>3828</v>
      </c>
    </row>
    <row r="1804" spans="1:8" x14ac:dyDescent="0.2">
      <c r="A1804" t="s">
        <v>3829</v>
      </c>
      <c r="B1804" s="2">
        <v>44999</v>
      </c>
      <c r="C1804">
        <v>0.23437310929071201</v>
      </c>
      <c r="D1804">
        <v>0.64053712139345798</v>
      </c>
      <c r="E1804" s="4">
        <f t="shared" si="28"/>
        <v>0.19345569628747916</v>
      </c>
      <c r="F1804">
        <v>1.98710990502035</v>
      </c>
      <c r="G1804">
        <v>2.8829804209955299</v>
      </c>
      <c r="H1804" t="s">
        <v>3830</v>
      </c>
    </row>
    <row r="1805" spans="1:8" x14ac:dyDescent="0.2">
      <c r="A1805" t="s">
        <v>3831</v>
      </c>
      <c r="B1805" s="2">
        <v>44999</v>
      </c>
      <c r="C1805">
        <v>0.23437310929071201</v>
      </c>
      <c r="D1805">
        <v>0.64053712139345798</v>
      </c>
      <c r="E1805" s="4">
        <f t="shared" si="28"/>
        <v>0.19345569628747916</v>
      </c>
      <c r="F1805">
        <v>1.98710990502035</v>
      </c>
      <c r="G1805">
        <v>2.8829804209955299</v>
      </c>
      <c r="H1805" t="s">
        <v>3832</v>
      </c>
    </row>
    <row r="1806" spans="1:8" x14ac:dyDescent="0.2">
      <c r="A1806" t="s">
        <v>3833</v>
      </c>
      <c r="B1806" s="2">
        <v>44999</v>
      </c>
      <c r="C1806">
        <v>0.23437310929071201</v>
      </c>
      <c r="D1806">
        <v>0.64053712139345798</v>
      </c>
      <c r="E1806" s="4">
        <f t="shared" si="28"/>
        <v>0.19345569628747916</v>
      </c>
      <c r="F1806">
        <v>1.98710990502035</v>
      </c>
      <c r="G1806">
        <v>2.8829804209955299</v>
      </c>
      <c r="H1806" t="s">
        <v>3834</v>
      </c>
    </row>
    <row r="1807" spans="1:8" x14ac:dyDescent="0.2">
      <c r="A1807" t="s">
        <v>3835</v>
      </c>
      <c r="B1807" s="2">
        <v>44999</v>
      </c>
      <c r="C1807">
        <v>0.23437310929071201</v>
      </c>
      <c r="D1807">
        <v>0.64053712139345798</v>
      </c>
      <c r="E1807" s="4">
        <f t="shared" si="28"/>
        <v>0.19345569628747916</v>
      </c>
      <c r="F1807">
        <v>1.98710990502035</v>
      </c>
      <c r="G1807">
        <v>2.8829804209955299</v>
      </c>
      <c r="H1807" t="s">
        <v>3836</v>
      </c>
    </row>
    <row r="1808" spans="1:8" x14ac:dyDescent="0.2">
      <c r="A1808" t="s">
        <v>3837</v>
      </c>
      <c r="B1808" s="2">
        <v>44999</v>
      </c>
      <c r="C1808">
        <v>0.23437310929071201</v>
      </c>
      <c r="D1808">
        <v>0.64053712139345798</v>
      </c>
      <c r="E1808" s="4">
        <f t="shared" si="28"/>
        <v>0.19345569628747916</v>
      </c>
      <c r="F1808">
        <v>1.98710990502035</v>
      </c>
      <c r="G1808">
        <v>2.8829804209955299</v>
      </c>
      <c r="H1808" t="s">
        <v>3838</v>
      </c>
    </row>
    <row r="1809" spans="1:8" x14ac:dyDescent="0.2">
      <c r="A1809" t="s">
        <v>3839</v>
      </c>
      <c r="B1809" s="2">
        <v>44999</v>
      </c>
      <c r="C1809">
        <v>0.23437310929071201</v>
      </c>
      <c r="D1809">
        <v>0.64053712139345798</v>
      </c>
      <c r="E1809" s="4">
        <f t="shared" si="28"/>
        <v>0.19345569628747916</v>
      </c>
      <c r="F1809">
        <v>1.98710990502035</v>
      </c>
      <c r="G1809">
        <v>2.8829804209955299</v>
      </c>
      <c r="H1809" t="s">
        <v>3840</v>
      </c>
    </row>
    <row r="1810" spans="1:8" x14ac:dyDescent="0.2">
      <c r="A1810" t="s">
        <v>3841</v>
      </c>
      <c r="B1810" s="2">
        <v>44999</v>
      </c>
      <c r="C1810">
        <v>0.23437310929071201</v>
      </c>
      <c r="D1810">
        <v>0.64053712139345798</v>
      </c>
      <c r="E1810" s="4">
        <f t="shared" si="28"/>
        <v>0.19345569628747916</v>
      </c>
      <c r="F1810">
        <v>1.98710990502035</v>
      </c>
      <c r="G1810">
        <v>2.8829804209955299</v>
      </c>
      <c r="H1810" t="s">
        <v>3842</v>
      </c>
    </row>
    <row r="1811" spans="1:8" x14ac:dyDescent="0.2">
      <c r="A1811" t="s">
        <v>3843</v>
      </c>
      <c r="B1811" s="2">
        <v>44999</v>
      </c>
      <c r="C1811">
        <v>0.23437310929071201</v>
      </c>
      <c r="D1811">
        <v>0.64053712139345798</v>
      </c>
      <c r="E1811" s="4">
        <f t="shared" si="28"/>
        <v>0.19345569628747916</v>
      </c>
      <c r="F1811">
        <v>1.98710990502035</v>
      </c>
      <c r="G1811">
        <v>2.8829804209955299</v>
      </c>
      <c r="H1811" t="s">
        <v>3844</v>
      </c>
    </row>
    <row r="1812" spans="1:8" x14ac:dyDescent="0.2">
      <c r="A1812" t="s">
        <v>3845</v>
      </c>
      <c r="B1812" s="2">
        <v>44999</v>
      </c>
      <c r="C1812">
        <v>0.23437310929071201</v>
      </c>
      <c r="D1812">
        <v>0.64053712139345798</v>
      </c>
      <c r="E1812" s="4">
        <f t="shared" si="28"/>
        <v>0.19345569628747916</v>
      </c>
      <c r="F1812">
        <v>1.98710990502035</v>
      </c>
      <c r="G1812">
        <v>2.8829804209955299</v>
      </c>
      <c r="H1812" t="s">
        <v>3846</v>
      </c>
    </row>
    <row r="1813" spans="1:8" x14ac:dyDescent="0.2">
      <c r="A1813" t="s">
        <v>3847</v>
      </c>
      <c r="B1813" s="2">
        <v>44999</v>
      </c>
      <c r="C1813">
        <v>0.23437310929071201</v>
      </c>
      <c r="D1813">
        <v>0.64053712139345798</v>
      </c>
      <c r="E1813" s="4">
        <f t="shared" si="28"/>
        <v>0.19345569628747916</v>
      </c>
      <c r="F1813">
        <v>1.98710990502035</v>
      </c>
      <c r="G1813">
        <v>2.8829804209955299</v>
      </c>
      <c r="H1813" t="s">
        <v>3848</v>
      </c>
    </row>
    <row r="1814" spans="1:8" x14ac:dyDescent="0.2">
      <c r="A1814" t="s">
        <v>3849</v>
      </c>
      <c r="B1814" s="2">
        <v>44999</v>
      </c>
      <c r="C1814">
        <v>0.23437310929071201</v>
      </c>
      <c r="D1814">
        <v>0.64053712139345798</v>
      </c>
      <c r="E1814" s="4">
        <f t="shared" si="28"/>
        <v>0.19345569628747916</v>
      </c>
      <c r="F1814">
        <v>1.98710990502035</v>
      </c>
      <c r="G1814">
        <v>2.8829804209955299</v>
      </c>
      <c r="H1814" t="s">
        <v>3850</v>
      </c>
    </row>
    <row r="1815" spans="1:8" x14ac:dyDescent="0.2">
      <c r="A1815" t="s">
        <v>3851</v>
      </c>
      <c r="B1815" s="2">
        <v>44999</v>
      </c>
      <c r="C1815">
        <v>0.23437310929071201</v>
      </c>
      <c r="D1815">
        <v>0.64053712139345798</v>
      </c>
      <c r="E1815" s="4">
        <f t="shared" si="28"/>
        <v>0.19345569628747916</v>
      </c>
      <c r="F1815">
        <v>1.98710990502035</v>
      </c>
      <c r="G1815">
        <v>2.8829804209955299</v>
      </c>
      <c r="H1815" t="s">
        <v>3852</v>
      </c>
    </row>
    <row r="1816" spans="1:8" x14ac:dyDescent="0.2">
      <c r="A1816" t="s">
        <v>3853</v>
      </c>
      <c r="B1816" s="2">
        <v>44999</v>
      </c>
      <c r="C1816">
        <v>0.23437310929071201</v>
      </c>
      <c r="D1816">
        <v>0.64053712139345798</v>
      </c>
      <c r="E1816" s="4">
        <f t="shared" si="28"/>
        <v>0.19345569628747916</v>
      </c>
      <c r="F1816">
        <v>1.98710990502035</v>
      </c>
      <c r="G1816">
        <v>2.8829804209955299</v>
      </c>
      <c r="H1816" t="s">
        <v>3854</v>
      </c>
    </row>
    <row r="1817" spans="1:8" x14ac:dyDescent="0.2">
      <c r="A1817" t="s">
        <v>3855</v>
      </c>
      <c r="B1817" s="2">
        <v>44999</v>
      </c>
      <c r="C1817">
        <v>0.23437310929071201</v>
      </c>
      <c r="D1817">
        <v>0.64053712139345798</v>
      </c>
      <c r="E1817" s="4">
        <f t="shared" si="28"/>
        <v>0.19345569628747916</v>
      </c>
      <c r="F1817">
        <v>1.98710990502035</v>
      </c>
      <c r="G1817">
        <v>2.8829804209955299</v>
      </c>
      <c r="H1817" t="s">
        <v>3856</v>
      </c>
    </row>
    <row r="1818" spans="1:8" x14ac:dyDescent="0.2">
      <c r="A1818" t="s">
        <v>3857</v>
      </c>
      <c r="B1818" s="2">
        <v>44999</v>
      </c>
      <c r="C1818">
        <v>0.23437310929071201</v>
      </c>
      <c r="D1818">
        <v>0.64053712139345798</v>
      </c>
      <c r="E1818" s="4">
        <f t="shared" si="28"/>
        <v>0.19345569628747916</v>
      </c>
      <c r="F1818">
        <v>1.98710990502035</v>
      </c>
      <c r="G1818">
        <v>2.8829804209955299</v>
      </c>
      <c r="H1818" t="s">
        <v>3478</v>
      </c>
    </row>
    <row r="1819" spans="1:8" x14ac:dyDescent="0.2">
      <c r="A1819" t="s">
        <v>3858</v>
      </c>
      <c r="B1819" s="2">
        <v>44999</v>
      </c>
      <c r="C1819">
        <v>0.23437310929071201</v>
      </c>
      <c r="D1819">
        <v>0.64053712139345798</v>
      </c>
      <c r="E1819" s="4">
        <f t="shared" si="28"/>
        <v>0.19345569628747916</v>
      </c>
      <c r="F1819">
        <v>1.98710990502035</v>
      </c>
      <c r="G1819">
        <v>2.8829804209955299</v>
      </c>
      <c r="H1819" t="s">
        <v>3859</v>
      </c>
    </row>
    <row r="1820" spans="1:8" x14ac:dyDescent="0.2">
      <c r="A1820" t="s">
        <v>3860</v>
      </c>
      <c r="B1820" s="2">
        <v>44999</v>
      </c>
      <c r="C1820">
        <v>0.23437310929071201</v>
      </c>
      <c r="D1820">
        <v>0.64053712139345798</v>
      </c>
      <c r="E1820" s="4">
        <f t="shared" si="28"/>
        <v>0.19345569628747916</v>
      </c>
      <c r="F1820">
        <v>1.98710990502035</v>
      </c>
      <c r="G1820">
        <v>2.8829804209955299</v>
      </c>
      <c r="H1820" t="s">
        <v>3861</v>
      </c>
    </row>
    <row r="1821" spans="1:8" x14ac:dyDescent="0.2">
      <c r="A1821" t="s">
        <v>3862</v>
      </c>
      <c r="B1821" s="2">
        <v>44999</v>
      </c>
      <c r="C1821">
        <v>0.23437310929071201</v>
      </c>
      <c r="D1821">
        <v>0.64053712139345798</v>
      </c>
      <c r="E1821" s="4">
        <f t="shared" si="28"/>
        <v>0.19345569628747916</v>
      </c>
      <c r="F1821">
        <v>1.98710990502035</v>
      </c>
      <c r="G1821">
        <v>2.8829804209955299</v>
      </c>
      <c r="H1821" t="s">
        <v>3863</v>
      </c>
    </row>
    <row r="1822" spans="1:8" x14ac:dyDescent="0.2">
      <c r="A1822" t="s">
        <v>3864</v>
      </c>
      <c r="B1822" s="2">
        <v>44999</v>
      </c>
      <c r="C1822">
        <v>0.23437310929071201</v>
      </c>
      <c r="D1822">
        <v>0.64053712139345798</v>
      </c>
      <c r="E1822" s="4">
        <f t="shared" si="28"/>
        <v>0.19345569628747916</v>
      </c>
      <c r="F1822">
        <v>1.98710990502035</v>
      </c>
      <c r="G1822">
        <v>2.8829804209955299</v>
      </c>
      <c r="H1822" t="s">
        <v>3865</v>
      </c>
    </row>
    <row r="1823" spans="1:8" x14ac:dyDescent="0.2">
      <c r="A1823" t="s">
        <v>3866</v>
      </c>
      <c r="B1823" s="2">
        <v>44999</v>
      </c>
      <c r="C1823">
        <v>0.23437310929071201</v>
      </c>
      <c r="D1823">
        <v>0.64053712139345798</v>
      </c>
      <c r="E1823" s="4">
        <f t="shared" si="28"/>
        <v>0.19345569628747916</v>
      </c>
      <c r="F1823">
        <v>1.98710990502035</v>
      </c>
      <c r="G1823">
        <v>2.8829804209955299</v>
      </c>
      <c r="H1823" t="s">
        <v>3867</v>
      </c>
    </row>
    <row r="1824" spans="1:8" x14ac:dyDescent="0.2">
      <c r="A1824" t="s">
        <v>3868</v>
      </c>
      <c r="B1824" s="3">
        <v>18111</v>
      </c>
      <c r="C1824">
        <v>0.23448623589944101</v>
      </c>
      <c r="D1824">
        <v>0.64053712139345798</v>
      </c>
      <c r="E1824" s="4">
        <f t="shared" si="28"/>
        <v>0.19345569628747916</v>
      </c>
      <c r="F1824">
        <v>1.4221933993332401</v>
      </c>
      <c r="G1824">
        <v>2.06269012656933</v>
      </c>
      <c r="H1824" t="s">
        <v>3869</v>
      </c>
    </row>
    <row r="1825" spans="1:8" x14ac:dyDescent="0.2">
      <c r="A1825" t="s">
        <v>3870</v>
      </c>
      <c r="B1825" s="3">
        <v>18111</v>
      </c>
      <c r="C1825">
        <v>0.23448623589944101</v>
      </c>
      <c r="D1825">
        <v>0.64053712139345798</v>
      </c>
      <c r="E1825" s="4">
        <f t="shared" si="28"/>
        <v>0.19345569628747916</v>
      </c>
      <c r="F1825">
        <v>1.4221933993332401</v>
      </c>
      <c r="G1825">
        <v>2.06269012656933</v>
      </c>
      <c r="H1825" t="s">
        <v>3871</v>
      </c>
    </row>
    <row r="1826" spans="1:8" x14ac:dyDescent="0.2">
      <c r="A1826" t="s">
        <v>3872</v>
      </c>
      <c r="B1826" s="3">
        <v>18111</v>
      </c>
      <c r="C1826">
        <v>0.23448623589944101</v>
      </c>
      <c r="D1826">
        <v>0.64053712139345798</v>
      </c>
      <c r="E1826" s="4">
        <f t="shared" si="28"/>
        <v>0.19345569628747916</v>
      </c>
      <c r="F1826">
        <v>1.4221933993332401</v>
      </c>
      <c r="G1826">
        <v>2.06269012656933</v>
      </c>
      <c r="H1826" t="s">
        <v>3873</v>
      </c>
    </row>
    <row r="1827" spans="1:8" x14ac:dyDescent="0.2">
      <c r="A1827" t="s">
        <v>3874</v>
      </c>
      <c r="B1827" t="s">
        <v>3875</v>
      </c>
      <c r="C1827">
        <v>0.234835017432485</v>
      </c>
      <c r="D1827">
        <v>0.64053712139345798</v>
      </c>
      <c r="E1827" s="4">
        <f t="shared" si="28"/>
        <v>0.19345569628747916</v>
      </c>
      <c r="F1827">
        <v>1.2983244556476901</v>
      </c>
      <c r="G1827">
        <v>1.8811060349277</v>
      </c>
      <c r="H1827" t="s">
        <v>3876</v>
      </c>
    </row>
    <row r="1828" spans="1:8" x14ac:dyDescent="0.2">
      <c r="A1828" t="s">
        <v>3877</v>
      </c>
      <c r="B1828" t="s">
        <v>3878</v>
      </c>
      <c r="C1828">
        <v>0.235495075439902</v>
      </c>
      <c r="D1828">
        <v>0.64053712139345798</v>
      </c>
      <c r="E1828" s="4">
        <f t="shared" si="28"/>
        <v>0.19345569628747916</v>
      </c>
      <c r="F1828">
        <v>1.08096965535908</v>
      </c>
      <c r="G1828">
        <v>1.56315268391897</v>
      </c>
      <c r="H1828" t="s">
        <v>3879</v>
      </c>
    </row>
    <row r="1829" spans="1:8" x14ac:dyDescent="0.2">
      <c r="A1829" t="s">
        <v>3880</v>
      </c>
      <c r="B1829" s="3">
        <v>15523</v>
      </c>
      <c r="C1829">
        <v>0.23881675865640001</v>
      </c>
      <c r="D1829">
        <v>0.64053712139345798</v>
      </c>
      <c r="E1829" s="4">
        <f t="shared" si="28"/>
        <v>0.19345569628747916</v>
      </c>
      <c r="F1829">
        <v>1.45764119601328</v>
      </c>
      <c r="G1829">
        <v>2.0874277872740099</v>
      </c>
      <c r="H1829" t="s">
        <v>3881</v>
      </c>
    </row>
    <row r="1830" spans="1:8" x14ac:dyDescent="0.2">
      <c r="A1830" t="s">
        <v>3882</v>
      </c>
      <c r="B1830" s="3">
        <v>15523</v>
      </c>
      <c r="C1830">
        <v>0.23881675865640001</v>
      </c>
      <c r="D1830">
        <v>0.64053712139345798</v>
      </c>
      <c r="E1830" s="4">
        <f t="shared" si="28"/>
        <v>0.19345569628747916</v>
      </c>
      <c r="F1830">
        <v>1.45764119601328</v>
      </c>
      <c r="G1830">
        <v>2.0874277872740099</v>
      </c>
      <c r="H1830" t="s">
        <v>3883</v>
      </c>
    </row>
    <row r="1831" spans="1:8" x14ac:dyDescent="0.2">
      <c r="A1831" t="s">
        <v>3884</v>
      </c>
      <c r="B1831" s="3">
        <v>15523</v>
      </c>
      <c r="C1831">
        <v>0.23881675865640001</v>
      </c>
      <c r="D1831">
        <v>0.64053712139345798</v>
      </c>
      <c r="E1831" s="4">
        <f t="shared" si="28"/>
        <v>0.19345569628747916</v>
      </c>
      <c r="F1831">
        <v>1.45764119601328</v>
      </c>
      <c r="G1831">
        <v>2.0874277872740099</v>
      </c>
      <c r="H1831" t="s">
        <v>3885</v>
      </c>
    </row>
    <row r="1832" spans="1:8" x14ac:dyDescent="0.2">
      <c r="A1832" t="s">
        <v>3886</v>
      </c>
      <c r="B1832" s="3">
        <v>15523</v>
      </c>
      <c r="C1832">
        <v>0.23881675865640001</v>
      </c>
      <c r="D1832">
        <v>0.64053712139345798</v>
      </c>
      <c r="E1832" s="4">
        <f t="shared" si="28"/>
        <v>0.19345569628747916</v>
      </c>
      <c r="F1832">
        <v>1.45764119601328</v>
      </c>
      <c r="G1832">
        <v>2.0874277872740099</v>
      </c>
      <c r="H1832" t="s">
        <v>3887</v>
      </c>
    </row>
    <row r="1833" spans="1:8" x14ac:dyDescent="0.2">
      <c r="A1833" t="s">
        <v>3888</v>
      </c>
      <c r="B1833" s="3">
        <v>15523</v>
      </c>
      <c r="C1833">
        <v>0.23881675865640001</v>
      </c>
      <c r="D1833">
        <v>0.64053712139345798</v>
      </c>
      <c r="E1833" s="4">
        <f t="shared" si="28"/>
        <v>0.19345569628747916</v>
      </c>
      <c r="F1833">
        <v>1.45764119601328</v>
      </c>
      <c r="G1833">
        <v>2.0874277872740099</v>
      </c>
      <c r="H1833" t="s">
        <v>3889</v>
      </c>
    </row>
    <row r="1834" spans="1:8" x14ac:dyDescent="0.2">
      <c r="A1834" t="s">
        <v>3890</v>
      </c>
      <c r="B1834" s="3">
        <v>23651</v>
      </c>
      <c r="C1834">
        <v>0.239750650933721</v>
      </c>
      <c r="D1834">
        <v>0.64053712139345798</v>
      </c>
      <c r="E1834" s="4">
        <f t="shared" si="28"/>
        <v>0.19345569628747916</v>
      </c>
      <c r="F1834">
        <v>1.3498883498883401</v>
      </c>
      <c r="G1834">
        <v>1.92785094396971</v>
      </c>
      <c r="H1834" t="s">
        <v>3891</v>
      </c>
    </row>
    <row r="1835" spans="1:8" x14ac:dyDescent="0.2">
      <c r="A1835" t="s">
        <v>3892</v>
      </c>
      <c r="B1835" s="3">
        <v>23651</v>
      </c>
      <c r="C1835">
        <v>0.239750650933721</v>
      </c>
      <c r="D1835">
        <v>0.64053712139345798</v>
      </c>
      <c r="E1835" s="4">
        <f t="shared" si="28"/>
        <v>0.19345569628747916</v>
      </c>
      <c r="F1835">
        <v>1.3498883498883401</v>
      </c>
      <c r="G1835">
        <v>1.92785094396971</v>
      </c>
      <c r="H1835" t="s">
        <v>3893</v>
      </c>
    </row>
    <row r="1836" spans="1:8" x14ac:dyDescent="0.2">
      <c r="A1836" t="s">
        <v>3894</v>
      </c>
      <c r="B1836" s="3">
        <v>23651</v>
      </c>
      <c r="C1836">
        <v>0.239750650933721</v>
      </c>
      <c r="D1836">
        <v>0.64053712139345798</v>
      </c>
      <c r="E1836" s="4">
        <f t="shared" si="28"/>
        <v>0.19345569628747916</v>
      </c>
      <c r="F1836">
        <v>1.3498883498883401</v>
      </c>
      <c r="G1836">
        <v>1.92785094396971</v>
      </c>
      <c r="H1836" t="s">
        <v>3895</v>
      </c>
    </row>
    <row r="1837" spans="1:8" x14ac:dyDescent="0.2">
      <c r="A1837" t="s">
        <v>3896</v>
      </c>
      <c r="B1837" s="3">
        <v>29190</v>
      </c>
      <c r="C1837">
        <v>0.241331666625481</v>
      </c>
      <c r="D1837">
        <v>0.64053712139345798</v>
      </c>
      <c r="E1837" s="4">
        <f t="shared" si="28"/>
        <v>0.19345569628747916</v>
      </c>
      <c r="F1837">
        <v>1.30568133117185</v>
      </c>
      <c r="G1837">
        <v>1.85613449027181</v>
      </c>
      <c r="H1837" t="s">
        <v>3897</v>
      </c>
    </row>
    <row r="1838" spans="1:8" x14ac:dyDescent="0.2">
      <c r="A1838" t="s">
        <v>3898</v>
      </c>
      <c r="B1838" s="3">
        <v>29190</v>
      </c>
      <c r="C1838">
        <v>0.241331666625481</v>
      </c>
      <c r="D1838">
        <v>0.64053712139345798</v>
      </c>
      <c r="E1838" s="4">
        <f t="shared" si="28"/>
        <v>0.19345569628747916</v>
      </c>
      <c r="F1838">
        <v>1.30568133117185</v>
      </c>
      <c r="G1838">
        <v>1.85613449027181</v>
      </c>
      <c r="H1838" t="s">
        <v>3899</v>
      </c>
    </row>
    <row r="1839" spans="1:8" x14ac:dyDescent="0.2">
      <c r="A1839" t="s">
        <v>3900</v>
      </c>
      <c r="B1839" s="3">
        <v>29190</v>
      </c>
      <c r="C1839">
        <v>0.241331666625481</v>
      </c>
      <c r="D1839">
        <v>0.64053712139345798</v>
      </c>
      <c r="E1839" s="4">
        <f t="shared" si="28"/>
        <v>0.19345569628747916</v>
      </c>
      <c r="F1839">
        <v>1.30568133117185</v>
      </c>
      <c r="G1839">
        <v>1.85613449027181</v>
      </c>
      <c r="H1839" t="s">
        <v>3901</v>
      </c>
    </row>
    <row r="1840" spans="1:8" x14ac:dyDescent="0.2">
      <c r="A1840" t="s">
        <v>3902</v>
      </c>
      <c r="B1840" s="3">
        <v>12936</v>
      </c>
      <c r="C1840">
        <v>0.24233403500548001</v>
      </c>
      <c r="D1840">
        <v>0.64053712139345798</v>
      </c>
      <c r="E1840" s="4">
        <f t="shared" si="28"/>
        <v>0.19345569628747916</v>
      </c>
      <c r="F1840">
        <v>1.5077940481813801</v>
      </c>
      <c r="G1840">
        <v>2.1372048735394</v>
      </c>
      <c r="H1840" t="s">
        <v>3903</v>
      </c>
    </row>
    <row r="1841" spans="1:8" x14ac:dyDescent="0.2">
      <c r="A1841" t="s">
        <v>3904</v>
      </c>
      <c r="B1841" s="3">
        <v>12936</v>
      </c>
      <c r="C1841">
        <v>0.24233403500548001</v>
      </c>
      <c r="D1841">
        <v>0.64053712139345798</v>
      </c>
      <c r="E1841" s="4">
        <f t="shared" si="28"/>
        <v>0.19345569628747916</v>
      </c>
      <c r="F1841">
        <v>1.5077940481813801</v>
      </c>
      <c r="G1841">
        <v>2.1372048735394</v>
      </c>
      <c r="H1841" t="s">
        <v>3905</v>
      </c>
    </row>
    <row r="1842" spans="1:8" x14ac:dyDescent="0.2">
      <c r="A1842" t="s">
        <v>3906</v>
      </c>
      <c r="B1842" s="3">
        <v>12936</v>
      </c>
      <c r="C1842">
        <v>0.24233403500548001</v>
      </c>
      <c r="D1842">
        <v>0.64053712139345798</v>
      </c>
      <c r="E1842" s="4">
        <f t="shared" si="28"/>
        <v>0.19345569628747916</v>
      </c>
      <c r="F1842">
        <v>1.5077940481813801</v>
      </c>
      <c r="G1842">
        <v>2.1372048735394</v>
      </c>
      <c r="H1842" t="s">
        <v>3907</v>
      </c>
    </row>
    <row r="1843" spans="1:8" x14ac:dyDescent="0.2">
      <c r="A1843" t="s">
        <v>3908</v>
      </c>
      <c r="B1843" s="3">
        <v>12936</v>
      </c>
      <c r="C1843">
        <v>0.24233403500548001</v>
      </c>
      <c r="D1843">
        <v>0.64053712139345798</v>
      </c>
      <c r="E1843" s="4">
        <f t="shared" si="28"/>
        <v>0.19345569628747916</v>
      </c>
      <c r="F1843">
        <v>1.5077940481813801</v>
      </c>
      <c r="G1843">
        <v>2.1372048735394</v>
      </c>
      <c r="H1843" t="s">
        <v>3909</v>
      </c>
    </row>
    <row r="1844" spans="1:8" x14ac:dyDescent="0.2">
      <c r="A1844" t="s">
        <v>3910</v>
      </c>
      <c r="B1844" s="2">
        <v>45037</v>
      </c>
      <c r="C1844">
        <v>0.24303287171443899</v>
      </c>
      <c r="D1844">
        <v>0.64053712139345798</v>
      </c>
      <c r="E1844" s="4">
        <f t="shared" si="28"/>
        <v>0.19345569628747916</v>
      </c>
      <c r="F1844">
        <v>1.7144948398272599</v>
      </c>
      <c r="G1844">
        <v>2.4252533693190701</v>
      </c>
      <c r="H1844" t="s">
        <v>3400</v>
      </c>
    </row>
    <row r="1845" spans="1:8" x14ac:dyDescent="0.2">
      <c r="A1845" t="s">
        <v>3911</v>
      </c>
      <c r="B1845" s="2">
        <v>45037</v>
      </c>
      <c r="C1845">
        <v>0.24303287171443899</v>
      </c>
      <c r="D1845">
        <v>0.64053712139345798</v>
      </c>
      <c r="E1845" s="4">
        <f t="shared" si="28"/>
        <v>0.19345569628747916</v>
      </c>
      <c r="F1845">
        <v>1.7144948398272599</v>
      </c>
      <c r="G1845">
        <v>2.4252533693190701</v>
      </c>
      <c r="H1845" t="s">
        <v>3912</v>
      </c>
    </row>
    <row r="1846" spans="1:8" x14ac:dyDescent="0.2">
      <c r="A1846" t="s">
        <v>3913</v>
      </c>
      <c r="B1846" s="2">
        <v>45037</v>
      </c>
      <c r="C1846">
        <v>0.24303287171443899</v>
      </c>
      <c r="D1846">
        <v>0.64053712139345798</v>
      </c>
      <c r="E1846" s="4">
        <f t="shared" si="28"/>
        <v>0.19345569628747916</v>
      </c>
      <c r="F1846">
        <v>1.7144948398272599</v>
      </c>
      <c r="G1846">
        <v>2.4252533693190701</v>
      </c>
      <c r="H1846" t="s">
        <v>3914</v>
      </c>
    </row>
    <row r="1847" spans="1:8" x14ac:dyDescent="0.2">
      <c r="A1847" t="s">
        <v>3915</v>
      </c>
      <c r="B1847" s="2">
        <v>45037</v>
      </c>
      <c r="C1847">
        <v>0.24303287171443899</v>
      </c>
      <c r="D1847">
        <v>0.64053712139345798</v>
      </c>
      <c r="E1847" s="4">
        <f t="shared" si="28"/>
        <v>0.19345569628747916</v>
      </c>
      <c r="F1847">
        <v>1.7144948398272599</v>
      </c>
      <c r="G1847">
        <v>2.4252533693190701</v>
      </c>
      <c r="H1847" t="s">
        <v>3916</v>
      </c>
    </row>
    <row r="1848" spans="1:8" x14ac:dyDescent="0.2">
      <c r="A1848" t="s">
        <v>3917</v>
      </c>
      <c r="B1848" s="2">
        <v>45037</v>
      </c>
      <c r="C1848">
        <v>0.24303287171443899</v>
      </c>
      <c r="D1848">
        <v>0.64053712139345798</v>
      </c>
      <c r="E1848" s="4">
        <f t="shared" si="28"/>
        <v>0.19345569628747916</v>
      </c>
      <c r="F1848">
        <v>1.7144948398272599</v>
      </c>
      <c r="G1848">
        <v>2.4252533693190701</v>
      </c>
      <c r="H1848" t="s">
        <v>3918</v>
      </c>
    </row>
    <row r="1849" spans="1:8" x14ac:dyDescent="0.2">
      <c r="A1849" t="s">
        <v>3919</v>
      </c>
      <c r="B1849" s="2">
        <v>45037</v>
      </c>
      <c r="C1849">
        <v>0.24303287171443899</v>
      </c>
      <c r="D1849">
        <v>0.64053712139345798</v>
      </c>
      <c r="E1849" s="4">
        <f t="shared" si="28"/>
        <v>0.19345569628747916</v>
      </c>
      <c r="F1849">
        <v>1.7144948398272599</v>
      </c>
      <c r="G1849">
        <v>2.4252533693190701</v>
      </c>
      <c r="H1849" t="s">
        <v>3920</v>
      </c>
    </row>
    <row r="1850" spans="1:8" x14ac:dyDescent="0.2">
      <c r="A1850" t="s">
        <v>3921</v>
      </c>
      <c r="B1850" s="2">
        <v>45037</v>
      </c>
      <c r="C1850">
        <v>0.24303287171443899</v>
      </c>
      <c r="D1850">
        <v>0.64053712139345798</v>
      </c>
      <c r="E1850" s="4">
        <f t="shared" si="28"/>
        <v>0.19345569628747916</v>
      </c>
      <c r="F1850">
        <v>1.7144948398272599</v>
      </c>
      <c r="G1850">
        <v>2.4252533693190701</v>
      </c>
      <c r="H1850" t="s">
        <v>3922</v>
      </c>
    </row>
    <row r="1851" spans="1:8" x14ac:dyDescent="0.2">
      <c r="A1851" t="s">
        <v>3923</v>
      </c>
      <c r="B1851" s="2">
        <v>45037</v>
      </c>
      <c r="C1851">
        <v>0.24303287171443899</v>
      </c>
      <c r="D1851">
        <v>0.64053712139345798</v>
      </c>
      <c r="E1851" s="4">
        <f t="shared" si="28"/>
        <v>0.19345569628747916</v>
      </c>
      <c r="F1851">
        <v>1.7144948398272599</v>
      </c>
      <c r="G1851">
        <v>2.4252533693190701</v>
      </c>
      <c r="H1851" t="s">
        <v>3924</v>
      </c>
    </row>
    <row r="1852" spans="1:8" x14ac:dyDescent="0.2">
      <c r="A1852" t="s">
        <v>3925</v>
      </c>
      <c r="B1852" s="2">
        <v>45037</v>
      </c>
      <c r="C1852">
        <v>0.24303287171443899</v>
      </c>
      <c r="D1852">
        <v>0.64053712139345798</v>
      </c>
      <c r="E1852" s="4">
        <f t="shared" si="28"/>
        <v>0.19345569628747916</v>
      </c>
      <c r="F1852">
        <v>1.7144948398272599</v>
      </c>
      <c r="G1852">
        <v>2.4252533693190701</v>
      </c>
      <c r="H1852" t="s">
        <v>3924</v>
      </c>
    </row>
    <row r="1853" spans="1:8" x14ac:dyDescent="0.2">
      <c r="A1853" t="s">
        <v>3926</v>
      </c>
      <c r="B1853" s="2">
        <v>45037</v>
      </c>
      <c r="C1853">
        <v>0.24303287171443899</v>
      </c>
      <c r="D1853">
        <v>0.64053712139345798</v>
      </c>
      <c r="E1853" s="4">
        <f t="shared" si="28"/>
        <v>0.19345569628747916</v>
      </c>
      <c r="F1853">
        <v>1.7144948398272599</v>
      </c>
      <c r="G1853">
        <v>2.4252533693190701</v>
      </c>
      <c r="H1853" t="s">
        <v>3927</v>
      </c>
    </row>
    <row r="1854" spans="1:8" x14ac:dyDescent="0.2">
      <c r="A1854" t="s">
        <v>3928</v>
      </c>
      <c r="B1854" s="2">
        <v>45037</v>
      </c>
      <c r="C1854">
        <v>0.24303287171443899</v>
      </c>
      <c r="D1854">
        <v>0.64053712139345798</v>
      </c>
      <c r="E1854" s="4">
        <f t="shared" si="28"/>
        <v>0.19345569628747916</v>
      </c>
      <c r="F1854">
        <v>1.7144948398272599</v>
      </c>
      <c r="G1854">
        <v>2.4252533693190701</v>
      </c>
      <c r="H1854" t="s">
        <v>3929</v>
      </c>
    </row>
    <row r="1855" spans="1:8" x14ac:dyDescent="0.2">
      <c r="A1855" t="s">
        <v>3930</v>
      </c>
      <c r="B1855" s="2">
        <v>45037</v>
      </c>
      <c r="C1855">
        <v>0.24303287171443899</v>
      </c>
      <c r="D1855">
        <v>0.64053712139345798</v>
      </c>
      <c r="E1855" s="4">
        <f t="shared" si="28"/>
        <v>0.19345569628747916</v>
      </c>
      <c r="F1855">
        <v>1.7144948398272599</v>
      </c>
      <c r="G1855">
        <v>2.4252533693190701</v>
      </c>
      <c r="H1855" t="s">
        <v>3931</v>
      </c>
    </row>
    <row r="1856" spans="1:8" x14ac:dyDescent="0.2">
      <c r="A1856" t="s">
        <v>3932</v>
      </c>
      <c r="B1856" s="2">
        <v>45037</v>
      </c>
      <c r="C1856">
        <v>0.24303287171443899</v>
      </c>
      <c r="D1856">
        <v>0.64053712139345798</v>
      </c>
      <c r="E1856" s="4">
        <f t="shared" si="28"/>
        <v>0.19345569628747916</v>
      </c>
      <c r="F1856">
        <v>1.7144948398272599</v>
      </c>
      <c r="G1856">
        <v>2.4252533693190701</v>
      </c>
      <c r="H1856" t="s">
        <v>3933</v>
      </c>
    </row>
    <row r="1857" spans="1:8" x14ac:dyDescent="0.2">
      <c r="A1857" t="s">
        <v>3934</v>
      </c>
      <c r="B1857" s="2">
        <v>45037</v>
      </c>
      <c r="C1857">
        <v>0.24303287171443899</v>
      </c>
      <c r="D1857">
        <v>0.64053712139345798</v>
      </c>
      <c r="E1857" s="4">
        <f t="shared" si="28"/>
        <v>0.19345569628747916</v>
      </c>
      <c r="F1857">
        <v>1.7144948398272599</v>
      </c>
      <c r="G1857">
        <v>2.4252533693190701</v>
      </c>
      <c r="H1857" t="s">
        <v>3931</v>
      </c>
    </row>
    <row r="1858" spans="1:8" x14ac:dyDescent="0.2">
      <c r="A1858" t="s">
        <v>3935</v>
      </c>
      <c r="B1858" s="2">
        <v>45037</v>
      </c>
      <c r="C1858">
        <v>0.24303287171443899</v>
      </c>
      <c r="D1858">
        <v>0.64053712139345798</v>
      </c>
      <c r="E1858" s="4">
        <f t="shared" si="28"/>
        <v>0.19345569628747916</v>
      </c>
      <c r="F1858">
        <v>1.7144948398272599</v>
      </c>
      <c r="G1858">
        <v>2.4252533693190701</v>
      </c>
      <c r="H1858" t="s">
        <v>3936</v>
      </c>
    </row>
    <row r="1859" spans="1:8" x14ac:dyDescent="0.2">
      <c r="A1859" t="s">
        <v>3937</v>
      </c>
      <c r="B1859" s="2">
        <v>45037</v>
      </c>
      <c r="C1859">
        <v>0.24303287171443899</v>
      </c>
      <c r="D1859">
        <v>0.64053712139345798</v>
      </c>
      <c r="E1859" s="4">
        <f t="shared" ref="E1859:E1922" si="29">-LOG10(D1859)</f>
        <v>0.19345569628747916</v>
      </c>
      <c r="F1859">
        <v>1.7144948398272599</v>
      </c>
      <c r="G1859">
        <v>2.4252533693190701</v>
      </c>
      <c r="H1859" t="s">
        <v>3938</v>
      </c>
    </row>
    <row r="1860" spans="1:8" x14ac:dyDescent="0.2">
      <c r="A1860" t="s">
        <v>3939</v>
      </c>
      <c r="B1860" s="2">
        <v>45037</v>
      </c>
      <c r="C1860">
        <v>0.24303287171443899</v>
      </c>
      <c r="D1860">
        <v>0.64053712139345798</v>
      </c>
      <c r="E1860" s="4">
        <f t="shared" si="29"/>
        <v>0.19345569628747916</v>
      </c>
      <c r="F1860">
        <v>1.7144948398272599</v>
      </c>
      <c r="G1860">
        <v>2.4252533693190701</v>
      </c>
      <c r="H1860" t="s">
        <v>3940</v>
      </c>
    </row>
    <row r="1861" spans="1:8" x14ac:dyDescent="0.2">
      <c r="A1861" t="s">
        <v>3941</v>
      </c>
      <c r="B1861" s="2">
        <v>45037</v>
      </c>
      <c r="C1861">
        <v>0.24303287171443899</v>
      </c>
      <c r="D1861">
        <v>0.64053712139345798</v>
      </c>
      <c r="E1861" s="4">
        <f t="shared" si="29"/>
        <v>0.19345569628747916</v>
      </c>
      <c r="F1861">
        <v>1.7144948398272599</v>
      </c>
      <c r="G1861">
        <v>2.4252533693190701</v>
      </c>
      <c r="H1861" t="s">
        <v>3942</v>
      </c>
    </row>
    <row r="1862" spans="1:8" x14ac:dyDescent="0.2">
      <c r="A1862" t="s">
        <v>3943</v>
      </c>
      <c r="B1862" s="2">
        <v>45037</v>
      </c>
      <c r="C1862">
        <v>0.24303287171443899</v>
      </c>
      <c r="D1862">
        <v>0.64053712139345798</v>
      </c>
      <c r="E1862" s="4">
        <f t="shared" si="29"/>
        <v>0.19345569628747916</v>
      </c>
      <c r="F1862">
        <v>1.7144948398272599</v>
      </c>
      <c r="G1862">
        <v>2.4252533693190701</v>
      </c>
      <c r="H1862" t="s">
        <v>2126</v>
      </c>
    </row>
    <row r="1863" spans="1:8" x14ac:dyDescent="0.2">
      <c r="A1863" t="s">
        <v>3944</v>
      </c>
      <c r="B1863" s="2">
        <v>45037</v>
      </c>
      <c r="C1863">
        <v>0.24303287171443899</v>
      </c>
      <c r="D1863">
        <v>0.64053712139345798</v>
      </c>
      <c r="E1863" s="4">
        <f t="shared" si="29"/>
        <v>0.19345569628747916</v>
      </c>
      <c r="F1863">
        <v>1.7144948398272599</v>
      </c>
      <c r="G1863">
        <v>2.4252533693190701</v>
      </c>
      <c r="H1863" t="s">
        <v>3945</v>
      </c>
    </row>
    <row r="1864" spans="1:8" x14ac:dyDescent="0.2">
      <c r="A1864" t="s">
        <v>3946</v>
      </c>
      <c r="B1864" s="2">
        <v>45037</v>
      </c>
      <c r="C1864">
        <v>0.24303287171443899</v>
      </c>
      <c r="D1864">
        <v>0.64053712139345798</v>
      </c>
      <c r="E1864" s="4">
        <f t="shared" si="29"/>
        <v>0.19345569628747916</v>
      </c>
      <c r="F1864">
        <v>1.7144948398272599</v>
      </c>
      <c r="G1864">
        <v>2.4252533693190701</v>
      </c>
      <c r="H1864" t="s">
        <v>3947</v>
      </c>
    </row>
    <row r="1865" spans="1:8" x14ac:dyDescent="0.2">
      <c r="A1865" t="s">
        <v>3948</v>
      </c>
      <c r="B1865" s="2">
        <v>45037</v>
      </c>
      <c r="C1865">
        <v>0.24303287171443899</v>
      </c>
      <c r="D1865">
        <v>0.64053712139345798</v>
      </c>
      <c r="E1865" s="4">
        <f t="shared" si="29"/>
        <v>0.19345569628747916</v>
      </c>
      <c r="F1865">
        <v>1.7144948398272599</v>
      </c>
      <c r="G1865">
        <v>2.4252533693190701</v>
      </c>
      <c r="H1865" t="s">
        <v>3924</v>
      </c>
    </row>
    <row r="1866" spans="1:8" x14ac:dyDescent="0.2">
      <c r="A1866" t="s">
        <v>3949</v>
      </c>
      <c r="B1866" s="2">
        <v>45074</v>
      </c>
      <c r="C1866">
        <v>0.24428320898074099</v>
      </c>
      <c r="D1866">
        <v>0.64053712139345798</v>
      </c>
      <c r="E1866" s="4">
        <f t="shared" si="29"/>
        <v>0.19345569628747916</v>
      </c>
      <c r="F1866">
        <v>1.5841602020566401</v>
      </c>
      <c r="G1866">
        <v>2.2327582153262902</v>
      </c>
      <c r="H1866" t="s">
        <v>3950</v>
      </c>
    </row>
    <row r="1867" spans="1:8" x14ac:dyDescent="0.2">
      <c r="A1867" t="s">
        <v>3951</v>
      </c>
      <c r="B1867" s="2">
        <v>45074</v>
      </c>
      <c r="C1867">
        <v>0.24428320898074099</v>
      </c>
      <c r="D1867">
        <v>0.64053712139345798</v>
      </c>
      <c r="E1867" s="4">
        <f t="shared" si="29"/>
        <v>0.19345569628747916</v>
      </c>
      <c r="F1867">
        <v>1.5841602020566401</v>
      </c>
      <c r="G1867">
        <v>2.2327582153262902</v>
      </c>
      <c r="H1867" t="s">
        <v>3952</v>
      </c>
    </row>
    <row r="1868" spans="1:8" x14ac:dyDescent="0.2">
      <c r="A1868" t="s">
        <v>3953</v>
      </c>
      <c r="B1868" s="2">
        <v>45074</v>
      </c>
      <c r="C1868">
        <v>0.24428320898074099</v>
      </c>
      <c r="D1868">
        <v>0.64053712139345798</v>
      </c>
      <c r="E1868" s="4">
        <f t="shared" si="29"/>
        <v>0.19345569628747916</v>
      </c>
      <c r="F1868">
        <v>1.5841602020566401</v>
      </c>
      <c r="G1868">
        <v>2.2327582153262902</v>
      </c>
      <c r="H1868" t="s">
        <v>3954</v>
      </c>
    </row>
    <row r="1869" spans="1:8" x14ac:dyDescent="0.2">
      <c r="A1869" t="s">
        <v>3955</v>
      </c>
      <c r="B1869" s="2">
        <v>45074</v>
      </c>
      <c r="C1869">
        <v>0.24428320898074099</v>
      </c>
      <c r="D1869">
        <v>0.64053712139345798</v>
      </c>
      <c r="E1869" s="4">
        <f t="shared" si="29"/>
        <v>0.19345569628747916</v>
      </c>
      <c r="F1869">
        <v>1.5841602020566401</v>
      </c>
      <c r="G1869">
        <v>2.2327582153262902</v>
      </c>
      <c r="H1869" t="s">
        <v>3956</v>
      </c>
    </row>
    <row r="1870" spans="1:8" x14ac:dyDescent="0.2">
      <c r="A1870" t="s">
        <v>3957</v>
      </c>
      <c r="B1870" s="2">
        <v>45074</v>
      </c>
      <c r="C1870">
        <v>0.24428320898074099</v>
      </c>
      <c r="D1870">
        <v>0.64053712139345798</v>
      </c>
      <c r="E1870" s="4">
        <f t="shared" si="29"/>
        <v>0.19345569628747916</v>
      </c>
      <c r="F1870">
        <v>1.5841602020566401</v>
      </c>
      <c r="G1870">
        <v>2.2327582153262902</v>
      </c>
      <c r="H1870" t="s">
        <v>3755</v>
      </c>
    </row>
    <row r="1871" spans="1:8" x14ac:dyDescent="0.2">
      <c r="A1871" t="s">
        <v>3958</v>
      </c>
      <c r="B1871" s="2">
        <v>45074</v>
      </c>
      <c r="C1871">
        <v>0.24428320898074099</v>
      </c>
      <c r="D1871">
        <v>0.64053712139345798</v>
      </c>
      <c r="E1871" s="4">
        <f t="shared" si="29"/>
        <v>0.19345569628747916</v>
      </c>
      <c r="F1871">
        <v>1.5841602020566401</v>
      </c>
      <c r="G1871">
        <v>2.2327582153262902</v>
      </c>
      <c r="H1871" t="s">
        <v>3959</v>
      </c>
    </row>
    <row r="1872" spans="1:8" x14ac:dyDescent="0.2">
      <c r="A1872" t="s">
        <v>3960</v>
      </c>
      <c r="B1872" s="2">
        <v>45074</v>
      </c>
      <c r="C1872">
        <v>0.24428320898074099</v>
      </c>
      <c r="D1872">
        <v>0.64053712139345798</v>
      </c>
      <c r="E1872" s="4">
        <f t="shared" si="29"/>
        <v>0.19345569628747916</v>
      </c>
      <c r="F1872">
        <v>1.5841602020566401</v>
      </c>
      <c r="G1872">
        <v>2.2327582153262902</v>
      </c>
      <c r="H1872" t="s">
        <v>3961</v>
      </c>
    </row>
    <row r="1873" spans="1:8" x14ac:dyDescent="0.2">
      <c r="A1873" t="s">
        <v>3962</v>
      </c>
      <c r="B1873" s="2">
        <v>45074</v>
      </c>
      <c r="C1873">
        <v>0.24428320898074099</v>
      </c>
      <c r="D1873">
        <v>0.64053712139345798</v>
      </c>
      <c r="E1873" s="4">
        <f t="shared" si="29"/>
        <v>0.19345569628747916</v>
      </c>
      <c r="F1873">
        <v>1.5841602020566401</v>
      </c>
      <c r="G1873">
        <v>2.2327582153262902</v>
      </c>
      <c r="H1873" t="s">
        <v>3963</v>
      </c>
    </row>
    <row r="1874" spans="1:8" x14ac:dyDescent="0.2">
      <c r="A1874" t="s">
        <v>3964</v>
      </c>
      <c r="B1874" s="2">
        <v>45074</v>
      </c>
      <c r="C1874">
        <v>0.24428320898074099</v>
      </c>
      <c r="D1874">
        <v>0.64053712139345798</v>
      </c>
      <c r="E1874" s="4">
        <f t="shared" si="29"/>
        <v>0.19345569628747916</v>
      </c>
      <c r="F1874">
        <v>1.5841602020566401</v>
      </c>
      <c r="G1874">
        <v>2.2327582153262902</v>
      </c>
      <c r="H1874" t="s">
        <v>3965</v>
      </c>
    </row>
    <row r="1875" spans="1:8" x14ac:dyDescent="0.2">
      <c r="A1875" t="s">
        <v>3966</v>
      </c>
      <c r="B1875" s="2">
        <v>45074</v>
      </c>
      <c r="C1875">
        <v>0.24428320898074099</v>
      </c>
      <c r="D1875">
        <v>0.64053712139345798</v>
      </c>
      <c r="E1875" s="4">
        <f t="shared" si="29"/>
        <v>0.19345569628747916</v>
      </c>
      <c r="F1875">
        <v>1.5841602020566401</v>
      </c>
      <c r="G1875">
        <v>2.2327582153262902</v>
      </c>
      <c r="H1875" t="s">
        <v>3967</v>
      </c>
    </row>
    <row r="1876" spans="1:8" x14ac:dyDescent="0.2">
      <c r="A1876" t="s">
        <v>3968</v>
      </c>
      <c r="B1876" s="2">
        <v>45074</v>
      </c>
      <c r="C1876">
        <v>0.24428320898074099</v>
      </c>
      <c r="D1876">
        <v>0.64053712139345798</v>
      </c>
      <c r="E1876" s="4">
        <f t="shared" si="29"/>
        <v>0.19345569628747916</v>
      </c>
      <c r="F1876">
        <v>1.5841602020566401</v>
      </c>
      <c r="G1876">
        <v>2.2327582153262902</v>
      </c>
      <c r="H1876" t="s">
        <v>3969</v>
      </c>
    </row>
    <row r="1877" spans="1:8" x14ac:dyDescent="0.2">
      <c r="A1877" t="s">
        <v>3970</v>
      </c>
      <c r="B1877" s="2">
        <v>45074</v>
      </c>
      <c r="C1877">
        <v>0.24428320898074099</v>
      </c>
      <c r="D1877">
        <v>0.64053712139345798</v>
      </c>
      <c r="E1877" s="4">
        <f t="shared" si="29"/>
        <v>0.19345569628747916</v>
      </c>
      <c r="F1877">
        <v>1.5841602020566401</v>
      </c>
      <c r="G1877">
        <v>2.2327582153262902</v>
      </c>
      <c r="H1877" t="s">
        <v>3971</v>
      </c>
    </row>
    <row r="1878" spans="1:8" x14ac:dyDescent="0.2">
      <c r="A1878" t="s">
        <v>3972</v>
      </c>
      <c r="B1878" s="2">
        <v>45074</v>
      </c>
      <c r="C1878">
        <v>0.24428320898074099</v>
      </c>
      <c r="D1878">
        <v>0.64053712139345798</v>
      </c>
      <c r="E1878" s="4">
        <f t="shared" si="29"/>
        <v>0.19345569628747916</v>
      </c>
      <c r="F1878">
        <v>1.5841602020566401</v>
      </c>
      <c r="G1878">
        <v>2.2327582153262902</v>
      </c>
      <c r="H1878" t="s">
        <v>3973</v>
      </c>
    </row>
    <row r="1879" spans="1:8" x14ac:dyDescent="0.2">
      <c r="A1879" t="s">
        <v>3974</v>
      </c>
      <c r="B1879" s="2">
        <v>45074</v>
      </c>
      <c r="C1879">
        <v>0.24428320898074099</v>
      </c>
      <c r="D1879">
        <v>0.64053712139345798</v>
      </c>
      <c r="E1879" s="4">
        <f t="shared" si="29"/>
        <v>0.19345569628747916</v>
      </c>
      <c r="F1879">
        <v>1.5841602020566401</v>
      </c>
      <c r="G1879">
        <v>2.2327582153262902</v>
      </c>
      <c r="H1879" t="s">
        <v>3975</v>
      </c>
    </row>
    <row r="1880" spans="1:8" x14ac:dyDescent="0.2">
      <c r="A1880" t="s">
        <v>3976</v>
      </c>
      <c r="B1880" s="3">
        <v>21064</v>
      </c>
      <c r="C1880">
        <v>0.24584434949907</v>
      </c>
      <c r="D1880">
        <v>0.64053712139345798</v>
      </c>
      <c r="E1880" s="4">
        <f t="shared" si="29"/>
        <v>0.19345569628747916</v>
      </c>
      <c r="F1880">
        <v>1.36666147132169</v>
      </c>
      <c r="G1880">
        <v>1.9175034914920599</v>
      </c>
      <c r="H1880" t="s">
        <v>3977</v>
      </c>
    </row>
    <row r="1881" spans="1:8" x14ac:dyDescent="0.2">
      <c r="A1881" t="s">
        <v>3978</v>
      </c>
      <c r="B1881" s="3">
        <v>21064</v>
      </c>
      <c r="C1881">
        <v>0.24584434949907</v>
      </c>
      <c r="D1881">
        <v>0.64053712139345798</v>
      </c>
      <c r="E1881" s="4">
        <f t="shared" si="29"/>
        <v>0.19345569628747916</v>
      </c>
      <c r="F1881">
        <v>1.36666147132169</v>
      </c>
      <c r="G1881">
        <v>1.9175034914920599</v>
      </c>
      <c r="H1881" t="s">
        <v>3979</v>
      </c>
    </row>
    <row r="1882" spans="1:8" x14ac:dyDescent="0.2">
      <c r="A1882" t="s">
        <v>3980</v>
      </c>
      <c r="B1882" s="3">
        <v>21064</v>
      </c>
      <c r="C1882">
        <v>0.24584434949907</v>
      </c>
      <c r="D1882">
        <v>0.64053712139345798</v>
      </c>
      <c r="E1882" s="4">
        <f t="shared" si="29"/>
        <v>0.19345569628747916</v>
      </c>
      <c r="F1882">
        <v>1.36666147132169</v>
      </c>
      <c r="G1882">
        <v>1.9175034914920599</v>
      </c>
      <c r="H1882" t="s">
        <v>3981</v>
      </c>
    </row>
    <row r="1883" spans="1:8" x14ac:dyDescent="0.2">
      <c r="A1883" t="s">
        <v>3982</v>
      </c>
      <c r="B1883" s="3">
        <v>21064</v>
      </c>
      <c r="C1883">
        <v>0.24584434949907</v>
      </c>
      <c r="D1883">
        <v>0.64053712139345798</v>
      </c>
      <c r="E1883" s="4">
        <f t="shared" si="29"/>
        <v>0.19345569628747916</v>
      </c>
      <c r="F1883">
        <v>1.36666147132169</v>
      </c>
      <c r="G1883">
        <v>1.9175034914920599</v>
      </c>
      <c r="H1883" t="s">
        <v>3983</v>
      </c>
    </row>
    <row r="1884" spans="1:8" x14ac:dyDescent="0.2">
      <c r="A1884" t="s">
        <v>3984</v>
      </c>
      <c r="B1884" s="3">
        <v>21064</v>
      </c>
      <c r="C1884">
        <v>0.24584434949907</v>
      </c>
      <c r="D1884">
        <v>0.64053712139345798</v>
      </c>
      <c r="E1884" s="4">
        <f t="shared" si="29"/>
        <v>0.19345569628747916</v>
      </c>
      <c r="F1884">
        <v>1.36666147132169</v>
      </c>
      <c r="G1884">
        <v>1.9175034914920599</v>
      </c>
      <c r="H1884" t="s">
        <v>3985</v>
      </c>
    </row>
    <row r="1885" spans="1:8" x14ac:dyDescent="0.2">
      <c r="A1885" t="s">
        <v>3986</v>
      </c>
      <c r="B1885" s="2">
        <v>44965</v>
      </c>
      <c r="C1885">
        <v>0.25036613154986598</v>
      </c>
      <c r="D1885">
        <v>0.64053712139345798</v>
      </c>
      <c r="E1885" s="4">
        <f t="shared" si="29"/>
        <v>0.19345569628747916</v>
      </c>
      <c r="F1885">
        <v>2.4283740848183402</v>
      </c>
      <c r="G1885">
        <v>3.3628874846974499</v>
      </c>
      <c r="H1885" t="s">
        <v>3987</v>
      </c>
    </row>
    <row r="1886" spans="1:8" x14ac:dyDescent="0.2">
      <c r="A1886" t="s">
        <v>3988</v>
      </c>
      <c r="B1886" s="2">
        <v>44965</v>
      </c>
      <c r="C1886">
        <v>0.25036613154986598</v>
      </c>
      <c r="D1886">
        <v>0.64053712139345798</v>
      </c>
      <c r="E1886" s="4">
        <f t="shared" si="29"/>
        <v>0.19345569628747916</v>
      </c>
      <c r="F1886">
        <v>2.4283740848183402</v>
      </c>
      <c r="G1886">
        <v>3.3628874846974499</v>
      </c>
      <c r="H1886" t="s">
        <v>3989</v>
      </c>
    </row>
    <row r="1887" spans="1:8" x14ac:dyDescent="0.2">
      <c r="A1887" t="s">
        <v>3990</v>
      </c>
      <c r="B1887" s="2">
        <v>44965</v>
      </c>
      <c r="C1887">
        <v>0.25036613154986598</v>
      </c>
      <c r="D1887">
        <v>0.64053712139345798</v>
      </c>
      <c r="E1887" s="4">
        <f t="shared" si="29"/>
        <v>0.19345569628747916</v>
      </c>
      <c r="F1887">
        <v>2.4283740848183402</v>
      </c>
      <c r="G1887">
        <v>3.3628874846974499</v>
      </c>
      <c r="H1887" t="s">
        <v>3991</v>
      </c>
    </row>
    <row r="1888" spans="1:8" x14ac:dyDescent="0.2">
      <c r="A1888" t="s">
        <v>3992</v>
      </c>
      <c r="B1888" s="2">
        <v>44965</v>
      </c>
      <c r="C1888">
        <v>0.25036613154986598</v>
      </c>
      <c r="D1888">
        <v>0.64053712139345798</v>
      </c>
      <c r="E1888" s="4">
        <f t="shared" si="29"/>
        <v>0.19345569628747916</v>
      </c>
      <c r="F1888">
        <v>2.4283740848183402</v>
      </c>
      <c r="G1888">
        <v>3.3628874846974499</v>
      </c>
      <c r="H1888" t="s">
        <v>3993</v>
      </c>
    </row>
    <row r="1889" spans="1:8" x14ac:dyDescent="0.2">
      <c r="A1889" t="s">
        <v>3994</v>
      </c>
      <c r="B1889" s="2">
        <v>44965</v>
      </c>
      <c r="C1889">
        <v>0.25036613154986598</v>
      </c>
      <c r="D1889">
        <v>0.64053712139345798</v>
      </c>
      <c r="E1889" s="4">
        <f t="shared" si="29"/>
        <v>0.19345569628747916</v>
      </c>
      <c r="F1889">
        <v>2.4283740848183402</v>
      </c>
      <c r="G1889">
        <v>3.3628874846974499</v>
      </c>
      <c r="H1889" t="s">
        <v>3995</v>
      </c>
    </row>
    <row r="1890" spans="1:8" x14ac:dyDescent="0.2">
      <c r="A1890" t="s">
        <v>3996</v>
      </c>
      <c r="B1890" s="2">
        <v>44965</v>
      </c>
      <c r="C1890">
        <v>0.25036613154986598</v>
      </c>
      <c r="D1890">
        <v>0.64053712139345798</v>
      </c>
      <c r="E1890" s="4">
        <f t="shared" si="29"/>
        <v>0.19345569628747916</v>
      </c>
      <c r="F1890">
        <v>2.4283740848183402</v>
      </c>
      <c r="G1890">
        <v>3.3628874846974499</v>
      </c>
      <c r="H1890" t="s">
        <v>3163</v>
      </c>
    </row>
    <row r="1891" spans="1:8" x14ac:dyDescent="0.2">
      <c r="A1891" t="s">
        <v>3997</v>
      </c>
      <c r="B1891" s="2">
        <v>44965</v>
      </c>
      <c r="C1891">
        <v>0.25036613154986598</v>
      </c>
      <c r="D1891">
        <v>0.64053712139345798</v>
      </c>
      <c r="E1891" s="4">
        <f t="shared" si="29"/>
        <v>0.19345569628747916</v>
      </c>
      <c r="F1891">
        <v>2.4283740848183402</v>
      </c>
      <c r="G1891">
        <v>3.3628874846974499</v>
      </c>
      <c r="H1891" t="s">
        <v>3998</v>
      </c>
    </row>
    <row r="1892" spans="1:8" x14ac:dyDescent="0.2">
      <c r="A1892" t="s">
        <v>3999</v>
      </c>
      <c r="B1892" s="2">
        <v>44965</v>
      </c>
      <c r="C1892">
        <v>0.25036613154986598</v>
      </c>
      <c r="D1892">
        <v>0.64053712139345798</v>
      </c>
      <c r="E1892" s="4">
        <f t="shared" si="29"/>
        <v>0.19345569628747916</v>
      </c>
      <c r="F1892">
        <v>2.4283740848183402</v>
      </c>
      <c r="G1892">
        <v>3.3628874846974499</v>
      </c>
      <c r="H1892" t="s">
        <v>4000</v>
      </c>
    </row>
    <row r="1893" spans="1:8" x14ac:dyDescent="0.2">
      <c r="A1893" t="s">
        <v>4001</v>
      </c>
      <c r="B1893" s="2">
        <v>44965</v>
      </c>
      <c r="C1893">
        <v>0.25036613154986598</v>
      </c>
      <c r="D1893">
        <v>0.64053712139345798</v>
      </c>
      <c r="E1893" s="4">
        <f t="shared" si="29"/>
        <v>0.19345569628747916</v>
      </c>
      <c r="F1893">
        <v>2.4283740848183402</v>
      </c>
      <c r="G1893">
        <v>3.3628874846974499</v>
      </c>
      <c r="H1893" t="s">
        <v>4002</v>
      </c>
    </row>
    <row r="1894" spans="1:8" x14ac:dyDescent="0.2">
      <c r="A1894" t="s">
        <v>4003</v>
      </c>
      <c r="B1894" s="2">
        <v>44965</v>
      </c>
      <c r="C1894">
        <v>0.25036613154986598</v>
      </c>
      <c r="D1894">
        <v>0.64053712139345798</v>
      </c>
      <c r="E1894" s="4">
        <f t="shared" si="29"/>
        <v>0.19345569628747916</v>
      </c>
      <c r="F1894">
        <v>2.4283740848183402</v>
      </c>
      <c r="G1894">
        <v>3.3628874846974499</v>
      </c>
      <c r="H1894" t="s">
        <v>2502</v>
      </c>
    </row>
    <row r="1895" spans="1:8" x14ac:dyDescent="0.2">
      <c r="A1895" t="s">
        <v>4004</v>
      </c>
      <c r="B1895" s="2">
        <v>44965</v>
      </c>
      <c r="C1895">
        <v>0.25036613154986598</v>
      </c>
      <c r="D1895">
        <v>0.64053712139345798</v>
      </c>
      <c r="E1895" s="4">
        <f t="shared" si="29"/>
        <v>0.19345569628747916</v>
      </c>
      <c r="F1895">
        <v>2.4283740848183402</v>
      </c>
      <c r="G1895">
        <v>3.3628874846974499</v>
      </c>
      <c r="H1895" t="s">
        <v>4005</v>
      </c>
    </row>
    <row r="1896" spans="1:8" x14ac:dyDescent="0.2">
      <c r="A1896" t="s">
        <v>4006</v>
      </c>
      <c r="B1896" s="2">
        <v>44965</v>
      </c>
      <c r="C1896">
        <v>0.25036613154986598</v>
      </c>
      <c r="D1896">
        <v>0.64053712139345798</v>
      </c>
      <c r="E1896" s="4">
        <f t="shared" si="29"/>
        <v>0.19345569628747916</v>
      </c>
      <c r="F1896">
        <v>2.4283740848183402</v>
      </c>
      <c r="G1896">
        <v>3.3628874846974499</v>
      </c>
      <c r="H1896" t="s">
        <v>4007</v>
      </c>
    </row>
    <row r="1897" spans="1:8" x14ac:dyDescent="0.2">
      <c r="A1897" t="s">
        <v>4008</v>
      </c>
      <c r="B1897" s="2">
        <v>44965</v>
      </c>
      <c r="C1897">
        <v>0.25036613154986598</v>
      </c>
      <c r="D1897">
        <v>0.64053712139345798</v>
      </c>
      <c r="E1897" s="4">
        <f t="shared" si="29"/>
        <v>0.19345569628747916</v>
      </c>
      <c r="F1897">
        <v>2.4283740848183402</v>
      </c>
      <c r="G1897">
        <v>3.3628874846974499</v>
      </c>
      <c r="H1897" t="s">
        <v>4009</v>
      </c>
    </row>
    <row r="1898" spans="1:8" x14ac:dyDescent="0.2">
      <c r="A1898" t="s">
        <v>4010</v>
      </c>
      <c r="B1898" s="2">
        <v>44965</v>
      </c>
      <c r="C1898">
        <v>0.25036613154986598</v>
      </c>
      <c r="D1898">
        <v>0.64053712139345798</v>
      </c>
      <c r="E1898" s="4">
        <f t="shared" si="29"/>
        <v>0.19345569628747916</v>
      </c>
      <c r="F1898">
        <v>2.4283740848183402</v>
      </c>
      <c r="G1898">
        <v>3.3628874846974499</v>
      </c>
      <c r="H1898" t="s">
        <v>4011</v>
      </c>
    </row>
    <row r="1899" spans="1:8" x14ac:dyDescent="0.2">
      <c r="A1899" t="s">
        <v>4012</v>
      </c>
      <c r="B1899" s="2">
        <v>44965</v>
      </c>
      <c r="C1899">
        <v>0.25036613154986598</v>
      </c>
      <c r="D1899">
        <v>0.64053712139345798</v>
      </c>
      <c r="E1899" s="4">
        <f t="shared" si="29"/>
        <v>0.19345569628747916</v>
      </c>
      <c r="F1899">
        <v>2.4283740848183402</v>
      </c>
      <c r="G1899">
        <v>3.3628874846974499</v>
      </c>
      <c r="H1899" t="s">
        <v>4013</v>
      </c>
    </row>
    <row r="1900" spans="1:8" x14ac:dyDescent="0.2">
      <c r="A1900" t="s">
        <v>4014</v>
      </c>
      <c r="B1900" s="2">
        <v>44965</v>
      </c>
      <c r="C1900">
        <v>0.25036613154986598</v>
      </c>
      <c r="D1900">
        <v>0.64053712139345798</v>
      </c>
      <c r="E1900" s="4">
        <f t="shared" si="29"/>
        <v>0.19345569628747916</v>
      </c>
      <c r="F1900">
        <v>2.4283740848183402</v>
      </c>
      <c r="G1900">
        <v>3.3628874846974499</v>
      </c>
      <c r="H1900" t="s">
        <v>2539</v>
      </c>
    </row>
    <row r="1901" spans="1:8" x14ac:dyDescent="0.2">
      <c r="A1901" t="s">
        <v>4015</v>
      </c>
      <c r="B1901" s="2">
        <v>44965</v>
      </c>
      <c r="C1901">
        <v>0.25036613154986598</v>
      </c>
      <c r="D1901">
        <v>0.64053712139345798</v>
      </c>
      <c r="E1901" s="4">
        <f t="shared" si="29"/>
        <v>0.19345569628747916</v>
      </c>
      <c r="F1901">
        <v>2.4283740848183402</v>
      </c>
      <c r="G1901">
        <v>3.3628874846974499</v>
      </c>
      <c r="H1901" t="s">
        <v>4016</v>
      </c>
    </row>
    <row r="1902" spans="1:8" x14ac:dyDescent="0.2">
      <c r="A1902" t="s">
        <v>4017</v>
      </c>
      <c r="B1902" s="2">
        <v>44965</v>
      </c>
      <c r="C1902">
        <v>0.25036613154986598</v>
      </c>
      <c r="D1902">
        <v>0.64053712139345798</v>
      </c>
      <c r="E1902" s="4">
        <f t="shared" si="29"/>
        <v>0.19345569628747916</v>
      </c>
      <c r="F1902">
        <v>2.4283740848183402</v>
      </c>
      <c r="G1902">
        <v>3.3628874846974499</v>
      </c>
      <c r="H1902" t="s">
        <v>3566</v>
      </c>
    </row>
    <row r="1903" spans="1:8" x14ac:dyDescent="0.2">
      <c r="A1903" t="s">
        <v>4018</v>
      </c>
      <c r="B1903" s="2">
        <v>44965</v>
      </c>
      <c r="C1903">
        <v>0.25036613154986598</v>
      </c>
      <c r="D1903">
        <v>0.64053712139345798</v>
      </c>
      <c r="E1903" s="4">
        <f t="shared" si="29"/>
        <v>0.19345569628747916</v>
      </c>
      <c r="F1903">
        <v>2.4283740848183402</v>
      </c>
      <c r="G1903">
        <v>3.3628874846974499</v>
      </c>
      <c r="H1903" t="s">
        <v>2550</v>
      </c>
    </row>
    <row r="1904" spans="1:8" x14ac:dyDescent="0.2">
      <c r="A1904" t="s">
        <v>4019</v>
      </c>
      <c r="B1904" s="2">
        <v>44965</v>
      </c>
      <c r="C1904">
        <v>0.25036613154986598</v>
      </c>
      <c r="D1904">
        <v>0.64053712139345798</v>
      </c>
      <c r="E1904" s="4">
        <f t="shared" si="29"/>
        <v>0.19345569628747916</v>
      </c>
      <c r="F1904">
        <v>2.4283740848183402</v>
      </c>
      <c r="G1904">
        <v>3.3628874846974499</v>
      </c>
      <c r="H1904" t="s">
        <v>4020</v>
      </c>
    </row>
    <row r="1905" spans="1:8" x14ac:dyDescent="0.2">
      <c r="A1905" t="s">
        <v>4021</v>
      </c>
      <c r="B1905" s="2">
        <v>44965</v>
      </c>
      <c r="C1905">
        <v>0.25036613154986598</v>
      </c>
      <c r="D1905">
        <v>0.64053712139345798</v>
      </c>
      <c r="E1905" s="4">
        <f t="shared" si="29"/>
        <v>0.19345569628747916</v>
      </c>
      <c r="F1905">
        <v>2.4283740848183402</v>
      </c>
      <c r="G1905">
        <v>3.3628874846974499</v>
      </c>
      <c r="H1905" t="s">
        <v>4022</v>
      </c>
    </row>
    <row r="1906" spans="1:8" x14ac:dyDescent="0.2">
      <c r="A1906" t="s">
        <v>4023</v>
      </c>
      <c r="B1906" s="2">
        <v>44965</v>
      </c>
      <c r="C1906">
        <v>0.25036613154986598</v>
      </c>
      <c r="D1906">
        <v>0.64053712139345798</v>
      </c>
      <c r="E1906" s="4">
        <f t="shared" si="29"/>
        <v>0.19345569628747916</v>
      </c>
      <c r="F1906">
        <v>2.4283740848183402</v>
      </c>
      <c r="G1906">
        <v>3.3628874846974499</v>
      </c>
      <c r="H1906" t="s">
        <v>4024</v>
      </c>
    </row>
    <row r="1907" spans="1:8" x14ac:dyDescent="0.2">
      <c r="A1907" t="s">
        <v>4025</v>
      </c>
      <c r="B1907" s="2">
        <v>44965</v>
      </c>
      <c r="C1907">
        <v>0.25036613154986598</v>
      </c>
      <c r="D1907">
        <v>0.64053712139345798</v>
      </c>
      <c r="E1907" s="4">
        <f t="shared" si="29"/>
        <v>0.19345569628747916</v>
      </c>
      <c r="F1907">
        <v>2.4283740848183402</v>
      </c>
      <c r="G1907">
        <v>3.3628874846974499</v>
      </c>
      <c r="H1907" t="s">
        <v>4026</v>
      </c>
    </row>
    <row r="1908" spans="1:8" x14ac:dyDescent="0.2">
      <c r="A1908" t="s">
        <v>4027</v>
      </c>
      <c r="B1908" s="2">
        <v>44965</v>
      </c>
      <c r="C1908">
        <v>0.25036613154986598</v>
      </c>
      <c r="D1908">
        <v>0.64053712139345798</v>
      </c>
      <c r="E1908" s="4">
        <f t="shared" si="29"/>
        <v>0.19345569628747916</v>
      </c>
      <c r="F1908">
        <v>2.4283740848183402</v>
      </c>
      <c r="G1908">
        <v>3.3628874846974499</v>
      </c>
      <c r="H1908" t="s">
        <v>4028</v>
      </c>
    </row>
    <row r="1909" spans="1:8" x14ac:dyDescent="0.2">
      <c r="A1909" t="s">
        <v>4029</v>
      </c>
      <c r="B1909" s="2">
        <v>44965</v>
      </c>
      <c r="C1909">
        <v>0.25036613154986598</v>
      </c>
      <c r="D1909">
        <v>0.64053712139345798</v>
      </c>
      <c r="E1909" s="4">
        <f t="shared" si="29"/>
        <v>0.19345569628747916</v>
      </c>
      <c r="F1909">
        <v>2.4283740848183402</v>
      </c>
      <c r="G1909">
        <v>3.3628874846974499</v>
      </c>
      <c r="H1909" t="s">
        <v>4030</v>
      </c>
    </row>
    <row r="1910" spans="1:8" x14ac:dyDescent="0.2">
      <c r="A1910" t="s">
        <v>4031</v>
      </c>
      <c r="B1910" s="2">
        <v>44965</v>
      </c>
      <c r="C1910">
        <v>0.25036613154986598</v>
      </c>
      <c r="D1910">
        <v>0.64053712139345798</v>
      </c>
      <c r="E1910" s="4">
        <f t="shared" si="29"/>
        <v>0.19345569628747916</v>
      </c>
      <c r="F1910">
        <v>2.4283740848183402</v>
      </c>
      <c r="G1910">
        <v>3.3628874846974499</v>
      </c>
      <c r="H1910" t="s">
        <v>4032</v>
      </c>
    </row>
    <row r="1911" spans="1:8" x14ac:dyDescent="0.2">
      <c r="A1911" t="s">
        <v>4033</v>
      </c>
      <c r="B1911" s="2">
        <v>44965</v>
      </c>
      <c r="C1911">
        <v>0.25036613154986598</v>
      </c>
      <c r="D1911">
        <v>0.64053712139345798</v>
      </c>
      <c r="E1911" s="4">
        <f t="shared" si="29"/>
        <v>0.19345569628747916</v>
      </c>
      <c r="F1911">
        <v>2.4283740848183402</v>
      </c>
      <c r="G1911">
        <v>3.3628874846974499</v>
      </c>
      <c r="H1911" t="s">
        <v>4034</v>
      </c>
    </row>
    <row r="1912" spans="1:8" x14ac:dyDescent="0.2">
      <c r="A1912" t="s">
        <v>4035</v>
      </c>
      <c r="B1912" s="2">
        <v>44965</v>
      </c>
      <c r="C1912">
        <v>0.25036613154986598</v>
      </c>
      <c r="D1912">
        <v>0.64053712139345798</v>
      </c>
      <c r="E1912" s="4">
        <f t="shared" si="29"/>
        <v>0.19345569628747916</v>
      </c>
      <c r="F1912">
        <v>2.4283740848183402</v>
      </c>
      <c r="G1912">
        <v>3.3628874846974499</v>
      </c>
      <c r="H1912" t="s">
        <v>4036</v>
      </c>
    </row>
    <row r="1913" spans="1:8" x14ac:dyDescent="0.2">
      <c r="A1913" t="s">
        <v>4037</v>
      </c>
      <c r="B1913" s="2">
        <v>44965</v>
      </c>
      <c r="C1913">
        <v>0.25036613154986598</v>
      </c>
      <c r="D1913">
        <v>0.64053712139345798</v>
      </c>
      <c r="E1913" s="4">
        <f t="shared" si="29"/>
        <v>0.19345569628747916</v>
      </c>
      <c r="F1913">
        <v>2.4283740848183402</v>
      </c>
      <c r="G1913">
        <v>3.3628874846974499</v>
      </c>
      <c r="H1913" t="s">
        <v>4038</v>
      </c>
    </row>
    <row r="1914" spans="1:8" x14ac:dyDescent="0.2">
      <c r="A1914" t="s">
        <v>4039</v>
      </c>
      <c r="B1914" s="2">
        <v>44965</v>
      </c>
      <c r="C1914">
        <v>0.25036613154986598</v>
      </c>
      <c r="D1914">
        <v>0.64053712139345798</v>
      </c>
      <c r="E1914" s="4">
        <f t="shared" si="29"/>
        <v>0.19345569628747916</v>
      </c>
      <c r="F1914">
        <v>2.4283740848183402</v>
      </c>
      <c r="G1914">
        <v>3.3628874846974499</v>
      </c>
      <c r="H1914" t="s">
        <v>4040</v>
      </c>
    </row>
    <row r="1915" spans="1:8" x14ac:dyDescent="0.2">
      <c r="A1915" t="s">
        <v>4041</v>
      </c>
      <c r="B1915" s="2">
        <v>44965</v>
      </c>
      <c r="C1915">
        <v>0.25036613154986598</v>
      </c>
      <c r="D1915">
        <v>0.64053712139345798</v>
      </c>
      <c r="E1915" s="4">
        <f t="shared" si="29"/>
        <v>0.19345569628747916</v>
      </c>
      <c r="F1915">
        <v>2.4283740848183402</v>
      </c>
      <c r="G1915">
        <v>3.3628874846974499</v>
      </c>
      <c r="H1915" t="s">
        <v>4042</v>
      </c>
    </row>
    <row r="1916" spans="1:8" x14ac:dyDescent="0.2">
      <c r="A1916" t="s">
        <v>4043</v>
      </c>
      <c r="B1916" s="2">
        <v>44965</v>
      </c>
      <c r="C1916">
        <v>0.25036613154986598</v>
      </c>
      <c r="D1916">
        <v>0.64053712139345798</v>
      </c>
      <c r="E1916" s="4">
        <f t="shared" si="29"/>
        <v>0.19345569628747916</v>
      </c>
      <c r="F1916">
        <v>2.4283740848183402</v>
      </c>
      <c r="G1916">
        <v>3.3628874846974499</v>
      </c>
      <c r="H1916" t="s">
        <v>4044</v>
      </c>
    </row>
    <row r="1917" spans="1:8" x14ac:dyDescent="0.2">
      <c r="A1917" t="s">
        <v>4045</v>
      </c>
      <c r="B1917" s="2">
        <v>44965</v>
      </c>
      <c r="C1917">
        <v>0.25036613154986598</v>
      </c>
      <c r="D1917">
        <v>0.64053712139345798</v>
      </c>
      <c r="E1917" s="4">
        <f t="shared" si="29"/>
        <v>0.19345569628747916</v>
      </c>
      <c r="F1917">
        <v>2.4283740848183402</v>
      </c>
      <c r="G1917">
        <v>3.3628874846974499</v>
      </c>
      <c r="H1917" t="s">
        <v>4046</v>
      </c>
    </row>
    <row r="1918" spans="1:8" x14ac:dyDescent="0.2">
      <c r="A1918" t="s">
        <v>4047</v>
      </c>
      <c r="B1918" s="2">
        <v>44965</v>
      </c>
      <c r="C1918">
        <v>0.25036613154986598</v>
      </c>
      <c r="D1918">
        <v>0.64053712139345798</v>
      </c>
      <c r="E1918" s="4">
        <f t="shared" si="29"/>
        <v>0.19345569628747916</v>
      </c>
      <c r="F1918">
        <v>2.4283740848183402</v>
      </c>
      <c r="G1918">
        <v>3.3628874846974499</v>
      </c>
      <c r="H1918" t="s">
        <v>4048</v>
      </c>
    </row>
    <row r="1919" spans="1:8" x14ac:dyDescent="0.2">
      <c r="A1919" t="s">
        <v>4049</v>
      </c>
      <c r="B1919" s="2">
        <v>44965</v>
      </c>
      <c r="C1919">
        <v>0.25036613154986598</v>
      </c>
      <c r="D1919">
        <v>0.64053712139345798</v>
      </c>
      <c r="E1919" s="4">
        <f t="shared" si="29"/>
        <v>0.19345569628747916</v>
      </c>
      <c r="F1919">
        <v>2.4283740848183402</v>
      </c>
      <c r="G1919">
        <v>3.3628874846974499</v>
      </c>
      <c r="H1919" t="s">
        <v>4050</v>
      </c>
    </row>
    <row r="1920" spans="1:8" x14ac:dyDescent="0.2">
      <c r="A1920" t="s">
        <v>4051</v>
      </c>
      <c r="B1920" s="2">
        <v>44965</v>
      </c>
      <c r="C1920">
        <v>0.25036613154986598</v>
      </c>
      <c r="D1920">
        <v>0.64053712139345798</v>
      </c>
      <c r="E1920" s="4">
        <f t="shared" si="29"/>
        <v>0.19345569628747916</v>
      </c>
      <c r="F1920">
        <v>2.4283740848183402</v>
      </c>
      <c r="G1920">
        <v>3.3628874846974499</v>
      </c>
      <c r="H1920" t="s">
        <v>2585</v>
      </c>
    </row>
    <row r="1921" spans="1:8" x14ac:dyDescent="0.2">
      <c r="A1921" t="s">
        <v>4052</v>
      </c>
      <c r="B1921" s="2">
        <v>44965</v>
      </c>
      <c r="C1921">
        <v>0.25036613154986598</v>
      </c>
      <c r="D1921">
        <v>0.64053712139345798</v>
      </c>
      <c r="E1921" s="4">
        <f t="shared" si="29"/>
        <v>0.19345569628747916</v>
      </c>
      <c r="F1921">
        <v>2.4283740848183402</v>
      </c>
      <c r="G1921">
        <v>3.3628874846974499</v>
      </c>
      <c r="H1921" t="s">
        <v>4053</v>
      </c>
    </row>
    <row r="1922" spans="1:8" x14ac:dyDescent="0.2">
      <c r="A1922" t="s">
        <v>4054</v>
      </c>
      <c r="B1922" s="2">
        <v>44965</v>
      </c>
      <c r="C1922">
        <v>0.25036613154986598</v>
      </c>
      <c r="D1922">
        <v>0.64053712139345798</v>
      </c>
      <c r="E1922" s="4">
        <f t="shared" si="29"/>
        <v>0.19345569628747916</v>
      </c>
      <c r="F1922">
        <v>2.4283740848183402</v>
      </c>
      <c r="G1922">
        <v>3.3628874846974499</v>
      </c>
      <c r="H1922" t="s">
        <v>4055</v>
      </c>
    </row>
    <row r="1923" spans="1:8" x14ac:dyDescent="0.2">
      <c r="A1923" t="s">
        <v>4056</v>
      </c>
      <c r="B1923" s="2">
        <v>44965</v>
      </c>
      <c r="C1923">
        <v>0.25036613154986598</v>
      </c>
      <c r="D1923">
        <v>0.64053712139345798</v>
      </c>
      <c r="E1923" s="4">
        <f t="shared" ref="E1923:E1986" si="30">-LOG10(D1923)</f>
        <v>0.19345569628747916</v>
      </c>
      <c r="F1923">
        <v>2.4283740848183402</v>
      </c>
      <c r="G1923">
        <v>3.3628874846974499</v>
      </c>
      <c r="H1923" t="s">
        <v>4057</v>
      </c>
    </row>
    <row r="1924" spans="1:8" x14ac:dyDescent="0.2">
      <c r="A1924" t="s">
        <v>4058</v>
      </c>
      <c r="B1924" s="2">
        <v>44965</v>
      </c>
      <c r="C1924">
        <v>0.25036613154986598</v>
      </c>
      <c r="D1924">
        <v>0.64053712139345798</v>
      </c>
      <c r="E1924" s="4">
        <f t="shared" si="30"/>
        <v>0.19345569628747916</v>
      </c>
      <c r="F1924">
        <v>2.4283740848183402</v>
      </c>
      <c r="G1924">
        <v>3.3628874846974499</v>
      </c>
      <c r="H1924" t="s">
        <v>4059</v>
      </c>
    </row>
    <row r="1925" spans="1:8" x14ac:dyDescent="0.2">
      <c r="A1925" t="s">
        <v>4060</v>
      </c>
      <c r="B1925" s="2">
        <v>44965</v>
      </c>
      <c r="C1925">
        <v>0.25036613154986598</v>
      </c>
      <c r="D1925">
        <v>0.64053712139345798</v>
      </c>
      <c r="E1925" s="4">
        <f t="shared" si="30"/>
        <v>0.19345569628747916</v>
      </c>
      <c r="F1925">
        <v>2.4283740848183402</v>
      </c>
      <c r="G1925">
        <v>3.3628874846974499</v>
      </c>
      <c r="H1925" t="s">
        <v>4061</v>
      </c>
    </row>
    <row r="1926" spans="1:8" x14ac:dyDescent="0.2">
      <c r="A1926" t="s">
        <v>4062</v>
      </c>
      <c r="B1926" s="2">
        <v>44965</v>
      </c>
      <c r="C1926">
        <v>0.25036613154986598</v>
      </c>
      <c r="D1926">
        <v>0.64053712139345798</v>
      </c>
      <c r="E1926" s="4">
        <f t="shared" si="30"/>
        <v>0.19345569628747916</v>
      </c>
      <c r="F1926">
        <v>2.4283740848183402</v>
      </c>
      <c r="G1926">
        <v>3.3628874846974499</v>
      </c>
      <c r="H1926" t="s">
        <v>4063</v>
      </c>
    </row>
    <row r="1927" spans="1:8" x14ac:dyDescent="0.2">
      <c r="A1927" t="s">
        <v>4064</v>
      </c>
      <c r="B1927" s="2">
        <v>44965</v>
      </c>
      <c r="C1927">
        <v>0.25036613154986598</v>
      </c>
      <c r="D1927">
        <v>0.64053712139345798</v>
      </c>
      <c r="E1927" s="4">
        <f t="shared" si="30"/>
        <v>0.19345569628747916</v>
      </c>
      <c r="F1927">
        <v>2.4283740848183402</v>
      </c>
      <c r="G1927">
        <v>3.3628874846974499</v>
      </c>
      <c r="H1927" t="s">
        <v>4065</v>
      </c>
    </row>
    <row r="1928" spans="1:8" x14ac:dyDescent="0.2">
      <c r="A1928" t="s">
        <v>4066</v>
      </c>
      <c r="B1928" s="2">
        <v>44965</v>
      </c>
      <c r="C1928">
        <v>0.25036613154986598</v>
      </c>
      <c r="D1928">
        <v>0.64053712139345798</v>
      </c>
      <c r="E1928" s="4">
        <f t="shared" si="30"/>
        <v>0.19345569628747916</v>
      </c>
      <c r="F1928">
        <v>2.4283740848183402</v>
      </c>
      <c r="G1928">
        <v>3.3628874846974499</v>
      </c>
      <c r="H1928" t="s">
        <v>4067</v>
      </c>
    </row>
    <row r="1929" spans="1:8" x14ac:dyDescent="0.2">
      <c r="A1929" t="s">
        <v>4068</v>
      </c>
      <c r="B1929" s="2">
        <v>44965</v>
      </c>
      <c r="C1929">
        <v>0.25036613154986598</v>
      </c>
      <c r="D1929">
        <v>0.64053712139345798</v>
      </c>
      <c r="E1929" s="4">
        <f t="shared" si="30"/>
        <v>0.19345569628747916</v>
      </c>
      <c r="F1929">
        <v>2.4283740848183402</v>
      </c>
      <c r="G1929">
        <v>3.3628874846974499</v>
      </c>
      <c r="H1929" t="s">
        <v>4069</v>
      </c>
    </row>
    <row r="1930" spans="1:8" x14ac:dyDescent="0.2">
      <c r="A1930" t="s">
        <v>4070</v>
      </c>
      <c r="B1930" s="2">
        <v>44965</v>
      </c>
      <c r="C1930">
        <v>0.25036613154986598</v>
      </c>
      <c r="D1930">
        <v>0.64053712139345798</v>
      </c>
      <c r="E1930" s="4">
        <f t="shared" si="30"/>
        <v>0.19345569628747916</v>
      </c>
      <c r="F1930">
        <v>2.4283740848183402</v>
      </c>
      <c r="G1930">
        <v>3.3628874846974499</v>
      </c>
      <c r="H1930" t="s">
        <v>4071</v>
      </c>
    </row>
    <row r="1931" spans="1:8" x14ac:dyDescent="0.2">
      <c r="A1931" t="s">
        <v>4072</v>
      </c>
      <c r="B1931" s="2">
        <v>44965</v>
      </c>
      <c r="C1931">
        <v>0.25036613154986598</v>
      </c>
      <c r="D1931">
        <v>0.64053712139345798</v>
      </c>
      <c r="E1931" s="4">
        <f t="shared" si="30"/>
        <v>0.19345569628747916</v>
      </c>
      <c r="F1931">
        <v>2.4283740848183402</v>
      </c>
      <c r="G1931">
        <v>3.3628874846974499</v>
      </c>
      <c r="H1931" t="s">
        <v>3051</v>
      </c>
    </row>
    <row r="1932" spans="1:8" x14ac:dyDescent="0.2">
      <c r="A1932" t="s">
        <v>4073</v>
      </c>
      <c r="B1932" s="2">
        <v>44965</v>
      </c>
      <c r="C1932">
        <v>0.25036613154986598</v>
      </c>
      <c r="D1932">
        <v>0.64053712139345798</v>
      </c>
      <c r="E1932" s="4">
        <f t="shared" si="30"/>
        <v>0.19345569628747916</v>
      </c>
      <c r="F1932">
        <v>2.4283740848183402</v>
      </c>
      <c r="G1932">
        <v>3.3628874846974499</v>
      </c>
      <c r="H1932" t="s">
        <v>4074</v>
      </c>
    </row>
    <row r="1933" spans="1:8" x14ac:dyDescent="0.2">
      <c r="A1933" t="s">
        <v>4075</v>
      </c>
      <c r="B1933" s="2">
        <v>44965</v>
      </c>
      <c r="C1933">
        <v>0.25036613154986598</v>
      </c>
      <c r="D1933">
        <v>0.64053712139345798</v>
      </c>
      <c r="E1933" s="4">
        <f t="shared" si="30"/>
        <v>0.19345569628747916</v>
      </c>
      <c r="F1933">
        <v>2.4283740848183402</v>
      </c>
      <c r="G1933">
        <v>3.3628874846974499</v>
      </c>
      <c r="H1933" t="s">
        <v>4076</v>
      </c>
    </row>
    <row r="1934" spans="1:8" x14ac:dyDescent="0.2">
      <c r="A1934" t="s">
        <v>4077</v>
      </c>
      <c r="B1934" s="2">
        <v>44965</v>
      </c>
      <c r="C1934">
        <v>0.25036613154986598</v>
      </c>
      <c r="D1934">
        <v>0.64053712139345798</v>
      </c>
      <c r="E1934" s="4">
        <f t="shared" si="30"/>
        <v>0.19345569628747916</v>
      </c>
      <c r="F1934">
        <v>2.4283740848183402</v>
      </c>
      <c r="G1934">
        <v>3.3628874846974499</v>
      </c>
      <c r="H1934" t="s">
        <v>4078</v>
      </c>
    </row>
    <row r="1935" spans="1:8" x14ac:dyDescent="0.2">
      <c r="A1935" t="s">
        <v>4079</v>
      </c>
      <c r="B1935" s="2">
        <v>44965</v>
      </c>
      <c r="C1935">
        <v>0.25036613154986598</v>
      </c>
      <c r="D1935">
        <v>0.64053712139345798</v>
      </c>
      <c r="E1935" s="4">
        <f t="shared" si="30"/>
        <v>0.19345569628747916</v>
      </c>
      <c r="F1935">
        <v>2.4283740848183402</v>
      </c>
      <c r="G1935">
        <v>3.3628874846974499</v>
      </c>
      <c r="H1935" t="s">
        <v>4080</v>
      </c>
    </row>
    <row r="1936" spans="1:8" x14ac:dyDescent="0.2">
      <c r="A1936" t="s">
        <v>4081</v>
      </c>
      <c r="B1936" s="2">
        <v>44965</v>
      </c>
      <c r="C1936">
        <v>0.25036613154986598</v>
      </c>
      <c r="D1936">
        <v>0.64053712139345798</v>
      </c>
      <c r="E1936" s="4">
        <f t="shared" si="30"/>
        <v>0.19345569628747916</v>
      </c>
      <c r="F1936">
        <v>2.4283740848183402</v>
      </c>
      <c r="G1936">
        <v>3.3628874846974499</v>
      </c>
      <c r="H1936" t="s">
        <v>4082</v>
      </c>
    </row>
    <row r="1937" spans="1:8" x14ac:dyDescent="0.2">
      <c r="A1937" t="s">
        <v>4083</v>
      </c>
      <c r="B1937" s="2">
        <v>44965</v>
      </c>
      <c r="C1937">
        <v>0.25036613154986598</v>
      </c>
      <c r="D1937">
        <v>0.64053712139345798</v>
      </c>
      <c r="E1937" s="4">
        <f t="shared" si="30"/>
        <v>0.19345569628747916</v>
      </c>
      <c r="F1937">
        <v>2.4283740848183402</v>
      </c>
      <c r="G1937">
        <v>3.3628874846974499</v>
      </c>
      <c r="H1937" t="s">
        <v>4084</v>
      </c>
    </row>
    <row r="1938" spans="1:8" x14ac:dyDescent="0.2">
      <c r="A1938" t="s">
        <v>4085</v>
      </c>
      <c r="B1938" s="2">
        <v>44965</v>
      </c>
      <c r="C1938">
        <v>0.25036613154986598</v>
      </c>
      <c r="D1938">
        <v>0.64053712139345798</v>
      </c>
      <c r="E1938" s="4">
        <f t="shared" si="30"/>
        <v>0.19345569628747916</v>
      </c>
      <c r="F1938">
        <v>2.4283740848183402</v>
      </c>
      <c r="G1938">
        <v>3.3628874846974499</v>
      </c>
      <c r="H1938" t="s">
        <v>4086</v>
      </c>
    </row>
    <row r="1939" spans="1:8" x14ac:dyDescent="0.2">
      <c r="A1939" t="s">
        <v>4087</v>
      </c>
      <c r="B1939" s="2">
        <v>44965</v>
      </c>
      <c r="C1939">
        <v>0.25036613154986598</v>
      </c>
      <c r="D1939">
        <v>0.64053712139345798</v>
      </c>
      <c r="E1939" s="4">
        <f t="shared" si="30"/>
        <v>0.19345569628747916</v>
      </c>
      <c r="F1939">
        <v>2.4283740848183402</v>
      </c>
      <c r="G1939">
        <v>3.3628874846974499</v>
      </c>
      <c r="H1939" t="s">
        <v>4088</v>
      </c>
    </row>
    <row r="1940" spans="1:8" x14ac:dyDescent="0.2">
      <c r="A1940" t="s">
        <v>4089</v>
      </c>
      <c r="B1940" s="2">
        <v>44965</v>
      </c>
      <c r="C1940">
        <v>0.25036613154986598</v>
      </c>
      <c r="D1940">
        <v>0.64053712139345798</v>
      </c>
      <c r="E1940" s="4">
        <f t="shared" si="30"/>
        <v>0.19345569628747916</v>
      </c>
      <c r="F1940">
        <v>2.4283740848183402</v>
      </c>
      <c r="G1940">
        <v>3.3628874846974499</v>
      </c>
      <c r="H1940" t="s">
        <v>4090</v>
      </c>
    </row>
    <row r="1941" spans="1:8" x14ac:dyDescent="0.2">
      <c r="A1941" t="s">
        <v>4091</v>
      </c>
      <c r="B1941" s="2">
        <v>44965</v>
      </c>
      <c r="C1941">
        <v>0.25036613154986598</v>
      </c>
      <c r="D1941">
        <v>0.64053712139345798</v>
      </c>
      <c r="E1941" s="4">
        <f t="shared" si="30"/>
        <v>0.19345569628747916</v>
      </c>
      <c r="F1941">
        <v>2.4283740848183402</v>
      </c>
      <c r="G1941">
        <v>3.3628874846974499</v>
      </c>
      <c r="H1941" t="s">
        <v>4092</v>
      </c>
    </row>
    <row r="1942" spans="1:8" x14ac:dyDescent="0.2">
      <c r="A1942" t="s">
        <v>4093</v>
      </c>
      <c r="B1942" s="2">
        <v>44965</v>
      </c>
      <c r="C1942">
        <v>0.25036613154986598</v>
      </c>
      <c r="D1942">
        <v>0.64053712139345798</v>
      </c>
      <c r="E1942" s="4">
        <f t="shared" si="30"/>
        <v>0.19345569628747916</v>
      </c>
      <c r="F1942">
        <v>2.4283740848183402</v>
      </c>
      <c r="G1942">
        <v>3.3628874846974499</v>
      </c>
      <c r="H1942" t="s">
        <v>4094</v>
      </c>
    </row>
    <row r="1943" spans="1:8" x14ac:dyDescent="0.2">
      <c r="A1943" t="s">
        <v>4095</v>
      </c>
      <c r="B1943" s="2">
        <v>44965</v>
      </c>
      <c r="C1943">
        <v>0.25036613154986598</v>
      </c>
      <c r="D1943">
        <v>0.64053712139345798</v>
      </c>
      <c r="E1943" s="4">
        <f t="shared" si="30"/>
        <v>0.19345569628747916</v>
      </c>
      <c r="F1943">
        <v>2.4283740848183402</v>
      </c>
      <c r="G1943">
        <v>3.3628874846974499</v>
      </c>
      <c r="H1943" t="s">
        <v>4096</v>
      </c>
    </row>
    <row r="1944" spans="1:8" x14ac:dyDescent="0.2">
      <c r="A1944" t="s">
        <v>4097</v>
      </c>
      <c r="B1944" s="2">
        <v>44965</v>
      </c>
      <c r="C1944">
        <v>0.25036613154986598</v>
      </c>
      <c r="D1944">
        <v>0.64053712139345798</v>
      </c>
      <c r="E1944" s="4">
        <f t="shared" si="30"/>
        <v>0.19345569628747916</v>
      </c>
      <c r="F1944">
        <v>2.4283740848183402</v>
      </c>
      <c r="G1944">
        <v>3.3628874846974499</v>
      </c>
      <c r="H1944" t="s">
        <v>4098</v>
      </c>
    </row>
    <row r="1945" spans="1:8" x14ac:dyDescent="0.2">
      <c r="A1945" t="s">
        <v>4099</v>
      </c>
      <c r="B1945" s="2">
        <v>44965</v>
      </c>
      <c r="C1945">
        <v>0.25036613154986598</v>
      </c>
      <c r="D1945">
        <v>0.64053712139345798</v>
      </c>
      <c r="E1945" s="4">
        <f t="shared" si="30"/>
        <v>0.19345569628747916</v>
      </c>
      <c r="F1945">
        <v>2.4283740848183402</v>
      </c>
      <c r="G1945">
        <v>3.3628874846974499</v>
      </c>
      <c r="H1945" t="s">
        <v>4100</v>
      </c>
    </row>
    <row r="1946" spans="1:8" x14ac:dyDescent="0.2">
      <c r="A1946" t="s">
        <v>4101</v>
      </c>
      <c r="B1946" s="2">
        <v>44965</v>
      </c>
      <c r="C1946">
        <v>0.25036613154986598</v>
      </c>
      <c r="D1946">
        <v>0.64053712139345798</v>
      </c>
      <c r="E1946" s="4">
        <f t="shared" si="30"/>
        <v>0.19345569628747916</v>
      </c>
      <c r="F1946">
        <v>2.4283740848183402</v>
      </c>
      <c r="G1946">
        <v>3.3628874846974499</v>
      </c>
      <c r="H1946" t="s">
        <v>4000</v>
      </c>
    </row>
    <row r="1947" spans="1:8" x14ac:dyDescent="0.2">
      <c r="A1947" t="s">
        <v>4102</v>
      </c>
      <c r="B1947" s="2">
        <v>44965</v>
      </c>
      <c r="C1947">
        <v>0.25036613154986598</v>
      </c>
      <c r="D1947">
        <v>0.64053712139345798</v>
      </c>
      <c r="E1947" s="4">
        <f t="shared" si="30"/>
        <v>0.19345569628747916</v>
      </c>
      <c r="F1947">
        <v>2.4283740848183402</v>
      </c>
      <c r="G1947">
        <v>3.3628874846974499</v>
      </c>
      <c r="H1947" t="s">
        <v>4103</v>
      </c>
    </row>
    <row r="1948" spans="1:8" x14ac:dyDescent="0.2">
      <c r="A1948" t="s">
        <v>4104</v>
      </c>
      <c r="B1948" s="2">
        <v>44965</v>
      </c>
      <c r="C1948">
        <v>0.25036613154986598</v>
      </c>
      <c r="D1948">
        <v>0.64053712139345798</v>
      </c>
      <c r="E1948" s="4">
        <f t="shared" si="30"/>
        <v>0.19345569628747916</v>
      </c>
      <c r="F1948">
        <v>2.4283740848183402</v>
      </c>
      <c r="G1948">
        <v>3.3628874846974499</v>
      </c>
      <c r="H1948" t="s">
        <v>4105</v>
      </c>
    </row>
    <row r="1949" spans="1:8" x14ac:dyDescent="0.2">
      <c r="A1949" t="s">
        <v>4106</v>
      </c>
      <c r="B1949" s="2">
        <v>44965</v>
      </c>
      <c r="C1949">
        <v>0.25036613154986598</v>
      </c>
      <c r="D1949">
        <v>0.64053712139345798</v>
      </c>
      <c r="E1949" s="4">
        <f t="shared" si="30"/>
        <v>0.19345569628747916</v>
      </c>
      <c r="F1949">
        <v>2.4283740848183402</v>
      </c>
      <c r="G1949">
        <v>3.3628874846974499</v>
      </c>
      <c r="H1949" t="s">
        <v>4107</v>
      </c>
    </row>
    <row r="1950" spans="1:8" x14ac:dyDescent="0.2">
      <c r="A1950" t="s">
        <v>4108</v>
      </c>
      <c r="B1950" s="2">
        <v>44965</v>
      </c>
      <c r="C1950">
        <v>0.25036613154986598</v>
      </c>
      <c r="D1950">
        <v>0.64053712139345798</v>
      </c>
      <c r="E1950" s="4">
        <f t="shared" si="30"/>
        <v>0.19345569628747916</v>
      </c>
      <c r="F1950">
        <v>2.4283740848183402</v>
      </c>
      <c r="G1950">
        <v>3.3628874846974499</v>
      </c>
      <c r="H1950" t="s">
        <v>3666</v>
      </c>
    </row>
    <row r="1951" spans="1:8" x14ac:dyDescent="0.2">
      <c r="A1951" t="s">
        <v>4109</v>
      </c>
      <c r="B1951" s="2">
        <v>44965</v>
      </c>
      <c r="C1951">
        <v>0.25036613154986598</v>
      </c>
      <c r="D1951">
        <v>0.64053712139345798</v>
      </c>
      <c r="E1951" s="4">
        <f t="shared" si="30"/>
        <v>0.19345569628747916</v>
      </c>
      <c r="F1951">
        <v>2.4283740848183402</v>
      </c>
      <c r="G1951">
        <v>3.3628874846974499</v>
      </c>
      <c r="H1951" t="s">
        <v>4110</v>
      </c>
    </row>
    <row r="1952" spans="1:8" x14ac:dyDescent="0.2">
      <c r="A1952" t="s">
        <v>4111</v>
      </c>
      <c r="B1952" s="2">
        <v>44965</v>
      </c>
      <c r="C1952">
        <v>0.25036613154986598</v>
      </c>
      <c r="D1952">
        <v>0.64053712139345798</v>
      </c>
      <c r="E1952" s="4">
        <f t="shared" si="30"/>
        <v>0.19345569628747916</v>
      </c>
      <c r="F1952">
        <v>2.4283740848183402</v>
      </c>
      <c r="G1952">
        <v>3.3628874846974499</v>
      </c>
      <c r="H1952" t="s">
        <v>4110</v>
      </c>
    </row>
    <row r="1953" spans="1:8" x14ac:dyDescent="0.2">
      <c r="A1953" t="s">
        <v>4112</v>
      </c>
      <c r="B1953" s="2">
        <v>44965</v>
      </c>
      <c r="C1953">
        <v>0.25036613154986598</v>
      </c>
      <c r="D1953">
        <v>0.64053712139345798</v>
      </c>
      <c r="E1953" s="4">
        <f t="shared" si="30"/>
        <v>0.19345569628747916</v>
      </c>
      <c r="F1953">
        <v>2.4283740848183402</v>
      </c>
      <c r="G1953">
        <v>3.3628874846974499</v>
      </c>
      <c r="H1953" t="s">
        <v>4113</v>
      </c>
    </row>
    <row r="1954" spans="1:8" x14ac:dyDescent="0.2">
      <c r="A1954" t="s">
        <v>4114</v>
      </c>
      <c r="B1954" s="3">
        <v>18476</v>
      </c>
      <c r="C1954">
        <v>0.25194901172169698</v>
      </c>
      <c r="D1954">
        <v>0.64425671507329996</v>
      </c>
      <c r="E1954" s="4">
        <f t="shared" si="30"/>
        <v>0.19094104611181695</v>
      </c>
      <c r="F1954">
        <v>1.3882525174589899</v>
      </c>
      <c r="G1954">
        <v>1.91374572490223</v>
      </c>
      <c r="H1954" t="s">
        <v>4115</v>
      </c>
    </row>
    <row r="1955" spans="1:8" x14ac:dyDescent="0.2">
      <c r="A1955" t="s">
        <v>4116</v>
      </c>
      <c r="B1955" t="s">
        <v>4117</v>
      </c>
      <c r="C1955">
        <v>0.25260226072293601</v>
      </c>
      <c r="D1955">
        <v>0.64559656604418802</v>
      </c>
      <c r="E1955" s="4">
        <f t="shared" si="30"/>
        <v>0.1900387883108102</v>
      </c>
      <c r="F1955">
        <v>1.18957992362247</v>
      </c>
      <c r="G1955">
        <v>1.63678955243668</v>
      </c>
      <c r="H1955" t="s">
        <v>4118</v>
      </c>
    </row>
    <row r="1956" spans="1:8" x14ac:dyDescent="0.2">
      <c r="A1956" t="s">
        <v>4119</v>
      </c>
      <c r="B1956" s="3">
        <v>24016</v>
      </c>
      <c r="C1956">
        <v>0.25507646495672798</v>
      </c>
      <c r="D1956">
        <v>0.65130705032094705</v>
      </c>
      <c r="E1956" s="4">
        <f t="shared" si="30"/>
        <v>0.18621422061463169</v>
      </c>
      <c r="F1956">
        <v>1.32526932526932</v>
      </c>
      <c r="G1956">
        <v>1.8105722389682599</v>
      </c>
      <c r="H1956" t="s">
        <v>4120</v>
      </c>
    </row>
    <row r="1957" spans="1:8" x14ac:dyDescent="0.2">
      <c r="A1957" t="s">
        <v>4121</v>
      </c>
      <c r="B1957" s="3">
        <v>29556</v>
      </c>
      <c r="C1957">
        <v>0.25509743500756299</v>
      </c>
      <c r="D1957">
        <v>0.65130705032094705</v>
      </c>
      <c r="E1957" s="4">
        <f t="shared" si="30"/>
        <v>0.18621422061463169</v>
      </c>
      <c r="F1957">
        <v>1.28640669751046</v>
      </c>
      <c r="G1957">
        <v>1.7573726788516799</v>
      </c>
      <c r="H1957" t="s">
        <v>4122</v>
      </c>
    </row>
    <row r="1958" spans="1:8" x14ac:dyDescent="0.2">
      <c r="A1958" t="s">
        <v>4123</v>
      </c>
      <c r="B1958" t="s">
        <v>4124</v>
      </c>
      <c r="C1958">
        <v>0.25651782900186998</v>
      </c>
      <c r="D1958">
        <v>0.65459889526588799</v>
      </c>
      <c r="E1958" s="4">
        <f t="shared" si="30"/>
        <v>0.18402473196466843</v>
      </c>
      <c r="F1958">
        <v>1.14183891660727</v>
      </c>
      <c r="G1958">
        <v>1.5535370541898399</v>
      </c>
      <c r="H1958" t="s">
        <v>4125</v>
      </c>
    </row>
    <row r="1959" spans="1:8" x14ac:dyDescent="0.2">
      <c r="A1959" t="s">
        <v>4126</v>
      </c>
      <c r="B1959" s="3">
        <v>15888</v>
      </c>
      <c r="C1959">
        <v>0.25793016446772299</v>
      </c>
      <c r="D1959">
        <v>0.65686039844559296</v>
      </c>
      <c r="E1959" s="4">
        <f t="shared" si="30"/>
        <v>0.18252692058770215</v>
      </c>
      <c r="F1959">
        <v>1.41707041343669</v>
      </c>
      <c r="G1959">
        <v>1.92022451935315</v>
      </c>
      <c r="H1959" t="s">
        <v>4127</v>
      </c>
    </row>
    <row r="1960" spans="1:8" x14ac:dyDescent="0.2">
      <c r="A1960" t="s">
        <v>4128</v>
      </c>
      <c r="B1960" s="3">
        <v>15888</v>
      </c>
      <c r="C1960">
        <v>0.25793016446772299</v>
      </c>
      <c r="D1960">
        <v>0.65686039844559296</v>
      </c>
      <c r="E1960" s="4">
        <f t="shared" si="30"/>
        <v>0.18252692058770215</v>
      </c>
      <c r="F1960">
        <v>1.41707041343669</v>
      </c>
      <c r="G1960">
        <v>1.92022451935315</v>
      </c>
      <c r="H1960" t="s">
        <v>4127</v>
      </c>
    </row>
    <row r="1961" spans="1:8" x14ac:dyDescent="0.2">
      <c r="A1961" t="s">
        <v>4129</v>
      </c>
      <c r="B1961" s="3">
        <v>15888</v>
      </c>
      <c r="C1961">
        <v>0.25793016446772299</v>
      </c>
      <c r="D1961">
        <v>0.65686039844559296</v>
      </c>
      <c r="E1961" s="4">
        <f t="shared" si="30"/>
        <v>0.18252692058770215</v>
      </c>
      <c r="F1961">
        <v>1.41707041343669</v>
      </c>
      <c r="G1961">
        <v>1.92022451935315</v>
      </c>
      <c r="H1961" t="s">
        <v>4130</v>
      </c>
    </row>
    <row r="1962" spans="1:8" x14ac:dyDescent="0.2">
      <c r="A1962" t="s">
        <v>4131</v>
      </c>
      <c r="B1962" s="3">
        <v>15888</v>
      </c>
      <c r="C1962">
        <v>0.25793016446772299</v>
      </c>
      <c r="D1962">
        <v>0.65686039844559296</v>
      </c>
      <c r="E1962" s="4">
        <f t="shared" si="30"/>
        <v>0.18252692058770215</v>
      </c>
      <c r="F1962">
        <v>1.41707041343669</v>
      </c>
      <c r="G1962">
        <v>1.92022451935315</v>
      </c>
      <c r="H1962" t="s">
        <v>4132</v>
      </c>
    </row>
    <row r="1963" spans="1:8" x14ac:dyDescent="0.2">
      <c r="A1963" t="s">
        <v>4133</v>
      </c>
      <c r="B1963" s="3">
        <v>21429</v>
      </c>
      <c r="C1963">
        <v>0.26232540180964697</v>
      </c>
      <c r="D1963">
        <v>0.66422741263736595</v>
      </c>
      <c r="E1963" s="4">
        <f t="shared" si="30"/>
        <v>0.17768320505278501</v>
      </c>
      <c r="F1963">
        <v>1.33869408112372</v>
      </c>
      <c r="G1963">
        <v>1.7913996617672701</v>
      </c>
      <c r="H1963" t="s">
        <v>4134</v>
      </c>
    </row>
    <row r="1964" spans="1:8" x14ac:dyDescent="0.2">
      <c r="A1964" t="s">
        <v>4135</v>
      </c>
      <c r="B1964" s="3">
        <v>21429</v>
      </c>
      <c r="C1964">
        <v>0.26232540180964697</v>
      </c>
      <c r="D1964">
        <v>0.66422741263736595</v>
      </c>
      <c r="E1964" s="4">
        <f t="shared" si="30"/>
        <v>0.17768320505278501</v>
      </c>
      <c r="F1964">
        <v>1.33869408112372</v>
      </c>
      <c r="G1964">
        <v>1.7913996617672701</v>
      </c>
      <c r="H1964" t="s">
        <v>4136</v>
      </c>
    </row>
    <row r="1965" spans="1:8" x14ac:dyDescent="0.2">
      <c r="A1965" t="s">
        <v>4137</v>
      </c>
      <c r="B1965" s="3">
        <v>21429</v>
      </c>
      <c r="C1965">
        <v>0.26232540180964697</v>
      </c>
      <c r="D1965">
        <v>0.66422741263736595</v>
      </c>
      <c r="E1965" s="4">
        <f t="shared" si="30"/>
        <v>0.17768320505278501</v>
      </c>
      <c r="F1965">
        <v>1.33869408112372</v>
      </c>
      <c r="G1965">
        <v>1.7913996617672701</v>
      </c>
      <c r="H1965" t="s">
        <v>4138</v>
      </c>
    </row>
    <row r="1966" spans="1:8" x14ac:dyDescent="0.2">
      <c r="A1966" t="s">
        <v>4139</v>
      </c>
      <c r="B1966" s="3">
        <v>26969</v>
      </c>
      <c r="C1966">
        <v>0.26271714838872701</v>
      </c>
      <c r="D1966">
        <v>0.66422741263736595</v>
      </c>
      <c r="E1966" s="4">
        <f t="shared" si="30"/>
        <v>0.17768320505278501</v>
      </c>
      <c r="F1966">
        <v>1.29322768504106</v>
      </c>
      <c r="G1966">
        <v>1.7286280993283201</v>
      </c>
      <c r="H1966" t="s">
        <v>4140</v>
      </c>
    </row>
    <row r="1967" spans="1:8" x14ac:dyDescent="0.2">
      <c r="A1967" t="s">
        <v>4141</v>
      </c>
      <c r="B1967" s="3">
        <v>13302</v>
      </c>
      <c r="C1967">
        <v>0.26353346947395301</v>
      </c>
      <c r="D1967">
        <v>0.66422741263736595</v>
      </c>
      <c r="E1967" s="4">
        <f t="shared" si="30"/>
        <v>0.17768320505278501</v>
      </c>
      <c r="F1967">
        <v>1.4574512245745099</v>
      </c>
      <c r="G1967">
        <v>1.9436203713444</v>
      </c>
      <c r="H1967" t="s">
        <v>4142</v>
      </c>
    </row>
    <row r="1968" spans="1:8" x14ac:dyDescent="0.2">
      <c r="A1968" t="s">
        <v>4143</v>
      </c>
      <c r="B1968" s="3">
        <v>13302</v>
      </c>
      <c r="C1968">
        <v>0.26353346947395301</v>
      </c>
      <c r="D1968">
        <v>0.66422741263736595</v>
      </c>
      <c r="E1968" s="4">
        <f t="shared" si="30"/>
        <v>0.17768320505278501</v>
      </c>
      <c r="F1968">
        <v>1.4574512245745099</v>
      </c>
      <c r="G1968">
        <v>1.9436203713444</v>
      </c>
      <c r="H1968" t="s">
        <v>4144</v>
      </c>
    </row>
    <row r="1969" spans="1:8" x14ac:dyDescent="0.2">
      <c r="A1969" t="s">
        <v>4145</v>
      </c>
      <c r="B1969" t="s">
        <v>4146</v>
      </c>
      <c r="C1969">
        <v>0.26482971909094299</v>
      </c>
      <c r="D1969">
        <v>0.66422741263736595</v>
      </c>
      <c r="E1969" s="4">
        <f t="shared" si="30"/>
        <v>0.17768320505278501</v>
      </c>
      <c r="F1969">
        <v>1.1953181149252099</v>
      </c>
      <c r="G1969">
        <v>1.58818120284966</v>
      </c>
      <c r="H1969" t="s">
        <v>4147</v>
      </c>
    </row>
    <row r="1970" spans="1:8" x14ac:dyDescent="0.2">
      <c r="A1970" t="s">
        <v>4148</v>
      </c>
      <c r="B1970" s="2">
        <v>45075</v>
      </c>
      <c r="C1970">
        <v>0.26824710307898803</v>
      </c>
      <c r="D1970">
        <v>0.66422741263736595</v>
      </c>
      <c r="E1970" s="4">
        <f t="shared" si="30"/>
        <v>0.17768320505278501</v>
      </c>
      <c r="F1970">
        <v>1.5180670816044199</v>
      </c>
      <c r="G1970">
        <v>1.99754355494472</v>
      </c>
      <c r="H1970" t="s">
        <v>4149</v>
      </c>
    </row>
    <row r="1971" spans="1:8" x14ac:dyDescent="0.2">
      <c r="A1971" t="s">
        <v>4150</v>
      </c>
      <c r="B1971" s="2">
        <v>45075</v>
      </c>
      <c r="C1971">
        <v>0.26824710307898803</v>
      </c>
      <c r="D1971">
        <v>0.66422741263736595</v>
      </c>
      <c r="E1971" s="4">
        <f t="shared" si="30"/>
        <v>0.17768320505278501</v>
      </c>
      <c r="F1971">
        <v>1.5180670816044199</v>
      </c>
      <c r="G1971">
        <v>1.99754355494472</v>
      </c>
      <c r="H1971" t="s">
        <v>4151</v>
      </c>
    </row>
    <row r="1972" spans="1:8" x14ac:dyDescent="0.2">
      <c r="A1972" t="s">
        <v>4152</v>
      </c>
      <c r="B1972" s="2">
        <v>45075</v>
      </c>
      <c r="C1972">
        <v>0.26824710307898803</v>
      </c>
      <c r="D1972">
        <v>0.66422741263736595</v>
      </c>
      <c r="E1972" s="4">
        <f t="shared" si="30"/>
        <v>0.17768320505278501</v>
      </c>
      <c r="F1972">
        <v>1.5180670816044199</v>
      </c>
      <c r="G1972">
        <v>1.99754355494472</v>
      </c>
      <c r="H1972" t="s">
        <v>4153</v>
      </c>
    </row>
    <row r="1973" spans="1:8" x14ac:dyDescent="0.2">
      <c r="A1973" t="s">
        <v>4154</v>
      </c>
      <c r="B1973" s="2">
        <v>45075</v>
      </c>
      <c r="C1973">
        <v>0.26824710307898803</v>
      </c>
      <c r="D1973">
        <v>0.66422741263736595</v>
      </c>
      <c r="E1973" s="4">
        <f t="shared" si="30"/>
        <v>0.17768320505278501</v>
      </c>
      <c r="F1973">
        <v>1.5180670816044199</v>
      </c>
      <c r="G1973">
        <v>1.99754355494472</v>
      </c>
      <c r="H1973" t="s">
        <v>4155</v>
      </c>
    </row>
    <row r="1974" spans="1:8" x14ac:dyDescent="0.2">
      <c r="A1974" t="s">
        <v>4156</v>
      </c>
      <c r="B1974" s="2">
        <v>45075</v>
      </c>
      <c r="C1974">
        <v>0.26824710307898803</v>
      </c>
      <c r="D1974">
        <v>0.66422741263736595</v>
      </c>
      <c r="E1974" s="4">
        <f t="shared" si="30"/>
        <v>0.17768320505278501</v>
      </c>
      <c r="F1974">
        <v>1.5180670816044199</v>
      </c>
      <c r="G1974">
        <v>1.99754355494472</v>
      </c>
      <c r="H1974" t="s">
        <v>4157</v>
      </c>
    </row>
    <row r="1975" spans="1:8" x14ac:dyDescent="0.2">
      <c r="A1975" t="s">
        <v>4158</v>
      </c>
      <c r="B1975" s="2">
        <v>45075</v>
      </c>
      <c r="C1975">
        <v>0.26824710307898803</v>
      </c>
      <c r="D1975">
        <v>0.66422741263736595</v>
      </c>
      <c r="E1975" s="4">
        <f t="shared" si="30"/>
        <v>0.17768320505278501</v>
      </c>
      <c r="F1975">
        <v>1.5180670816044199</v>
      </c>
      <c r="G1975">
        <v>1.99754355494472</v>
      </c>
      <c r="H1975" t="s">
        <v>4159</v>
      </c>
    </row>
    <row r="1976" spans="1:8" x14ac:dyDescent="0.2">
      <c r="A1976" t="s">
        <v>4160</v>
      </c>
      <c r="B1976" s="2">
        <v>45000</v>
      </c>
      <c r="C1976">
        <v>0.26858375366454301</v>
      </c>
      <c r="D1976">
        <v>0.66422741263736595</v>
      </c>
      <c r="E1976" s="4">
        <f t="shared" si="30"/>
        <v>0.17768320505278501</v>
      </c>
      <c r="F1976">
        <v>1.82141376451077</v>
      </c>
      <c r="G1976">
        <v>2.3944168413684799</v>
      </c>
      <c r="H1976" t="s">
        <v>4161</v>
      </c>
    </row>
    <row r="1977" spans="1:8" x14ac:dyDescent="0.2">
      <c r="A1977" t="s">
        <v>4162</v>
      </c>
      <c r="B1977" s="2">
        <v>45000</v>
      </c>
      <c r="C1977">
        <v>0.26858375366454301</v>
      </c>
      <c r="D1977">
        <v>0.66422741263736595</v>
      </c>
      <c r="E1977" s="4">
        <f t="shared" si="30"/>
        <v>0.17768320505278501</v>
      </c>
      <c r="F1977">
        <v>1.82141376451077</v>
      </c>
      <c r="G1977">
        <v>2.3944168413684799</v>
      </c>
      <c r="H1977" t="s">
        <v>4163</v>
      </c>
    </row>
    <row r="1978" spans="1:8" x14ac:dyDescent="0.2">
      <c r="A1978" t="s">
        <v>4164</v>
      </c>
      <c r="B1978" s="2">
        <v>45000</v>
      </c>
      <c r="C1978">
        <v>0.26858375366454301</v>
      </c>
      <c r="D1978">
        <v>0.66422741263736595</v>
      </c>
      <c r="E1978" s="4">
        <f t="shared" si="30"/>
        <v>0.17768320505278501</v>
      </c>
      <c r="F1978">
        <v>1.82141376451077</v>
      </c>
      <c r="G1978">
        <v>2.3944168413684799</v>
      </c>
      <c r="H1978" t="s">
        <v>3815</v>
      </c>
    </row>
    <row r="1979" spans="1:8" x14ac:dyDescent="0.2">
      <c r="A1979" t="s">
        <v>4165</v>
      </c>
      <c r="B1979" s="2">
        <v>45000</v>
      </c>
      <c r="C1979">
        <v>0.26858375366454301</v>
      </c>
      <c r="D1979">
        <v>0.66422741263736595</v>
      </c>
      <c r="E1979" s="4">
        <f t="shared" si="30"/>
        <v>0.17768320505278501</v>
      </c>
      <c r="F1979">
        <v>1.82141376451077</v>
      </c>
      <c r="G1979">
        <v>2.3944168413684799</v>
      </c>
      <c r="H1979" t="s">
        <v>4166</v>
      </c>
    </row>
    <row r="1980" spans="1:8" x14ac:dyDescent="0.2">
      <c r="A1980" t="s">
        <v>4167</v>
      </c>
      <c r="B1980" s="2">
        <v>45000</v>
      </c>
      <c r="C1980">
        <v>0.26858375366454301</v>
      </c>
      <c r="D1980">
        <v>0.66422741263736595</v>
      </c>
      <c r="E1980" s="4">
        <f t="shared" si="30"/>
        <v>0.17768320505278501</v>
      </c>
      <c r="F1980">
        <v>1.82141376451077</v>
      </c>
      <c r="G1980">
        <v>2.3944168413684799</v>
      </c>
      <c r="H1980" t="s">
        <v>4168</v>
      </c>
    </row>
    <row r="1981" spans="1:8" x14ac:dyDescent="0.2">
      <c r="A1981" t="s">
        <v>4169</v>
      </c>
      <c r="B1981" s="2">
        <v>45000</v>
      </c>
      <c r="C1981">
        <v>0.26858375366454301</v>
      </c>
      <c r="D1981">
        <v>0.66422741263736595</v>
      </c>
      <c r="E1981" s="4">
        <f t="shared" si="30"/>
        <v>0.17768320505278501</v>
      </c>
      <c r="F1981">
        <v>1.82141376451077</v>
      </c>
      <c r="G1981">
        <v>2.3944168413684799</v>
      </c>
      <c r="H1981" t="s">
        <v>4170</v>
      </c>
    </row>
    <row r="1982" spans="1:8" x14ac:dyDescent="0.2">
      <c r="A1982" t="s">
        <v>4171</v>
      </c>
      <c r="B1982" s="2">
        <v>45000</v>
      </c>
      <c r="C1982">
        <v>0.26858375366454301</v>
      </c>
      <c r="D1982">
        <v>0.66422741263736595</v>
      </c>
      <c r="E1982" s="4">
        <f t="shared" si="30"/>
        <v>0.17768320505278501</v>
      </c>
      <c r="F1982">
        <v>1.82141376451077</v>
      </c>
      <c r="G1982">
        <v>2.3944168413684799</v>
      </c>
      <c r="H1982" t="s">
        <v>4172</v>
      </c>
    </row>
    <row r="1983" spans="1:8" x14ac:dyDescent="0.2">
      <c r="A1983" t="s">
        <v>4173</v>
      </c>
      <c r="B1983" s="2">
        <v>45000</v>
      </c>
      <c r="C1983">
        <v>0.26858375366454301</v>
      </c>
      <c r="D1983">
        <v>0.66422741263736595</v>
      </c>
      <c r="E1983" s="4">
        <f t="shared" si="30"/>
        <v>0.17768320505278501</v>
      </c>
      <c r="F1983">
        <v>1.82141376451077</v>
      </c>
      <c r="G1983">
        <v>2.3944168413684799</v>
      </c>
      <c r="H1983" t="s">
        <v>4174</v>
      </c>
    </row>
    <row r="1984" spans="1:8" x14ac:dyDescent="0.2">
      <c r="A1984" t="s">
        <v>4175</v>
      </c>
      <c r="B1984" s="2">
        <v>45000</v>
      </c>
      <c r="C1984">
        <v>0.26858375366454301</v>
      </c>
      <c r="D1984">
        <v>0.66422741263736595</v>
      </c>
      <c r="E1984" s="4">
        <f t="shared" si="30"/>
        <v>0.17768320505278501</v>
      </c>
      <c r="F1984">
        <v>1.82141376451077</v>
      </c>
      <c r="G1984">
        <v>2.3944168413684799</v>
      </c>
      <c r="H1984" t="s">
        <v>4176</v>
      </c>
    </row>
    <row r="1985" spans="1:8" x14ac:dyDescent="0.2">
      <c r="A1985" t="s">
        <v>4177</v>
      </c>
      <c r="B1985" s="2">
        <v>45000</v>
      </c>
      <c r="C1985">
        <v>0.26858375366454301</v>
      </c>
      <c r="D1985">
        <v>0.66422741263736595</v>
      </c>
      <c r="E1985" s="4">
        <f t="shared" si="30"/>
        <v>0.17768320505278501</v>
      </c>
      <c r="F1985">
        <v>1.82141376451077</v>
      </c>
      <c r="G1985">
        <v>2.3944168413684799</v>
      </c>
      <c r="H1985" t="s">
        <v>4178</v>
      </c>
    </row>
    <row r="1986" spans="1:8" x14ac:dyDescent="0.2">
      <c r="A1986" t="s">
        <v>4179</v>
      </c>
      <c r="B1986" s="2">
        <v>45000</v>
      </c>
      <c r="C1986">
        <v>0.26858375366454301</v>
      </c>
      <c r="D1986">
        <v>0.66422741263736595</v>
      </c>
      <c r="E1986" s="4">
        <f t="shared" si="30"/>
        <v>0.17768320505278501</v>
      </c>
      <c r="F1986">
        <v>1.82141376451077</v>
      </c>
      <c r="G1986">
        <v>2.3944168413684799</v>
      </c>
      <c r="H1986" t="s">
        <v>4180</v>
      </c>
    </row>
    <row r="1987" spans="1:8" x14ac:dyDescent="0.2">
      <c r="A1987" t="s">
        <v>4181</v>
      </c>
      <c r="B1987" s="2">
        <v>45000</v>
      </c>
      <c r="C1987">
        <v>0.26858375366454301</v>
      </c>
      <c r="D1987">
        <v>0.66422741263736595</v>
      </c>
      <c r="E1987" s="4">
        <f t="shared" ref="E1987:E2050" si="31">-LOG10(D1987)</f>
        <v>0.17768320505278501</v>
      </c>
      <c r="F1987">
        <v>1.82141376451077</v>
      </c>
      <c r="G1987">
        <v>2.3944168413684799</v>
      </c>
      <c r="H1987" t="s">
        <v>4182</v>
      </c>
    </row>
    <row r="1988" spans="1:8" x14ac:dyDescent="0.2">
      <c r="A1988" t="s">
        <v>4183</v>
      </c>
      <c r="B1988" s="2">
        <v>45000</v>
      </c>
      <c r="C1988">
        <v>0.26858375366454301</v>
      </c>
      <c r="D1988">
        <v>0.66422741263736595</v>
      </c>
      <c r="E1988" s="4">
        <f t="shared" si="31"/>
        <v>0.17768320505278501</v>
      </c>
      <c r="F1988">
        <v>1.82141376451077</v>
      </c>
      <c r="G1988">
        <v>2.3944168413684799</v>
      </c>
      <c r="H1988" t="s">
        <v>4184</v>
      </c>
    </row>
    <row r="1989" spans="1:8" x14ac:dyDescent="0.2">
      <c r="A1989" t="s">
        <v>4185</v>
      </c>
      <c r="B1989" s="2">
        <v>45000</v>
      </c>
      <c r="C1989">
        <v>0.26858375366454301</v>
      </c>
      <c r="D1989">
        <v>0.66422741263736595</v>
      </c>
      <c r="E1989" s="4">
        <f t="shared" si="31"/>
        <v>0.17768320505278501</v>
      </c>
      <c r="F1989">
        <v>1.82141376451077</v>
      </c>
      <c r="G1989">
        <v>2.3944168413684799</v>
      </c>
      <c r="H1989" t="s">
        <v>4186</v>
      </c>
    </row>
    <row r="1990" spans="1:8" x14ac:dyDescent="0.2">
      <c r="A1990" t="s">
        <v>4187</v>
      </c>
      <c r="B1990" s="2">
        <v>45000</v>
      </c>
      <c r="C1990">
        <v>0.26858375366454301</v>
      </c>
      <c r="D1990">
        <v>0.66422741263736595</v>
      </c>
      <c r="E1990" s="4">
        <f t="shared" si="31"/>
        <v>0.17768320505278501</v>
      </c>
      <c r="F1990">
        <v>1.82141376451077</v>
      </c>
      <c r="G1990">
        <v>2.3944168413684799</v>
      </c>
      <c r="H1990" t="s">
        <v>2216</v>
      </c>
    </row>
    <row r="1991" spans="1:8" x14ac:dyDescent="0.2">
      <c r="A1991" t="s">
        <v>4188</v>
      </c>
      <c r="B1991" s="2">
        <v>45000</v>
      </c>
      <c r="C1991">
        <v>0.26858375366454301</v>
      </c>
      <c r="D1991">
        <v>0.66422741263736595</v>
      </c>
      <c r="E1991" s="4">
        <f t="shared" si="31"/>
        <v>0.17768320505278501</v>
      </c>
      <c r="F1991">
        <v>1.82141376451077</v>
      </c>
      <c r="G1991">
        <v>2.3944168413684799</v>
      </c>
      <c r="H1991" t="s">
        <v>4189</v>
      </c>
    </row>
    <row r="1992" spans="1:8" x14ac:dyDescent="0.2">
      <c r="A1992" t="s">
        <v>4190</v>
      </c>
      <c r="B1992" s="2">
        <v>45000</v>
      </c>
      <c r="C1992">
        <v>0.26858375366454301</v>
      </c>
      <c r="D1992">
        <v>0.66422741263736595</v>
      </c>
      <c r="E1992" s="4">
        <f t="shared" si="31"/>
        <v>0.17768320505278501</v>
      </c>
      <c r="F1992">
        <v>1.82141376451077</v>
      </c>
      <c r="G1992">
        <v>2.3944168413684799</v>
      </c>
      <c r="H1992" t="s">
        <v>4191</v>
      </c>
    </row>
    <row r="1993" spans="1:8" x14ac:dyDescent="0.2">
      <c r="A1993" t="s">
        <v>4192</v>
      </c>
      <c r="B1993" s="2">
        <v>45000</v>
      </c>
      <c r="C1993">
        <v>0.26858375366454301</v>
      </c>
      <c r="D1993">
        <v>0.66422741263736595</v>
      </c>
      <c r="E1993" s="4">
        <f t="shared" si="31"/>
        <v>0.17768320505278501</v>
      </c>
      <c r="F1993">
        <v>1.82141376451077</v>
      </c>
      <c r="G1993">
        <v>2.3944168413684799</v>
      </c>
      <c r="H1993" t="s">
        <v>4193</v>
      </c>
    </row>
    <row r="1994" spans="1:8" x14ac:dyDescent="0.2">
      <c r="A1994" t="s">
        <v>4194</v>
      </c>
      <c r="B1994" s="2">
        <v>45000</v>
      </c>
      <c r="C1994">
        <v>0.26858375366454301</v>
      </c>
      <c r="D1994">
        <v>0.66422741263736595</v>
      </c>
      <c r="E1994" s="4">
        <f t="shared" si="31"/>
        <v>0.17768320505278501</v>
      </c>
      <c r="F1994">
        <v>1.82141376451077</v>
      </c>
      <c r="G1994">
        <v>2.3944168413684799</v>
      </c>
      <c r="H1994" t="s">
        <v>4195</v>
      </c>
    </row>
    <row r="1995" spans="1:8" x14ac:dyDescent="0.2">
      <c r="A1995" t="s">
        <v>4196</v>
      </c>
      <c r="B1995" s="2">
        <v>45000</v>
      </c>
      <c r="C1995">
        <v>0.26858375366454301</v>
      </c>
      <c r="D1995">
        <v>0.66422741263736595</v>
      </c>
      <c r="E1995" s="4">
        <f t="shared" si="31"/>
        <v>0.17768320505278501</v>
      </c>
      <c r="F1995">
        <v>1.82141376451077</v>
      </c>
      <c r="G1995">
        <v>2.3944168413684799</v>
      </c>
      <c r="H1995" t="s">
        <v>4197</v>
      </c>
    </row>
    <row r="1996" spans="1:8" x14ac:dyDescent="0.2">
      <c r="A1996" t="s">
        <v>4198</v>
      </c>
      <c r="B1996" s="2">
        <v>45000</v>
      </c>
      <c r="C1996">
        <v>0.26858375366454301</v>
      </c>
      <c r="D1996">
        <v>0.66422741263736595</v>
      </c>
      <c r="E1996" s="4">
        <f t="shared" si="31"/>
        <v>0.17768320505278501</v>
      </c>
      <c r="F1996">
        <v>1.82141376451077</v>
      </c>
      <c r="G1996">
        <v>2.3944168413684799</v>
      </c>
      <c r="H1996" t="s">
        <v>3838</v>
      </c>
    </row>
    <row r="1997" spans="1:8" x14ac:dyDescent="0.2">
      <c r="A1997" t="s">
        <v>4199</v>
      </c>
      <c r="B1997" s="2">
        <v>45000</v>
      </c>
      <c r="C1997">
        <v>0.26858375366454301</v>
      </c>
      <c r="D1997">
        <v>0.66422741263736595</v>
      </c>
      <c r="E1997" s="4">
        <f t="shared" si="31"/>
        <v>0.17768320505278501</v>
      </c>
      <c r="F1997">
        <v>1.82141376451077</v>
      </c>
      <c r="G1997">
        <v>2.3944168413684799</v>
      </c>
      <c r="H1997" t="s">
        <v>4200</v>
      </c>
    </row>
    <row r="1998" spans="1:8" x14ac:dyDescent="0.2">
      <c r="A1998" t="s">
        <v>4201</v>
      </c>
      <c r="B1998" s="2">
        <v>45000</v>
      </c>
      <c r="C1998">
        <v>0.26858375366454301</v>
      </c>
      <c r="D1998">
        <v>0.66422741263736595</v>
      </c>
      <c r="E1998" s="4">
        <f t="shared" si="31"/>
        <v>0.17768320505278501</v>
      </c>
      <c r="F1998">
        <v>1.82141376451077</v>
      </c>
      <c r="G1998">
        <v>2.3944168413684799</v>
      </c>
      <c r="H1998" t="s">
        <v>4202</v>
      </c>
    </row>
    <row r="1999" spans="1:8" x14ac:dyDescent="0.2">
      <c r="A1999" t="s">
        <v>4203</v>
      </c>
      <c r="B1999" s="2">
        <v>45000</v>
      </c>
      <c r="C1999">
        <v>0.26858375366454301</v>
      </c>
      <c r="D1999">
        <v>0.66422741263736595</v>
      </c>
      <c r="E1999" s="4">
        <f t="shared" si="31"/>
        <v>0.17768320505278501</v>
      </c>
      <c r="F1999">
        <v>1.82141376451077</v>
      </c>
      <c r="G1999">
        <v>2.3944168413684799</v>
      </c>
      <c r="H1999" t="s">
        <v>4204</v>
      </c>
    </row>
    <row r="2000" spans="1:8" x14ac:dyDescent="0.2">
      <c r="A2000" t="s">
        <v>4205</v>
      </c>
      <c r="B2000" s="2">
        <v>45000</v>
      </c>
      <c r="C2000">
        <v>0.26858375366454301</v>
      </c>
      <c r="D2000">
        <v>0.66422741263736595</v>
      </c>
      <c r="E2000" s="4">
        <f t="shared" si="31"/>
        <v>0.17768320505278501</v>
      </c>
      <c r="F2000">
        <v>1.82141376451077</v>
      </c>
      <c r="G2000">
        <v>2.3944168413684799</v>
      </c>
      <c r="H2000" t="s">
        <v>4206</v>
      </c>
    </row>
    <row r="2001" spans="1:8" x14ac:dyDescent="0.2">
      <c r="A2001" t="s">
        <v>4207</v>
      </c>
      <c r="B2001" s="2">
        <v>45000</v>
      </c>
      <c r="C2001">
        <v>0.26858375366454301</v>
      </c>
      <c r="D2001">
        <v>0.66422741263736595</v>
      </c>
      <c r="E2001" s="4">
        <f t="shared" si="31"/>
        <v>0.17768320505278501</v>
      </c>
      <c r="F2001">
        <v>1.82141376451077</v>
      </c>
      <c r="G2001">
        <v>2.3944168413684799</v>
      </c>
      <c r="H2001" t="s">
        <v>4208</v>
      </c>
    </row>
    <row r="2002" spans="1:8" x14ac:dyDescent="0.2">
      <c r="A2002" t="s">
        <v>4209</v>
      </c>
      <c r="B2002" s="2">
        <v>45000</v>
      </c>
      <c r="C2002">
        <v>0.26858375366454301</v>
      </c>
      <c r="D2002">
        <v>0.66422741263736595</v>
      </c>
      <c r="E2002" s="4">
        <f t="shared" si="31"/>
        <v>0.17768320505278501</v>
      </c>
      <c r="F2002">
        <v>1.82141376451077</v>
      </c>
      <c r="G2002">
        <v>2.3944168413684799</v>
      </c>
      <c r="H2002" t="s">
        <v>4206</v>
      </c>
    </row>
    <row r="2003" spans="1:8" x14ac:dyDescent="0.2">
      <c r="A2003" t="s">
        <v>4210</v>
      </c>
      <c r="B2003" s="2">
        <v>45000</v>
      </c>
      <c r="C2003">
        <v>0.26858375366454301</v>
      </c>
      <c r="D2003">
        <v>0.66422741263736595</v>
      </c>
      <c r="E2003" s="4">
        <f t="shared" si="31"/>
        <v>0.17768320505278501</v>
      </c>
      <c r="F2003">
        <v>1.82141376451077</v>
      </c>
      <c r="G2003">
        <v>2.3944168413684799</v>
      </c>
      <c r="H2003" t="s">
        <v>4211</v>
      </c>
    </row>
    <row r="2004" spans="1:8" x14ac:dyDescent="0.2">
      <c r="A2004" t="s">
        <v>4212</v>
      </c>
      <c r="B2004" s="2">
        <v>45000</v>
      </c>
      <c r="C2004">
        <v>0.26858375366454301</v>
      </c>
      <c r="D2004">
        <v>0.66422741263736595</v>
      </c>
      <c r="E2004" s="4">
        <f t="shared" si="31"/>
        <v>0.17768320505278501</v>
      </c>
      <c r="F2004">
        <v>1.82141376451077</v>
      </c>
      <c r="G2004">
        <v>2.3944168413684799</v>
      </c>
      <c r="H2004" t="s">
        <v>3263</v>
      </c>
    </row>
    <row r="2005" spans="1:8" x14ac:dyDescent="0.2">
      <c r="A2005" t="s">
        <v>4213</v>
      </c>
      <c r="B2005" s="2">
        <v>45000</v>
      </c>
      <c r="C2005">
        <v>0.26858375366454301</v>
      </c>
      <c r="D2005">
        <v>0.66422741263736595</v>
      </c>
      <c r="E2005" s="4">
        <f t="shared" si="31"/>
        <v>0.17768320505278501</v>
      </c>
      <c r="F2005">
        <v>1.82141376451077</v>
      </c>
      <c r="G2005">
        <v>2.3944168413684799</v>
      </c>
      <c r="H2005" t="s">
        <v>4214</v>
      </c>
    </row>
    <row r="2006" spans="1:8" x14ac:dyDescent="0.2">
      <c r="A2006" t="s">
        <v>4215</v>
      </c>
      <c r="B2006" s="2">
        <v>45000</v>
      </c>
      <c r="C2006">
        <v>0.26858375366454301</v>
      </c>
      <c r="D2006">
        <v>0.66422741263736595</v>
      </c>
      <c r="E2006" s="4">
        <f t="shared" si="31"/>
        <v>0.17768320505278501</v>
      </c>
      <c r="F2006">
        <v>1.82141376451077</v>
      </c>
      <c r="G2006">
        <v>2.3944168413684799</v>
      </c>
      <c r="H2006" t="s">
        <v>4216</v>
      </c>
    </row>
    <row r="2007" spans="1:8" x14ac:dyDescent="0.2">
      <c r="A2007" t="s">
        <v>4217</v>
      </c>
      <c r="B2007" s="2">
        <v>45000</v>
      </c>
      <c r="C2007">
        <v>0.26858375366454301</v>
      </c>
      <c r="D2007">
        <v>0.66422741263736595</v>
      </c>
      <c r="E2007" s="4">
        <f t="shared" si="31"/>
        <v>0.17768320505278501</v>
      </c>
      <c r="F2007">
        <v>1.82141376451077</v>
      </c>
      <c r="G2007">
        <v>2.3944168413684799</v>
      </c>
      <c r="H2007" t="s">
        <v>4218</v>
      </c>
    </row>
    <row r="2008" spans="1:8" x14ac:dyDescent="0.2">
      <c r="A2008" t="s">
        <v>4219</v>
      </c>
      <c r="B2008" s="2">
        <v>45000</v>
      </c>
      <c r="C2008">
        <v>0.26858375366454301</v>
      </c>
      <c r="D2008">
        <v>0.66422741263736595</v>
      </c>
      <c r="E2008" s="4">
        <f t="shared" si="31"/>
        <v>0.17768320505278501</v>
      </c>
      <c r="F2008">
        <v>1.82141376451077</v>
      </c>
      <c r="G2008">
        <v>2.3944168413684799</v>
      </c>
      <c r="H2008" t="s">
        <v>4220</v>
      </c>
    </row>
    <row r="2009" spans="1:8" x14ac:dyDescent="0.2">
      <c r="A2009" t="s">
        <v>4221</v>
      </c>
      <c r="B2009" s="2">
        <v>45000</v>
      </c>
      <c r="C2009">
        <v>0.26858375366454301</v>
      </c>
      <c r="D2009">
        <v>0.66422741263736595</v>
      </c>
      <c r="E2009" s="4">
        <f t="shared" si="31"/>
        <v>0.17768320505278501</v>
      </c>
      <c r="F2009">
        <v>1.82141376451077</v>
      </c>
      <c r="G2009">
        <v>2.3944168413684799</v>
      </c>
      <c r="H2009" t="s">
        <v>4222</v>
      </c>
    </row>
    <row r="2010" spans="1:8" x14ac:dyDescent="0.2">
      <c r="A2010" t="s">
        <v>4223</v>
      </c>
      <c r="B2010" s="2">
        <v>45000</v>
      </c>
      <c r="C2010">
        <v>0.26858375366454301</v>
      </c>
      <c r="D2010">
        <v>0.66422741263736595</v>
      </c>
      <c r="E2010" s="4">
        <f t="shared" si="31"/>
        <v>0.17768320505278501</v>
      </c>
      <c r="F2010">
        <v>1.82141376451077</v>
      </c>
      <c r="G2010">
        <v>2.3944168413684799</v>
      </c>
      <c r="H2010" t="s">
        <v>4224</v>
      </c>
    </row>
    <row r="2011" spans="1:8" x14ac:dyDescent="0.2">
      <c r="A2011" t="s">
        <v>4225</v>
      </c>
      <c r="B2011" s="2">
        <v>45000</v>
      </c>
      <c r="C2011">
        <v>0.26858375366454301</v>
      </c>
      <c r="D2011">
        <v>0.66422741263736595</v>
      </c>
      <c r="E2011" s="4">
        <f t="shared" si="31"/>
        <v>0.17768320505278501</v>
      </c>
      <c r="F2011">
        <v>1.82141376451077</v>
      </c>
      <c r="G2011">
        <v>2.3944168413684799</v>
      </c>
      <c r="H2011" t="s">
        <v>4226</v>
      </c>
    </row>
    <row r="2012" spans="1:8" x14ac:dyDescent="0.2">
      <c r="A2012" t="s">
        <v>4227</v>
      </c>
      <c r="B2012" s="3">
        <v>29921</v>
      </c>
      <c r="C2012">
        <v>0.26913241418481398</v>
      </c>
      <c r="D2012">
        <v>0.66422741263736595</v>
      </c>
      <c r="E2012" s="4">
        <f t="shared" si="31"/>
        <v>0.17768320505278501</v>
      </c>
      <c r="F2012">
        <v>1.26769074888273</v>
      </c>
      <c r="G2012">
        <v>1.6639097419042299</v>
      </c>
      <c r="H2012" t="s">
        <v>4228</v>
      </c>
    </row>
    <row r="2013" spans="1:8" x14ac:dyDescent="0.2">
      <c r="A2013" t="s">
        <v>4229</v>
      </c>
      <c r="B2013" s="3">
        <v>18841</v>
      </c>
      <c r="C2013">
        <v>0.26980466800124803</v>
      </c>
      <c r="D2013">
        <v>0.66422741263736595</v>
      </c>
      <c r="E2013" s="4">
        <f t="shared" si="31"/>
        <v>0.17768320505278501</v>
      </c>
      <c r="F2013">
        <v>1.35589028125332</v>
      </c>
      <c r="G2013">
        <v>1.77629359981163</v>
      </c>
      <c r="H2013" t="s">
        <v>4230</v>
      </c>
    </row>
    <row r="2014" spans="1:8" x14ac:dyDescent="0.2">
      <c r="A2014" t="s">
        <v>4231</v>
      </c>
      <c r="B2014" s="3">
        <v>18841</v>
      </c>
      <c r="C2014">
        <v>0.26980466800124803</v>
      </c>
      <c r="D2014">
        <v>0.66422741263736595</v>
      </c>
      <c r="E2014" s="4">
        <f t="shared" si="31"/>
        <v>0.17768320505278501</v>
      </c>
      <c r="F2014">
        <v>1.35589028125332</v>
      </c>
      <c r="G2014">
        <v>1.77629359981163</v>
      </c>
      <c r="H2014" t="s">
        <v>4232</v>
      </c>
    </row>
    <row r="2015" spans="1:8" x14ac:dyDescent="0.2">
      <c r="A2015" t="s">
        <v>4233</v>
      </c>
      <c r="B2015" s="3">
        <v>18841</v>
      </c>
      <c r="C2015">
        <v>0.26980466800124803</v>
      </c>
      <c r="D2015">
        <v>0.66422741263736595</v>
      </c>
      <c r="E2015" s="4">
        <f t="shared" si="31"/>
        <v>0.17768320505278501</v>
      </c>
      <c r="F2015">
        <v>1.35589028125332</v>
      </c>
      <c r="G2015">
        <v>1.77629359981163</v>
      </c>
      <c r="H2015" t="s">
        <v>4234</v>
      </c>
    </row>
    <row r="2016" spans="1:8" x14ac:dyDescent="0.2">
      <c r="A2016" t="s">
        <v>4235</v>
      </c>
      <c r="B2016" s="3">
        <v>18841</v>
      </c>
      <c r="C2016">
        <v>0.26980466800124803</v>
      </c>
      <c r="D2016">
        <v>0.66422741263736595</v>
      </c>
      <c r="E2016" s="4">
        <f t="shared" si="31"/>
        <v>0.17768320505278501</v>
      </c>
      <c r="F2016">
        <v>1.35589028125332</v>
      </c>
      <c r="G2016">
        <v>1.77629359981163</v>
      </c>
      <c r="H2016" t="s">
        <v>4236</v>
      </c>
    </row>
    <row r="2017" spans="1:8" x14ac:dyDescent="0.2">
      <c r="A2017" t="s">
        <v>4237</v>
      </c>
      <c r="B2017" s="3">
        <v>24381</v>
      </c>
      <c r="C2017">
        <v>0.27071926809204999</v>
      </c>
      <c r="D2017">
        <v>0.66422741263736595</v>
      </c>
      <c r="E2017" s="4">
        <f t="shared" si="31"/>
        <v>0.17768320505278501</v>
      </c>
      <c r="F2017">
        <v>1.30152955152955</v>
      </c>
      <c r="G2017">
        <v>1.7006734015093901</v>
      </c>
      <c r="H2017" t="s">
        <v>4238</v>
      </c>
    </row>
    <row r="2018" spans="1:8" x14ac:dyDescent="0.2">
      <c r="A2018" t="s">
        <v>4239</v>
      </c>
      <c r="B2018" s="3">
        <v>24381</v>
      </c>
      <c r="C2018">
        <v>0.27071926809204999</v>
      </c>
      <c r="D2018">
        <v>0.66422741263736595</v>
      </c>
      <c r="E2018" s="4">
        <f t="shared" si="31"/>
        <v>0.17768320505278501</v>
      </c>
      <c r="F2018">
        <v>1.30152955152955</v>
      </c>
      <c r="G2018">
        <v>1.7006734015093901</v>
      </c>
      <c r="H2018" t="s">
        <v>4238</v>
      </c>
    </row>
    <row r="2019" spans="1:8" x14ac:dyDescent="0.2">
      <c r="A2019" t="s">
        <v>4240</v>
      </c>
      <c r="B2019" s="2">
        <v>45038</v>
      </c>
      <c r="C2019">
        <v>0.270931365547119</v>
      </c>
      <c r="D2019">
        <v>0.66422741263736595</v>
      </c>
      <c r="E2019" s="4">
        <f t="shared" si="31"/>
        <v>0.17768320505278501</v>
      </c>
      <c r="F2019">
        <v>1.6191529563574301</v>
      </c>
      <c r="G2019">
        <v>2.1144352556115402</v>
      </c>
      <c r="H2019" t="s">
        <v>4241</v>
      </c>
    </row>
    <row r="2020" spans="1:8" x14ac:dyDescent="0.2">
      <c r="A2020" t="s">
        <v>4242</v>
      </c>
      <c r="B2020" s="2">
        <v>45038</v>
      </c>
      <c r="C2020">
        <v>0.270931365547119</v>
      </c>
      <c r="D2020">
        <v>0.66422741263736595</v>
      </c>
      <c r="E2020" s="4">
        <f t="shared" si="31"/>
        <v>0.17768320505278501</v>
      </c>
      <c r="F2020">
        <v>1.6191529563574301</v>
      </c>
      <c r="G2020">
        <v>2.1144352556115402</v>
      </c>
      <c r="H2020" t="s">
        <v>4243</v>
      </c>
    </row>
    <row r="2021" spans="1:8" x14ac:dyDescent="0.2">
      <c r="A2021" t="s">
        <v>4244</v>
      </c>
      <c r="B2021" s="2">
        <v>45038</v>
      </c>
      <c r="C2021">
        <v>0.270931365547119</v>
      </c>
      <c r="D2021">
        <v>0.66422741263736595</v>
      </c>
      <c r="E2021" s="4">
        <f t="shared" si="31"/>
        <v>0.17768320505278501</v>
      </c>
      <c r="F2021">
        <v>1.6191529563574301</v>
      </c>
      <c r="G2021">
        <v>2.1144352556115402</v>
      </c>
      <c r="H2021" t="s">
        <v>4245</v>
      </c>
    </row>
    <row r="2022" spans="1:8" x14ac:dyDescent="0.2">
      <c r="A2022" t="s">
        <v>4246</v>
      </c>
      <c r="B2022" s="2">
        <v>45038</v>
      </c>
      <c r="C2022">
        <v>0.270931365547119</v>
      </c>
      <c r="D2022">
        <v>0.66422741263736595</v>
      </c>
      <c r="E2022" s="4">
        <f t="shared" si="31"/>
        <v>0.17768320505278501</v>
      </c>
      <c r="F2022">
        <v>1.6191529563574301</v>
      </c>
      <c r="G2022">
        <v>2.1144352556115402</v>
      </c>
      <c r="H2022" t="s">
        <v>4247</v>
      </c>
    </row>
    <row r="2023" spans="1:8" x14ac:dyDescent="0.2">
      <c r="A2023" t="s">
        <v>4248</v>
      </c>
      <c r="B2023" s="2">
        <v>45038</v>
      </c>
      <c r="C2023">
        <v>0.270931365547119</v>
      </c>
      <c r="D2023">
        <v>0.66422741263736595</v>
      </c>
      <c r="E2023" s="4">
        <f t="shared" si="31"/>
        <v>0.17768320505278501</v>
      </c>
      <c r="F2023">
        <v>1.6191529563574301</v>
      </c>
      <c r="G2023">
        <v>2.1144352556115402</v>
      </c>
      <c r="H2023" t="s">
        <v>4249</v>
      </c>
    </row>
    <row r="2024" spans="1:8" x14ac:dyDescent="0.2">
      <c r="A2024" t="s">
        <v>4250</v>
      </c>
      <c r="B2024" s="2">
        <v>45038</v>
      </c>
      <c r="C2024">
        <v>0.270931365547119</v>
      </c>
      <c r="D2024">
        <v>0.66422741263736595</v>
      </c>
      <c r="E2024" s="4">
        <f t="shared" si="31"/>
        <v>0.17768320505278501</v>
      </c>
      <c r="F2024">
        <v>1.6191529563574301</v>
      </c>
      <c r="G2024">
        <v>2.1144352556115402</v>
      </c>
      <c r="H2024" t="s">
        <v>4251</v>
      </c>
    </row>
    <row r="2025" spans="1:8" x14ac:dyDescent="0.2">
      <c r="A2025" t="s">
        <v>4252</v>
      </c>
      <c r="B2025" s="2">
        <v>45038</v>
      </c>
      <c r="C2025">
        <v>0.270931365547119</v>
      </c>
      <c r="D2025">
        <v>0.66422741263736595</v>
      </c>
      <c r="E2025" s="4">
        <f t="shared" si="31"/>
        <v>0.17768320505278501</v>
      </c>
      <c r="F2025">
        <v>1.6191529563574301</v>
      </c>
      <c r="G2025">
        <v>2.1144352556115402</v>
      </c>
      <c r="H2025" t="s">
        <v>4253</v>
      </c>
    </row>
    <row r="2026" spans="1:8" x14ac:dyDescent="0.2">
      <c r="A2026" t="s">
        <v>4254</v>
      </c>
      <c r="B2026" s="2">
        <v>45038</v>
      </c>
      <c r="C2026">
        <v>0.270931365547119</v>
      </c>
      <c r="D2026">
        <v>0.66422741263736595</v>
      </c>
      <c r="E2026" s="4">
        <f t="shared" si="31"/>
        <v>0.17768320505278501</v>
      </c>
      <c r="F2026">
        <v>1.6191529563574301</v>
      </c>
      <c r="G2026">
        <v>2.1144352556115402</v>
      </c>
      <c r="H2026" t="s">
        <v>4255</v>
      </c>
    </row>
    <row r="2027" spans="1:8" x14ac:dyDescent="0.2">
      <c r="A2027" t="s">
        <v>4256</v>
      </c>
      <c r="B2027" s="2">
        <v>45038</v>
      </c>
      <c r="C2027">
        <v>0.270931365547119</v>
      </c>
      <c r="D2027">
        <v>0.66422741263736595</v>
      </c>
      <c r="E2027" s="4">
        <f t="shared" si="31"/>
        <v>0.17768320505278501</v>
      </c>
      <c r="F2027">
        <v>1.6191529563574301</v>
      </c>
      <c r="G2027">
        <v>2.1144352556115402</v>
      </c>
      <c r="H2027" t="s">
        <v>4257</v>
      </c>
    </row>
    <row r="2028" spans="1:8" x14ac:dyDescent="0.2">
      <c r="A2028" t="s">
        <v>4258</v>
      </c>
      <c r="B2028" s="2">
        <v>45038</v>
      </c>
      <c r="C2028">
        <v>0.270931365547119</v>
      </c>
      <c r="D2028">
        <v>0.66422741263736595</v>
      </c>
      <c r="E2028" s="4">
        <f t="shared" si="31"/>
        <v>0.17768320505278501</v>
      </c>
      <c r="F2028">
        <v>1.6191529563574301</v>
      </c>
      <c r="G2028">
        <v>2.1144352556115402</v>
      </c>
      <c r="H2028" t="s">
        <v>3924</v>
      </c>
    </row>
    <row r="2029" spans="1:8" x14ac:dyDescent="0.2">
      <c r="A2029" t="s">
        <v>4259</v>
      </c>
      <c r="B2029" s="2">
        <v>45038</v>
      </c>
      <c r="C2029">
        <v>0.270931365547119</v>
      </c>
      <c r="D2029">
        <v>0.66422741263736595</v>
      </c>
      <c r="E2029" s="4">
        <f t="shared" si="31"/>
        <v>0.17768320505278501</v>
      </c>
      <c r="F2029">
        <v>1.6191529563574301</v>
      </c>
      <c r="G2029">
        <v>2.1144352556115402</v>
      </c>
      <c r="H2029" t="s">
        <v>4260</v>
      </c>
    </row>
    <row r="2030" spans="1:8" x14ac:dyDescent="0.2">
      <c r="A2030" t="s">
        <v>4261</v>
      </c>
      <c r="B2030" s="2">
        <v>45038</v>
      </c>
      <c r="C2030">
        <v>0.270931365547119</v>
      </c>
      <c r="D2030">
        <v>0.66422741263736595</v>
      </c>
      <c r="E2030" s="4">
        <f t="shared" si="31"/>
        <v>0.17768320505278501</v>
      </c>
      <c r="F2030">
        <v>1.6191529563574301</v>
      </c>
      <c r="G2030">
        <v>2.1144352556115402</v>
      </c>
      <c r="H2030" t="s">
        <v>4262</v>
      </c>
    </row>
    <row r="2031" spans="1:8" x14ac:dyDescent="0.2">
      <c r="A2031" t="s">
        <v>4263</v>
      </c>
      <c r="B2031" s="2">
        <v>45038</v>
      </c>
      <c r="C2031">
        <v>0.270931365547119</v>
      </c>
      <c r="D2031">
        <v>0.66422741263736595</v>
      </c>
      <c r="E2031" s="4">
        <f t="shared" si="31"/>
        <v>0.17768320505278501</v>
      </c>
      <c r="F2031">
        <v>1.6191529563574301</v>
      </c>
      <c r="G2031">
        <v>2.1144352556115402</v>
      </c>
      <c r="H2031" t="s">
        <v>4264</v>
      </c>
    </row>
    <row r="2032" spans="1:8" x14ac:dyDescent="0.2">
      <c r="A2032" t="s">
        <v>4265</v>
      </c>
      <c r="B2032" s="2">
        <v>45038</v>
      </c>
      <c r="C2032">
        <v>0.270931365547119</v>
      </c>
      <c r="D2032">
        <v>0.66422741263736595</v>
      </c>
      <c r="E2032" s="4">
        <f t="shared" si="31"/>
        <v>0.17768320505278501</v>
      </c>
      <c r="F2032">
        <v>1.6191529563574301</v>
      </c>
      <c r="G2032">
        <v>2.1144352556115402</v>
      </c>
      <c r="H2032" t="s">
        <v>4266</v>
      </c>
    </row>
    <row r="2033" spans="1:8" x14ac:dyDescent="0.2">
      <c r="A2033" t="s">
        <v>4267</v>
      </c>
      <c r="B2033" s="2">
        <v>45038</v>
      </c>
      <c r="C2033">
        <v>0.270931365547119</v>
      </c>
      <c r="D2033">
        <v>0.66422741263736595</v>
      </c>
      <c r="E2033" s="4">
        <f t="shared" si="31"/>
        <v>0.17768320505278501</v>
      </c>
      <c r="F2033">
        <v>1.6191529563574301</v>
      </c>
      <c r="G2033">
        <v>2.1144352556115402</v>
      </c>
      <c r="H2033" t="s">
        <v>4268</v>
      </c>
    </row>
    <row r="2034" spans="1:8" x14ac:dyDescent="0.2">
      <c r="A2034" t="s">
        <v>4269</v>
      </c>
      <c r="B2034" s="2">
        <v>45038</v>
      </c>
      <c r="C2034">
        <v>0.270931365547119</v>
      </c>
      <c r="D2034">
        <v>0.66422741263736595</v>
      </c>
      <c r="E2034" s="4">
        <f t="shared" si="31"/>
        <v>0.17768320505278501</v>
      </c>
      <c r="F2034">
        <v>1.6191529563574301</v>
      </c>
      <c r="G2034">
        <v>2.1144352556115402</v>
      </c>
      <c r="H2034" t="s">
        <v>4270</v>
      </c>
    </row>
    <row r="2035" spans="1:8" x14ac:dyDescent="0.2">
      <c r="A2035" t="s">
        <v>4271</v>
      </c>
      <c r="B2035" s="2">
        <v>45038</v>
      </c>
      <c r="C2035">
        <v>0.270931365547119</v>
      </c>
      <c r="D2035">
        <v>0.66422741263736595</v>
      </c>
      <c r="E2035" s="4">
        <f t="shared" si="31"/>
        <v>0.17768320505278501</v>
      </c>
      <c r="F2035">
        <v>1.6191529563574301</v>
      </c>
      <c r="G2035">
        <v>2.1144352556115402</v>
      </c>
      <c r="H2035" t="s">
        <v>4272</v>
      </c>
    </row>
    <row r="2036" spans="1:8" x14ac:dyDescent="0.2">
      <c r="A2036" t="s">
        <v>4273</v>
      </c>
      <c r="B2036" s="2">
        <v>45038</v>
      </c>
      <c r="C2036">
        <v>0.270931365547119</v>
      </c>
      <c r="D2036">
        <v>0.66422741263736595</v>
      </c>
      <c r="E2036" s="4">
        <f t="shared" si="31"/>
        <v>0.17768320505278501</v>
      </c>
      <c r="F2036">
        <v>1.6191529563574301</v>
      </c>
      <c r="G2036">
        <v>2.1144352556115402</v>
      </c>
      <c r="H2036" t="s">
        <v>4274</v>
      </c>
    </row>
    <row r="2037" spans="1:8" x14ac:dyDescent="0.2">
      <c r="A2037" t="s">
        <v>4275</v>
      </c>
      <c r="B2037" s="2">
        <v>45038</v>
      </c>
      <c r="C2037">
        <v>0.270931365547119</v>
      </c>
      <c r="D2037">
        <v>0.66422741263736595</v>
      </c>
      <c r="E2037" s="4">
        <f t="shared" si="31"/>
        <v>0.17768320505278501</v>
      </c>
      <c r="F2037">
        <v>1.6191529563574301</v>
      </c>
      <c r="G2037">
        <v>2.1144352556115402</v>
      </c>
      <c r="H2037" t="s">
        <v>4276</v>
      </c>
    </row>
    <row r="2038" spans="1:8" x14ac:dyDescent="0.2">
      <c r="A2038" t="s">
        <v>4277</v>
      </c>
      <c r="B2038" s="2">
        <v>45038</v>
      </c>
      <c r="C2038">
        <v>0.270931365547119</v>
      </c>
      <c r="D2038">
        <v>0.66422741263736595</v>
      </c>
      <c r="E2038" s="4">
        <f t="shared" si="31"/>
        <v>0.17768320505278501</v>
      </c>
      <c r="F2038">
        <v>1.6191529563574301</v>
      </c>
      <c r="G2038">
        <v>2.1144352556115402</v>
      </c>
      <c r="H2038" t="s">
        <v>4278</v>
      </c>
    </row>
    <row r="2039" spans="1:8" x14ac:dyDescent="0.2">
      <c r="A2039" t="s">
        <v>4279</v>
      </c>
      <c r="B2039" s="3">
        <v>16254</v>
      </c>
      <c r="C2039">
        <v>0.27746284985836001</v>
      </c>
      <c r="D2039">
        <v>0.67899381653329205</v>
      </c>
      <c r="E2039" s="4">
        <f t="shared" si="31"/>
        <v>0.16813418073819961</v>
      </c>
      <c r="F2039">
        <v>1.3786926461344999</v>
      </c>
      <c r="G2039">
        <v>1.76757803936064</v>
      </c>
      <c r="H2039" t="s">
        <v>4280</v>
      </c>
    </row>
    <row r="2040" spans="1:8" x14ac:dyDescent="0.2">
      <c r="A2040" t="s">
        <v>4281</v>
      </c>
      <c r="B2040" s="3">
        <v>16254</v>
      </c>
      <c r="C2040">
        <v>0.27746284985836001</v>
      </c>
      <c r="D2040">
        <v>0.67899381653329205</v>
      </c>
      <c r="E2040" s="4">
        <f t="shared" si="31"/>
        <v>0.16813418073819961</v>
      </c>
      <c r="F2040">
        <v>1.3786926461344999</v>
      </c>
      <c r="G2040">
        <v>1.76757803936064</v>
      </c>
      <c r="H2040" t="s">
        <v>4282</v>
      </c>
    </row>
    <row r="2041" spans="1:8" x14ac:dyDescent="0.2">
      <c r="A2041" t="s">
        <v>4283</v>
      </c>
      <c r="B2041" s="3">
        <v>16254</v>
      </c>
      <c r="C2041">
        <v>0.27746284985836001</v>
      </c>
      <c r="D2041">
        <v>0.67899381653329205</v>
      </c>
      <c r="E2041" s="4">
        <f t="shared" si="31"/>
        <v>0.16813418073819961</v>
      </c>
      <c r="F2041">
        <v>1.3786926461344999</v>
      </c>
      <c r="G2041">
        <v>1.76757803936064</v>
      </c>
      <c r="H2041" t="s">
        <v>4284</v>
      </c>
    </row>
    <row r="2042" spans="1:8" x14ac:dyDescent="0.2">
      <c r="A2042" t="s">
        <v>4285</v>
      </c>
      <c r="B2042" s="3">
        <v>27334</v>
      </c>
      <c r="C2042">
        <v>0.27763423575510199</v>
      </c>
      <c r="D2042">
        <v>0.67899381653329205</v>
      </c>
      <c r="E2042" s="4">
        <f t="shared" si="31"/>
        <v>0.16813418073819961</v>
      </c>
      <c r="F2042">
        <v>1.27262763119668</v>
      </c>
      <c r="G2042">
        <v>1.63080960740414</v>
      </c>
      <c r="H2042" t="s">
        <v>4286</v>
      </c>
    </row>
    <row r="2043" spans="1:8" x14ac:dyDescent="0.2">
      <c r="A2043" t="s">
        <v>4287</v>
      </c>
      <c r="B2043" s="3">
        <v>27334</v>
      </c>
      <c r="C2043">
        <v>0.27763423575510199</v>
      </c>
      <c r="D2043">
        <v>0.67899381653329205</v>
      </c>
      <c r="E2043" s="4">
        <f t="shared" si="31"/>
        <v>0.16813418073819961</v>
      </c>
      <c r="F2043">
        <v>1.27262763119668</v>
      </c>
      <c r="G2043">
        <v>1.63080960740414</v>
      </c>
      <c r="H2043" t="s">
        <v>4288</v>
      </c>
    </row>
    <row r="2044" spans="1:8" x14ac:dyDescent="0.2">
      <c r="A2044" t="s">
        <v>4289</v>
      </c>
      <c r="B2044" t="s">
        <v>4290</v>
      </c>
      <c r="C2044">
        <v>0.27923657926346201</v>
      </c>
      <c r="D2044">
        <v>0.68257830486624205</v>
      </c>
      <c r="E2044" s="4">
        <f t="shared" si="31"/>
        <v>0.16584751949513227</v>
      </c>
      <c r="F2044">
        <v>1.0994892036220101</v>
      </c>
      <c r="G2044">
        <v>1.40261387148757</v>
      </c>
      <c r="H2044" t="s">
        <v>4291</v>
      </c>
    </row>
    <row r="2045" spans="1:8" x14ac:dyDescent="0.2">
      <c r="A2045" t="s">
        <v>4292</v>
      </c>
      <c r="B2045" t="s">
        <v>4293</v>
      </c>
      <c r="C2045">
        <v>0.28110570997323597</v>
      </c>
      <c r="D2045">
        <v>0.68681111331034295</v>
      </c>
      <c r="E2045" s="4">
        <f t="shared" si="31"/>
        <v>0.16316268612278542</v>
      </c>
      <c r="F2045">
        <v>1.19296848333143</v>
      </c>
      <c r="G2045">
        <v>1.51390621913597</v>
      </c>
      <c r="H2045" t="s">
        <v>4294</v>
      </c>
    </row>
    <row r="2046" spans="1:8" x14ac:dyDescent="0.2">
      <c r="A2046" t="s">
        <v>4295</v>
      </c>
      <c r="B2046" s="3">
        <v>30286</v>
      </c>
      <c r="C2046">
        <v>0.2834136627039</v>
      </c>
      <c r="D2046">
        <v>0.69211140906761703</v>
      </c>
      <c r="E2046" s="4">
        <f t="shared" si="31"/>
        <v>0.15982399159977265</v>
      </c>
      <c r="F2046">
        <v>1.24950954164437</v>
      </c>
      <c r="G2046">
        <v>1.5754412853433799</v>
      </c>
      <c r="H2046" t="s">
        <v>4296</v>
      </c>
    </row>
    <row r="2047" spans="1:8" x14ac:dyDescent="0.2">
      <c r="A2047" t="s">
        <v>4297</v>
      </c>
      <c r="B2047" s="3">
        <v>13667</v>
      </c>
      <c r="C2047">
        <v>0.28518149944766003</v>
      </c>
      <c r="D2047">
        <v>0.69472995523981196</v>
      </c>
      <c r="E2047" s="4">
        <f t="shared" si="31"/>
        <v>0.15818397489146876</v>
      </c>
      <c r="F2047">
        <v>1.4103563250713</v>
      </c>
      <c r="G2047">
        <v>1.76947459628473</v>
      </c>
      <c r="H2047" t="s">
        <v>3334</v>
      </c>
    </row>
    <row r="2048" spans="1:8" x14ac:dyDescent="0.2">
      <c r="A2048" t="s">
        <v>4298</v>
      </c>
      <c r="B2048" s="3">
        <v>13667</v>
      </c>
      <c r="C2048">
        <v>0.28518149944766003</v>
      </c>
      <c r="D2048">
        <v>0.69472995523981196</v>
      </c>
      <c r="E2048" s="4">
        <f t="shared" si="31"/>
        <v>0.15818397489146876</v>
      </c>
      <c r="F2048">
        <v>1.4103563250713</v>
      </c>
      <c r="G2048">
        <v>1.76947459628473</v>
      </c>
      <c r="H2048" t="s">
        <v>4299</v>
      </c>
    </row>
    <row r="2049" spans="1:8" x14ac:dyDescent="0.2">
      <c r="A2049" t="s">
        <v>4300</v>
      </c>
      <c r="B2049" s="3">
        <v>13667</v>
      </c>
      <c r="C2049">
        <v>0.28518149944766003</v>
      </c>
      <c r="D2049">
        <v>0.69472995523981196</v>
      </c>
      <c r="E2049" s="4">
        <f t="shared" si="31"/>
        <v>0.15818397489146876</v>
      </c>
      <c r="F2049">
        <v>1.4103563250713</v>
      </c>
      <c r="G2049">
        <v>1.76947459628473</v>
      </c>
      <c r="H2049" t="s">
        <v>4301</v>
      </c>
    </row>
    <row r="2050" spans="1:8" x14ac:dyDescent="0.2">
      <c r="A2050" t="s">
        <v>4302</v>
      </c>
      <c r="B2050" s="3">
        <v>13667</v>
      </c>
      <c r="C2050">
        <v>0.28518149944766003</v>
      </c>
      <c r="D2050">
        <v>0.69472995523981196</v>
      </c>
      <c r="E2050" s="4">
        <f t="shared" si="31"/>
        <v>0.15818397489146876</v>
      </c>
      <c r="F2050">
        <v>1.4103563250713</v>
      </c>
      <c r="G2050">
        <v>1.76947459628473</v>
      </c>
      <c r="H2050" t="s">
        <v>4303</v>
      </c>
    </row>
    <row r="2051" spans="1:8" x14ac:dyDescent="0.2">
      <c r="A2051" t="s">
        <v>4304</v>
      </c>
      <c r="B2051" s="3">
        <v>13667</v>
      </c>
      <c r="C2051">
        <v>0.28518149944766003</v>
      </c>
      <c r="D2051">
        <v>0.69472995523981196</v>
      </c>
      <c r="E2051" s="4">
        <f t="shared" ref="E2051:E2114" si="32">-LOG10(D2051)</f>
        <v>0.15818397489146876</v>
      </c>
      <c r="F2051">
        <v>1.4103563250713</v>
      </c>
      <c r="G2051">
        <v>1.76947459628473</v>
      </c>
      <c r="H2051" t="s">
        <v>4305</v>
      </c>
    </row>
    <row r="2052" spans="1:8" x14ac:dyDescent="0.2">
      <c r="A2052" t="s">
        <v>4306</v>
      </c>
      <c r="B2052" s="3">
        <v>24746</v>
      </c>
      <c r="C2052">
        <v>0.28664672238505401</v>
      </c>
      <c r="D2052">
        <v>0.69761877757844204</v>
      </c>
      <c r="E2052" s="4">
        <f t="shared" si="32"/>
        <v>0.15638183815440668</v>
      </c>
      <c r="F2052">
        <v>1.27862275230696</v>
      </c>
      <c r="G2052">
        <v>1.5976452074501999</v>
      </c>
      <c r="H2052" t="s">
        <v>4307</v>
      </c>
    </row>
    <row r="2053" spans="1:8" x14ac:dyDescent="0.2">
      <c r="A2053" t="s">
        <v>4308</v>
      </c>
      <c r="B2053" s="3">
        <v>24746</v>
      </c>
      <c r="C2053">
        <v>0.28664672238505401</v>
      </c>
      <c r="D2053">
        <v>0.69761877757844204</v>
      </c>
      <c r="E2053" s="4">
        <f t="shared" si="32"/>
        <v>0.15638183815440668</v>
      </c>
      <c r="F2053">
        <v>1.27862275230696</v>
      </c>
      <c r="G2053">
        <v>1.5976452074501999</v>
      </c>
      <c r="H2053" t="s">
        <v>4309</v>
      </c>
    </row>
    <row r="2054" spans="1:8" x14ac:dyDescent="0.2">
      <c r="A2054" t="s">
        <v>4310</v>
      </c>
      <c r="B2054" t="s">
        <v>4311</v>
      </c>
      <c r="C2054">
        <v>0.28681283894401</v>
      </c>
      <c r="D2054">
        <v>0.69768305781119599</v>
      </c>
      <c r="E2054" s="4">
        <f t="shared" si="32"/>
        <v>0.15634182308427319</v>
      </c>
      <c r="F2054">
        <v>1.2024254092126001</v>
      </c>
      <c r="G2054">
        <v>1.50173964126267</v>
      </c>
      <c r="H2054" t="s">
        <v>4312</v>
      </c>
    </row>
    <row r="2055" spans="1:8" x14ac:dyDescent="0.2">
      <c r="A2055" t="s">
        <v>4313</v>
      </c>
      <c r="B2055" s="3">
        <v>19207</v>
      </c>
      <c r="C2055">
        <v>0.28800382682013898</v>
      </c>
      <c r="D2055">
        <v>0.69989835091959895</v>
      </c>
      <c r="E2055" s="4">
        <f t="shared" si="32"/>
        <v>0.15496502975756954</v>
      </c>
      <c r="F2055">
        <v>1.3249990557842599</v>
      </c>
      <c r="G2055">
        <v>1.6493343272157199</v>
      </c>
      <c r="H2055" t="s">
        <v>4314</v>
      </c>
    </row>
    <row r="2056" spans="1:8" x14ac:dyDescent="0.2">
      <c r="A2056" t="s">
        <v>4315</v>
      </c>
      <c r="B2056" s="3">
        <v>19207</v>
      </c>
      <c r="C2056">
        <v>0.28800382682013898</v>
      </c>
      <c r="D2056">
        <v>0.69989835091959895</v>
      </c>
      <c r="E2056" s="4">
        <f t="shared" si="32"/>
        <v>0.15496502975756954</v>
      </c>
      <c r="F2056">
        <v>1.3249990557842599</v>
      </c>
      <c r="G2056">
        <v>1.6493343272157199</v>
      </c>
      <c r="H2056" t="s">
        <v>4316</v>
      </c>
    </row>
    <row r="2057" spans="1:8" x14ac:dyDescent="0.2">
      <c r="A2057" t="s">
        <v>4317</v>
      </c>
      <c r="B2057" t="s">
        <v>4318</v>
      </c>
      <c r="C2057">
        <v>0.28830043463953098</v>
      </c>
      <c r="D2057">
        <v>0.70027839036469897</v>
      </c>
      <c r="E2057" s="4">
        <f t="shared" si="32"/>
        <v>0.15472927518016641</v>
      </c>
      <c r="F2057">
        <v>1.23059787839138</v>
      </c>
      <c r="G2057">
        <v>1.5305587776402001</v>
      </c>
      <c r="H2057" t="s">
        <v>4319</v>
      </c>
    </row>
    <row r="2058" spans="1:8" x14ac:dyDescent="0.2">
      <c r="A2058" t="s">
        <v>4320</v>
      </c>
      <c r="B2058" s="2">
        <v>45076</v>
      </c>
      <c r="C2058">
        <v>0.29269068438387402</v>
      </c>
      <c r="D2058">
        <v>0.70252668864464196</v>
      </c>
      <c r="E2058" s="4">
        <f t="shared" si="32"/>
        <v>0.15333717247493717</v>
      </c>
      <c r="F2058">
        <v>1.4572614107883799</v>
      </c>
      <c r="G2058">
        <v>1.79044807467223</v>
      </c>
      <c r="H2058" t="s">
        <v>4321</v>
      </c>
    </row>
    <row r="2059" spans="1:8" x14ac:dyDescent="0.2">
      <c r="A2059" t="s">
        <v>4322</v>
      </c>
      <c r="B2059" s="2">
        <v>45076</v>
      </c>
      <c r="C2059">
        <v>0.29269068438387402</v>
      </c>
      <c r="D2059">
        <v>0.70252668864464196</v>
      </c>
      <c r="E2059" s="4">
        <f t="shared" si="32"/>
        <v>0.15333717247493717</v>
      </c>
      <c r="F2059">
        <v>1.4572614107883799</v>
      </c>
      <c r="G2059">
        <v>1.79044807467223</v>
      </c>
      <c r="H2059" t="s">
        <v>2335</v>
      </c>
    </row>
    <row r="2060" spans="1:8" x14ac:dyDescent="0.2">
      <c r="A2060" t="s">
        <v>4323</v>
      </c>
      <c r="B2060" s="2">
        <v>45076</v>
      </c>
      <c r="C2060">
        <v>0.29269068438387402</v>
      </c>
      <c r="D2060">
        <v>0.70252668864464196</v>
      </c>
      <c r="E2060" s="4">
        <f t="shared" si="32"/>
        <v>0.15333717247493717</v>
      </c>
      <c r="F2060">
        <v>1.4572614107883799</v>
      </c>
      <c r="G2060">
        <v>1.79044807467223</v>
      </c>
      <c r="H2060" t="s">
        <v>2982</v>
      </c>
    </row>
    <row r="2061" spans="1:8" x14ac:dyDescent="0.2">
      <c r="A2061" t="s">
        <v>4324</v>
      </c>
      <c r="B2061" s="2">
        <v>45076</v>
      </c>
      <c r="C2061">
        <v>0.29269068438387402</v>
      </c>
      <c r="D2061">
        <v>0.70252668864464196</v>
      </c>
      <c r="E2061" s="4">
        <f t="shared" si="32"/>
        <v>0.15333717247493717</v>
      </c>
      <c r="F2061">
        <v>1.4572614107883799</v>
      </c>
      <c r="G2061">
        <v>1.79044807467223</v>
      </c>
      <c r="H2061" t="s">
        <v>4325</v>
      </c>
    </row>
    <row r="2062" spans="1:8" x14ac:dyDescent="0.2">
      <c r="A2062" t="s">
        <v>4326</v>
      </c>
      <c r="B2062" s="2">
        <v>45076</v>
      </c>
      <c r="C2062">
        <v>0.29269068438387402</v>
      </c>
      <c r="D2062">
        <v>0.70252668864464196</v>
      </c>
      <c r="E2062" s="4">
        <f t="shared" si="32"/>
        <v>0.15333717247493717</v>
      </c>
      <c r="F2062">
        <v>1.4572614107883799</v>
      </c>
      <c r="G2062">
        <v>1.79044807467223</v>
      </c>
      <c r="H2062" t="s">
        <v>4327</v>
      </c>
    </row>
    <row r="2063" spans="1:8" x14ac:dyDescent="0.2">
      <c r="A2063" t="s">
        <v>4328</v>
      </c>
      <c r="B2063" s="2">
        <v>45076</v>
      </c>
      <c r="C2063">
        <v>0.29269068438387402</v>
      </c>
      <c r="D2063">
        <v>0.70252668864464196</v>
      </c>
      <c r="E2063" s="4">
        <f t="shared" si="32"/>
        <v>0.15333717247493717</v>
      </c>
      <c r="F2063">
        <v>1.4572614107883799</v>
      </c>
      <c r="G2063">
        <v>1.79044807467223</v>
      </c>
      <c r="H2063" t="s">
        <v>4329</v>
      </c>
    </row>
    <row r="2064" spans="1:8" x14ac:dyDescent="0.2">
      <c r="A2064" t="s">
        <v>4330</v>
      </c>
      <c r="B2064" s="2">
        <v>45076</v>
      </c>
      <c r="C2064">
        <v>0.29269068438387402</v>
      </c>
      <c r="D2064">
        <v>0.70252668864464196</v>
      </c>
      <c r="E2064" s="4">
        <f t="shared" si="32"/>
        <v>0.15333717247493717</v>
      </c>
      <c r="F2064">
        <v>1.4572614107883799</v>
      </c>
      <c r="G2064">
        <v>1.79044807467223</v>
      </c>
      <c r="H2064" t="s">
        <v>4331</v>
      </c>
    </row>
    <row r="2065" spans="1:8" x14ac:dyDescent="0.2">
      <c r="A2065" t="s">
        <v>4332</v>
      </c>
      <c r="B2065" s="2">
        <v>45076</v>
      </c>
      <c r="C2065">
        <v>0.29269068438387402</v>
      </c>
      <c r="D2065">
        <v>0.70252668864464196</v>
      </c>
      <c r="E2065" s="4">
        <f t="shared" si="32"/>
        <v>0.15333717247493717</v>
      </c>
      <c r="F2065">
        <v>1.4572614107883799</v>
      </c>
      <c r="G2065">
        <v>1.79044807467223</v>
      </c>
      <c r="H2065" t="s">
        <v>4333</v>
      </c>
    </row>
    <row r="2066" spans="1:8" x14ac:dyDescent="0.2">
      <c r="A2066" t="s">
        <v>4334</v>
      </c>
      <c r="B2066" s="2">
        <v>45076</v>
      </c>
      <c r="C2066">
        <v>0.29269068438387402</v>
      </c>
      <c r="D2066">
        <v>0.70252668864464196</v>
      </c>
      <c r="E2066" s="4">
        <f t="shared" si="32"/>
        <v>0.15333717247493717</v>
      </c>
      <c r="F2066">
        <v>1.4572614107883799</v>
      </c>
      <c r="G2066">
        <v>1.79044807467223</v>
      </c>
      <c r="H2066" t="s">
        <v>4335</v>
      </c>
    </row>
    <row r="2067" spans="1:8" x14ac:dyDescent="0.2">
      <c r="A2067" t="s">
        <v>4336</v>
      </c>
      <c r="B2067" s="2">
        <v>45076</v>
      </c>
      <c r="C2067">
        <v>0.29269068438387402</v>
      </c>
      <c r="D2067">
        <v>0.70252668864464196</v>
      </c>
      <c r="E2067" s="4">
        <f t="shared" si="32"/>
        <v>0.15333717247493717</v>
      </c>
      <c r="F2067">
        <v>1.4572614107883799</v>
      </c>
      <c r="G2067">
        <v>1.79044807467223</v>
      </c>
      <c r="H2067" t="s">
        <v>4337</v>
      </c>
    </row>
    <row r="2068" spans="1:8" x14ac:dyDescent="0.2">
      <c r="A2068" t="s">
        <v>4338</v>
      </c>
      <c r="B2068" s="3">
        <v>22160</v>
      </c>
      <c r="C2068">
        <v>0.29623877984349301</v>
      </c>
      <c r="D2068">
        <v>0.70252668864464196</v>
      </c>
      <c r="E2068" s="4">
        <f t="shared" si="32"/>
        <v>0.15333717247493717</v>
      </c>
      <c r="F2068">
        <v>1.2860495819275299</v>
      </c>
      <c r="G2068">
        <v>1.5645943679486201</v>
      </c>
      <c r="H2068" t="s">
        <v>4339</v>
      </c>
    </row>
    <row r="2069" spans="1:8" x14ac:dyDescent="0.2">
      <c r="A2069" t="s">
        <v>4340</v>
      </c>
      <c r="B2069" s="3">
        <v>16619</v>
      </c>
      <c r="C2069">
        <v>0.29735057850819202</v>
      </c>
      <c r="D2069">
        <v>0.70252668864464196</v>
      </c>
      <c r="E2069" s="4">
        <f t="shared" si="32"/>
        <v>0.15333717247493717</v>
      </c>
      <c r="F2069">
        <v>1.3423347613219001</v>
      </c>
      <c r="G2069">
        <v>1.6280419059089699</v>
      </c>
      <c r="H2069" t="s">
        <v>4341</v>
      </c>
    </row>
    <row r="2070" spans="1:8" x14ac:dyDescent="0.2">
      <c r="A2070" t="s">
        <v>4342</v>
      </c>
      <c r="B2070" s="3">
        <v>16619</v>
      </c>
      <c r="C2070">
        <v>0.29735057850819202</v>
      </c>
      <c r="D2070">
        <v>0.70252668864464196</v>
      </c>
      <c r="E2070" s="4">
        <f t="shared" si="32"/>
        <v>0.15333717247493717</v>
      </c>
      <c r="F2070">
        <v>1.3423347613219001</v>
      </c>
      <c r="G2070">
        <v>1.6280419059089699</v>
      </c>
      <c r="H2070" t="s">
        <v>4343</v>
      </c>
    </row>
    <row r="2071" spans="1:8" x14ac:dyDescent="0.2">
      <c r="A2071" t="s">
        <v>4344</v>
      </c>
      <c r="B2071" s="2">
        <v>44966</v>
      </c>
      <c r="C2071">
        <v>0.29776125612100501</v>
      </c>
      <c r="D2071">
        <v>0.70252668864464196</v>
      </c>
      <c r="E2071" s="4">
        <f t="shared" si="32"/>
        <v>0.15333717247493717</v>
      </c>
      <c r="F2071">
        <v>2.0813450950210099</v>
      </c>
      <c r="G2071">
        <v>2.5214731296684301</v>
      </c>
      <c r="H2071" t="s">
        <v>4345</v>
      </c>
    </row>
    <row r="2072" spans="1:8" x14ac:dyDescent="0.2">
      <c r="A2072" t="s">
        <v>4346</v>
      </c>
      <c r="B2072" s="2">
        <v>44966</v>
      </c>
      <c r="C2072">
        <v>0.29776125612100501</v>
      </c>
      <c r="D2072">
        <v>0.70252668864464196</v>
      </c>
      <c r="E2072" s="4">
        <f t="shared" si="32"/>
        <v>0.15333717247493717</v>
      </c>
      <c r="F2072">
        <v>2.0813450950210099</v>
      </c>
      <c r="G2072">
        <v>2.5214731296684301</v>
      </c>
      <c r="H2072" t="s">
        <v>4347</v>
      </c>
    </row>
    <row r="2073" spans="1:8" x14ac:dyDescent="0.2">
      <c r="A2073" t="s">
        <v>4348</v>
      </c>
      <c r="B2073" s="2">
        <v>44966</v>
      </c>
      <c r="C2073">
        <v>0.29776125612100501</v>
      </c>
      <c r="D2073">
        <v>0.70252668864464196</v>
      </c>
      <c r="E2073" s="4">
        <f t="shared" si="32"/>
        <v>0.15333717247493717</v>
      </c>
      <c r="F2073">
        <v>2.0813450950210099</v>
      </c>
      <c r="G2073">
        <v>2.5214731296684301</v>
      </c>
      <c r="H2073" t="s">
        <v>4349</v>
      </c>
    </row>
    <row r="2074" spans="1:8" x14ac:dyDescent="0.2">
      <c r="A2074" t="s">
        <v>4350</v>
      </c>
      <c r="B2074" s="2">
        <v>44966</v>
      </c>
      <c r="C2074">
        <v>0.29776125612100501</v>
      </c>
      <c r="D2074">
        <v>0.70252668864464196</v>
      </c>
      <c r="E2074" s="4">
        <f t="shared" si="32"/>
        <v>0.15333717247493717</v>
      </c>
      <c r="F2074">
        <v>2.0813450950210099</v>
      </c>
      <c r="G2074">
        <v>2.5214731296684301</v>
      </c>
      <c r="H2074" t="s">
        <v>4351</v>
      </c>
    </row>
    <row r="2075" spans="1:8" x14ac:dyDescent="0.2">
      <c r="A2075" t="s">
        <v>4352</v>
      </c>
      <c r="B2075" s="2">
        <v>44966</v>
      </c>
      <c r="C2075">
        <v>0.29776125612100501</v>
      </c>
      <c r="D2075">
        <v>0.70252668864464196</v>
      </c>
      <c r="E2075" s="4">
        <f t="shared" si="32"/>
        <v>0.15333717247493717</v>
      </c>
      <c r="F2075">
        <v>2.0813450950210099</v>
      </c>
      <c r="G2075">
        <v>2.5214731296684301</v>
      </c>
      <c r="H2075" t="s">
        <v>4353</v>
      </c>
    </row>
    <row r="2076" spans="1:8" x14ac:dyDescent="0.2">
      <c r="A2076" t="s">
        <v>4354</v>
      </c>
      <c r="B2076" s="2">
        <v>44966</v>
      </c>
      <c r="C2076">
        <v>0.29776125612100501</v>
      </c>
      <c r="D2076">
        <v>0.70252668864464196</v>
      </c>
      <c r="E2076" s="4">
        <f t="shared" si="32"/>
        <v>0.15333717247493717</v>
      </c>
      <c r="F2076">
        <v>2.0813450950210099</v>
      </c>
      <c r="G2076">
        <v>2.5214731296684301</v>
      </c>
      <c r="H2076" t="s">
        <v>4355</v>
      </c>
    </row>
    <row r="2077" spans="1:8" x14ac:dyDescent="0.2">
      <c r="A2077" t="s">
        <v>4356</v>
      </c>
      <c r="B2077" s="2">
        <v>44966</v>
      </c>
      <c r="C2077">
        <v>0.29776125612100501</v>
      </c>
      <c r="D2077">
        <v>0.70252668864464196</v>
      </c>
      <c r="E2077" s="4">
        <f t="shared" si="32"/>
        <v>0.15333717247493717</v>
      </c>
      <c r="F2077">
        <v>2.0813450950210099</v>
      </c>
      <c r="G2077">
        <v>2.5214731296684301</v>
      </c>
      <c r="H2077" t="s">
        <v>3564</v>
      </c>
    </row>
    <row r="2078" spans="1:8" x14ac:dyDescent="0.2">
      <c r="A2078" t="s">
        <v>4357</v>
      </c>
      <c r="B2078" s="2">
        <v>44966</v>
      </c>
      <c r="C2078">
        <v>0.29776125612100501</v>
      </c>
      <c r="D2078">
        <v>0.70252668864464196</v>
      </c>
      <c r="E2078" s="4">
        <f t="shared" si="32"/>
        <v>0.15333717247493717</v>
      </c>
      <c r="F2078">
        <v>2.0813450950210099</v>
      </c>
      <c r="G2078">
        <v>2.5214731296684301</v>
      </c>
      <c r="H2078" t="s">
        <v>4028</v>
      </c>
    </row>
    <row r="2079" spans="1:8" x14ac:dyDescent="0.2">
      <c r="A2079" t="s">
        <v>4358</v>
      </c>
      <c r="B2079" s="2">
        <v>44966</v>
      </c>
      <c r="C2079">
        <v>0.29776125612100501</v>
      </c>
      <c r="D2079">
        <v>0.70252668864464196</v>
      </c>
      <c r="E2079" s="4">
        <f t="shared" si="32"/>
        <v>0.15333717247493717</v>
      </c>
      <c r="F2079">
        <v>2.0813450950210099</v>
      </c>
      <c r="G2079">
        <v>2.5214731296684301</v>
      </c>
      <c r="H2079" t="s">
        <v>4359</v>
      </c>
    </row>
    <row r="2080" spans="1:8" x14ac:dyDescent="0.2">
      <c r="A2080" t="s">
        <v>4360</v>
      </c>
      <c r="B2080" s="2">
        <v>44966</v>
      </c>
      <c r="C2080">
        <v>0.29776125612100501</v>
      </c>
      <c r="D2080">
        <v>0.70252668864464196</v>
      </c>
      <c r="E2080" s="4">
        <f t="shared" si="32"/>
        <v>0.15333717247493717</v>
      </c>
      <c r="F2080">
        <v>2.0813450950210099</v>
      </c>
      <c r="G2080">
        <v>2.5214731296684301</v>
      </c>
      <c r="H2080" t="s">
        <v>2546</v>
      </c>
    </row>
    <row r="2081" spans="1:8" x14ac:dyDescent="0.2">
      <c r="A2081" t="s">
        <v>4361</v>
      </c>
      <c r="B2081" s="2">
        <v>44966</v>
      </c>
      <c r="C2081">
        <v>0.29776125612100501</v>
      </c>
      <c r="D2081">
        <v>0.70252668864464196</v>
      </c>
      <c r="E2081" s="4">
        <f t="shared" si="32"/>
        <v>0.15333717247493717</v>
      </c>
      <c r="F2081">
        <v>2.0813450950210099</v>
      </c>
      <c r="G2081">
        <v>2.5214731296684301</v>
      </c>
      <c r="H2081" t="s">
        <v>4362</v>
      </c>
    </row>
    <row r="2082" spans="1:8" x14ac:dyDescent="0.2">
      <c r="A2082" t="s">
        <v>4363</v>
      </c>
      <c r="B2082" s="2">
        <v>44966</v>
      </c>
      <c r="C2082">
        <v>0.29776125612100501</v>
      </c>
      <c r="D2082">
        <v>0.70252668864464196</v>
      </c>
      <c r="E2082" s="4">
        <f t="shared" si="32"/>
        <v>0.15333717247493717</v>
      </c>
      <c r="F2082">
        <v>2.0813450950210099</v>
      </c>
      <c r="G2082">
        <v>2.5214731296684301</v>
      </c>
      <c r="H2082" t="s">
        <v>4364</v>
      </c>
    </row>
    <row r="2083" spans="1:8" x14ac:dyDescent="0.2">
      <c r="A2083" t="s">
        <v>4365</v>
      </c>
      <c r="B2083" s="2">
        <v>44966</v>
      </c>
      <c r="C2083">
        <v>0.29776125612100501</v>
      </c>
      <c r="D2083">
        <v>0.70252668864464196</v>
      </c>
      <c r="E2083" s="4">
        <f t="shared" si="32"/>
        <v>0.15333717247493717</v>
      </c>
      <c r="F2083">
        <v>2.0813450950210099</v>
      </c>
      <c r="G2083">
        <v>2.5214731296684301</v>
      </c>
      <c r="H2083" t="s">
        <v>4366</v>
      </c>
    </row>
    <row r="2084" spans="1:8" x14ac:dyDescent="0.2">
      <c r="A2084" t="s">
        <v>4367</v>
      </c>
      <c r="B2084" s="2">
        <v>44966</v>
      </c>
      <c r="C2084">
        <v>0.29776125612100501</v>
      </c>
      <c r="D2084">
        <v>0.70252668864464196</v>
      </c>
      <c r="E2084" s="4">
        <f t="shared" si="32"/>
        <v>0.15333717247493717</v>
      </c>
      <c r="F2084">
        <v>2.0813450950210099</v>
      </c>
      <c r="G2084">
        <v>2.5214731296684301</v>
      </c>
      <c r="H2084" t="s">
        <v>4368</v>
      </c>
    </row>
    <row r="2085" spans="1:8" x14ac:dyDescent="0.2">
      <c r="A2085" t="s">
        <v>4369</v>
      </c>
      <c r="B2085" s="2">
        <v>44966</v>
      </c>
      <c r="C2085">
        <v>0.29776125612100501</v>
      </c>
      <c r="D2085">
        <v>0.70252668864464196</v>
      </c>
      <c r="E2085" s="4">
        <f t="shared" si="32"/>
        <v>0.15333717247493717</v>
      </c>
      <c r="F2085">
        <v>2.0813450950210099</v>
      </c>
      <c r="G2085">
        <v>2.5214731296684301</v>
      </c>
      <c r="H2085" t="s">
        <v>4370</v>
      </c>
    </row>
    <row r="2086" spans="1:8" x14ac:dyDescent="0.2">
      <c r="A2086" t="s">
        <v>4371</v>
      </c>
      <c r="B2086" s="2">
        <v>44966</v>
      </c>
      <c r="C2086">
        <v>0.29776125612100501</v>
      </c>
      <c r="D2086">
        <v>0.70252668864464196</v>
      </c>
      <c r="E2086" s="4">
        <f t="shared" si="32"/>
        <v>0.15333717247493717</v>
      </c>
      <c r="F2086">
        <v>2.0813450950210099</v>
      </c>
      <c r="G2086">
        <v>2.5214731296684301</v>
      </c>
      <c r="H2086" t="s">
        <v>4372</v>
      </c>
    </row>
    <row r="2087" spans="1:8" x14ac:dyDescent="0.2">
      <c r="A2087" t="s">
        <v>4373</v>
      </c>
      <c r="B2087" s="2">
        <v>44966</v>
      </c>
      <c r="C2087">
        <v>0.29776125612100501</v>
      </c>
      <c r="D2087">
        <v>0.70252668864464196</v>
      </c>
      <c r="E2087" s="4">
        <f t="shared" si="32"/>
        <v>0.15333717247493717</v>
      </c>
      <c r="F2087">
        <v>2.0813450950210099</v>
      </c>
      <c r="G2087">
        <v>2.5214731296684301</v>
      </c>
      <c r="H2087" t="s">
        <v>2621</v>
      </c>
    </row>
    <row r="2088" spans="1:8" x14ac:dyDescent="0.2">
      <c r="A2088" t="s">
        <v>4374</v>
      </c>
      <c r="B2088" s="2">
        <v>44966</v>
      </c>
      <c r="C2088">
        <v>0.29776125612100501</v>
      </c>
      <c r="D2088">
        <v>0.70252668864464196</v>
      </c>
      <c r="E2088" s="4">
        <f t="shared" si="32"/>
        <v>0.15333717247493717</v>
      </c>
      <c r="F2088">
        <v>2.0813450950210099</v>
      </c>
      <c r="G2088">
        <v>2.5214731296684301</v>
      </c>
      <c r="H2088" t="s">
        <v>4375</v>
      </c>
    </row>
    <row r="2089" spans="1:8" x14ac:dyDescent="0.2">
      <c r="A2089" t="s">
        <v>4376</v>
      </c>
      <c r="B2089" s="2">
        <v>44966</v>
      </c>
      <c r="C2089">
        <v>0.29776125612100501</v>
      </c>
      <c r="D2089">
        <v>0.70252668864464196</v>
      </c>
      <c r="E2089" s="4">
        <f t="shared" si="32"/>
        <v>0.15333717247493717</v>
      </c>
      <c r="F2089">
        <v>2.0813450950210099</v>
      </c>
      <c r="G2089">
        <v>2.5214731296684301</v>
      </c>
      <c r="H2089" t="s">
        <v>4377</v>
      </c>
    </row>
    <row r="2090" spans="1:8" x14ac:dyDescent="0.2">
      <c r="A2090" t="s">
        <v>4378</v>
      </c>
      <c r="B2090" s="2">
        <v>44966</v>
      </c>
      <c r="C2090">
        <v>0.29776125612100501</v>
      </c>
      <c r="D2090">
        <v>0.70252668864464196</v>
      </c>
      <c r="E2090" s="4">
        <f t="shared" si="32"/>
        <v>0.15333717247493717</v>
      </c>
      <c r="F2090">
        <v>2.0813450950210099</v>
      </c>
      <c r="G2090">
        <v>2.5214731296684301</v>
      </c>
      <c r="H2090" t="s">
        <v>4379</v>
      </c>
    </row>
    <row r="2091" spans="1:8" x14ac:dyDescent="0.2">
      <c r="A2091" t="s">
        <v>4380</v>
      </c>
      <c r="B2091" s="2">
        <v>44966</v>
      </c>
      <c r="C2091">
        <v>0.29776125612100501</v>
      </c>
      <c r="D2091">
        <v>0.70252668864464196</v>
      </c>
      <c r="E2091" s="4">
        <f t="shared" si="32"/>
        <v>0.15333717247493717</v>
      </c>
      <c r="F2091">
        <v>2.0813450950210099</v>
      </c>
      <c r="G2091">
        <v>2.5214731296684301</v>
      </c>
      <c r="H2091" t="s">
        <v>4381</v>
      </c>
    </row>
    <row r="2092" spans="1:8" x14ac:dyDescent="0.2">
      <c r="A2092" t="s">
        <v>4382</v>
      </c>
      <c r="B2092" s="2">
        <v>44966</v>
      </c>
      <c r="C2092">
        <v>0.29776125612100501</v>
      </c>
      <c r="D2092">
        <v>0.70252668864464196</v>
      </c>
      <c r="E2092" s="4">
        <f t="shared" si="32"/>
        <v>0.15333717247493717</v>
      </c>
      <c r="F2092">
        <v>2.0813450950210099</v>
      </c>
      <c r="G2092">
        <v>2.5214731296684301</v>
      </c>
      <c r="H2092" t="s">
        <v>4383</v>
      </c>
    </row>
    <row r="2093" spans="1:8" x14ac:dyDescent="0.2">
      <c r="A2093" t="s">
        <v>4384</v>
      </c>
      <c r="B2093" s="2">
        <v>44966</v>
      </c>
      <c r="C2093">
        <v>0.29776125612100501</v>
      </c>
      <c r="D2093">
        <v>0.70252668864464196</v>
      </c>
      <c r="E2093" s="4">
        <f t="shared" si="32"/>
        <v>0.15333717247493717</v>
      </c>
      <c r="F2093">
        <v>2.0813450950210099</v>
      </c>
      <c r="G2093">
        <v>2.5214731296684301</v>
      </c>
      <c r="H2093" t="s">
        <v>4385</v>
      </c>
    </row>
    <row r="2094" spans="1:8" x14ac:dyDescent="0.2">
      <c r="A2094" t="s">
        <v>4386</v>
      </c>
      <c r="B2094" s="2">
        <v>44966</v>
      </c>
      <c r="C2094">
        <v>0.29776125612100501</v>
      </c>
      <c r="D2094">
        <v>0.70252668864464196</v>
      </c>
      <c r="E2094" s="4">
        <f t="shared" si="32"/>
        <v>0.15333717247493717</v>
      </c>
      <c r="F2094">
        <v>2.0813450950210099</v>
      </c>
      <c r="G2094">
        <v>2.5214731296684301</v>
      </c>
      <c r="H2094" t="s">
        <v>4387</v>
      </c>
    </row>
    <row r="2095" spans="1:8" x14ac:dyDescent="0.2">
      <c r="A2095" t="s">
        <v>4388</v>
      </c>
      <c r="B2095" s="2">
        <v>44966</v>
      </c>
      <c r="C2095">
        <v>0.29776125612100501</v>
      </c>
      <c r="D2095">
        <v>0.70252668864464196</v>
      </c>
      <c r="E2095" s="4">
        <f t="shared" si="32"/>
        <v>0.15333717247493717</v>
      </c>
      <c r="F2095">
        <v>2.0813450950210099</v>
      </c>
      <c r="G2095">
        <v>2.5214731296684301</v>
      </c>
      <c r="H2095" t="s">
        <v>4389</v>
      </c>
    </row>
    <row r="2096" spans="1:8" x14ac:dyDescent="0.2">
      <c r="A2096" t="s">
        <v>4390</v>
      </c>
      <c r="B2096" s="2">
        <v>44966</v>
      </c>
      <c r="C2096">
        <v>0.29776125612100501</v>
      </c>
      <c r="D2096">
        <v>0.70252668864464196</v>
      </c>
      <c r="E2096" s="4">
        <f t="shared" si="32"/>
        <v>0.15333717247493717</v>
      </c>
      <c r="F2096">
        <v>2.0813450950210099</v>
      </c>
      <c r="G2096">
        <v>2.5214731296684301</v>
      </c>
      <c r="H2096" t="s">
        <v>4391</v>
      </c>
    </row>
    <row r="2097" spans="1:8" x14ac:dyDescent="0.2">
      <c r="A2097" t="s">
        <v>4392</v>
      </c>
      <c r="B2097" s="2">
        <v>44966</v>
      </c>
      <c r="C2097">
        <v>0.29776125612100501</v>
      </c>
      <c r="D2097">
        <v>0.70252668864464196</v>
      </c>
      <c r="E2097" s="4">
        <f t="shared" si="32"/>
        <v>0.15333717247493717</v>
      </c>
      <c r="F2097">
        <v>2.0813450950210099</v>
      </c>
      <c r="G2097">
        <v>2.5214731296684301</v>
      </c>
      <c r="H2097" t="s">
        <v>2607</v>
      </c>
    </row>
    <row r="2098" spans="1:8" x14ac:dyDescent="0.2">
      <c r="A2098" t="s">
        <v>4393</v>
      </c>
      <c r="B2098" s="2">
        <v>44966</v>
      </c>
      <c r="C2098">
        <v>0.29776125612100501</v>
      </c>
      <c r="D2098">
        <v>0.70252668864464196</v>
      </c>
      <c r="E2098" s="4">
        <f t="shared" si="32"/>
        <v>0.15333717247493717</v>
      </c>
      <c r="F2098">
        <v>2.0813450950210099</v>
      </c>
      <c r="G2098">
        <v>2.5214731296684301</v>
      </c>
      <c r="H2098" t="s">
        <v>4394</v>
      </c>
    </row>
    <row r="2099" spans="1:8" x14ac:dyDescent="0.2">
      <c r="A2099" t="s">
        <v>4395</v>
      </c>
      <c r="B2099" s="2">
        <v>44966</v>
      </c>
      <c r="C2099">
        <v>0.29776125612100501</v>
      </c>
      <c r="D2099">
        <v>0.70252668864464196</v>
      </c>
      <c r="E2099" s="4">
        <f t="shared" si="32"/>
        <v>0.15333717247493717</v>
      </c>
      <c r="F2099">
        <v>2.0813450950210099</v>
      </c>
      <c r="G2099">
        <v>2.5214731296684301</v>
      </c>
      <c r="H2099" t="s">
        <v>4385</v>
      </c>
    </row>
    <row r="2100" spans="1:8" x14ac:dyDescent="0.2">
      <c r="A2100" t="s">
        <v>4396</v>
      </c>
      <c r="B2100" s="2">
        <v>44966</v>
      </c>
      <c r="C2100">
        <v>0.29776125612100501</v>
      </c>
      <c r="D2100">
        <v>0.70252668864464196</v>
      </c>
      <c r="E2100" s="4">
        <f t="shared" si="32"/>
        <v>0.15333717247493717</v>
      </c>
      <c r="F2100">
        <v>2.0813450950210099</v>
      </c>
      <c r="G2100">
        <v>2.5214731296684301</v>
      </c>
      <c r="H2100" t="s">
        <v>4397</v>
      </c>
    </row>
    <row r="2101" spans="1:8" x14ac:dyDescent="0.2">
      <c r="A2101" t="s">
        <v>4398</v>
      </c>
      <c r="B2101" s="2">
        <v>44966</v>
      </c>
      <c r="C2101">
        <v>0.29776125612100501</v>
      </c>
      <c r="D2101">
        <v>0.70252668864464196</v>
      </c>
      <c r="E2101" s="4">
        <f t="shared" si="32"/>
        <v>0.15333717247493717</v>
      </c>
      <c r="F2101">
        <v>2.0813450950210099</v>
      </c>
      <c r="G2101">
        <v>2.5214731296684301</v>
      </c>
      <c r="H2101" t="s">
        <v>4399</v>
      </c>
    </row>
    <row r="2102" spans="1:8" x14ac:dyDescent="0.2">
      <c r="A2102" t="s">
        <v>4400</v>
      </c>
      <c r="B2102" s="2">
        <v>44966</v>
      </c>
      <c r="C2102">
        <v>0.29776125612100501</v>
      </c>
      <c r="D2102">
        <v>0.70252668864464196</v>
      </c>
      <c r="E2102" s="4">
        <f t="shared" si="32"/>
        <v>0.15333717247493717</v>
      </c>
      <c r="F2102">
        <v>2.0813450950210099</v>
      </c>
      <c r="G2102">
        <v>2.5214731296684301</v>
      </c>
      <c r="H2102" t="s">
        <v>3601</v>
      </c>
    </row>
    <row r="2103" spans="1:8" x14ac:dyDescent="0.2">
      <c r="A2103" t="s">
        <v>4401</v>
      </c>
      <c r="B2103" s="2">
        <v>44966</v>
      </c>
      <c r="C2103">
        <v>0.29776125612100501</v>
      </c>
      <c r="D2103">
        <v>0.70252668864464196</v>
      </c>
      <c r="E2103" s="4">
        <f t="shared" si="32"/>
        <v>0.15333717247493717</v>
      </c>
      <c r="F2103">
        <v>2.0813450950210099</v>
      </c>
      <c r="G2103">
        <v>2.5214731296684301</v>
      </c>
      <c r="H2103" t="s">
        <v>4402</v>
      </c>
    </row>
    <row r="2104" spans="1:8" x14ac:dyDescent="0.2">
      <c r="A2104" t="s">
        <v>4403</v>
      </c>
      <c r="B2104" s="2">
        <v>44966</v>
      </c>
      <c r="C2104">
        <v>0.29776125612100501</v>
      </c>
      <c r="D2104">
        <v>0.70252668864464196</v>
      </c>
      <c r="E2104" s="4">
        <f t="shared" si="32"/>
        <v>0.15333717247493717</v>
      </c>
      <c r="F2104">
        <v>2.0813450950210099</v>
      </c>
      <c r="G2104">
        <v>2.5214731296684301</v>
      </c>
      <c r="H2104" t="s">
        <v>2558</v>
      </c>
    </row>
    <row r="2105" spans="1:8" x14ac:dyDescent="0.2">
      <c r="A2105" t="s">
        <v>4404</v>
      </c>
      <c r="B2105" s="2">
        <v>44966</v>
      </c>
      <c r="C2105">
        <v>0.29776125612100501</v>
      </c>
      <c r="D2105">
        <v>0.70252668864464196</v>
      </c>
      <c r="E2105" s="4">
        <f t="shared" si="32"/>
        <v>0.15333717247493717</v>
      </c>
      <c r="F2105">
        <v>2.0813450950210099</v>
      </c>
      <c r="G2105">
        <v>2.5214731296684301</v>
      </c>
      <c r="H2105" t="s">
        <v>4405</v>
      </c>
    </row>
    <row r="2106" spans="1:8" x14ac:dyDescent="0.2">
      <c r="A2106" t="s">
        <v>4406</v>
      </c>
      <c r="B2106" s="2">
        <v>44966</v>
      </c>
      <c r="C2106">
        <v>0.29776125612100501</v>
      </c>
      <c r="D2106">
        <v>0.70252668864464196</v>
      </c>
      <c r="E2106" s="4">
        <f t="shared" si="32"/>
        <v>0.15333717247493717</v>
      </c>
      <c r="F2106">
        <v>2.0813450950210099</v>
      </c>
      <c r="G2106">
        <v>2.5214731296684301</v>
      </c>
      <c r="H2106" t="s">
        <v>4407</v>
      </c>
    </row>
    <row r="2107" spans="1:8" x14ac:dyDescent="0.2">
      <c r="A2107" t="s">
        <v>4408</v>
      </c>
      <c r="B2107" s="2">
        <v>44966</v>
      </c>
      <c r="C2107">
        <v>0.29776125612100501</v>
      </c>
      <c r="D2107">
        <v>0.70252668864464196</v>
      </c>
      <c r="E2107" s="4">
        <f t="shared" si="32"/>
        <v>0.15333717247493717</v>
      </c>
      <c r="F2107">
        <v>2.0813450950210099</v>
      </c>
      <c r="G2107">
        <v>2.5214731296684301</v>
      </c>
      <c r="H2107" t="s">
        <v>4409</v>
      </c>
    </row>
    <row r="2108" spans="1:8" x14ac:dyDescent="0.2">
      <c r="A2108" t="s">
        <v>4410</v>
      </c>
      <c r="B2108" s="2">
        <v>44966</v>
      </c>
      <c r="C2108">
        <v>0.29776125612100501</v>
      </c>
      <c r="D2108">
        <v>0.70252668864464196</v>
      </c>
      <c r="E2108" s="4">
        <f t="shared" si="32"/>
        <v>0.15333717247493717</v>
      </c>
      <c r="F2108">
        <v>2.0813450950210099</v>
      </c>
      <c r="G2108">
        <v>2.5214731296684301</v>
      </c>
      <c r="H2108" t="s">
        <v>4411</v>
      </c>
    </row>
    <row r="2109" spans="1:8" x14ac:dyDescent="0.2">
      <c r="A2109" t="s">
        <v>4412</v>
      </c>
      <c r="B2109" s="2">
        <v>44966</v>
      </c>
      <c r="C2109">
        <v>0.29776125612100501</v>
      </c>
      <c r="D2109">
        <v>0.70252668864464196</v>
      </c>
      <c r="E2109" s="4">
        <f t="shared" si="32"/>
        <v>0.15333717247493717</v>
      </c>
      <c r="F2109">
        <v>2.0813450950210099</v>
      </c>
      <c r="G2109">
        <v>2.5214731296684301</v>
      </c>
      <c r="H2109" t="s">
        <v>3101</v>
      </c>
    </row>
    <row r="2110" spans="1:8" x14ac:dyDescent="0.2">
      <c r="A2110" t="s">
        <v>4413</v>
      </c>
      <c r="B2110" s="2">
        <v>44966</v>
      </c>
      <c r="C2110">
        <v>0.29776125612100501</v>
      </c>
      <c r="D2110">
        <v>0.70252668864464196</v>
      </c>
      <c r="E2110" s="4">
        <f t="shared" si="32"/>
        <v>0.15333717247493717</v>
      </c>
      <c r="F2110">
        <v>2.0813450950210099</v>
      </c>
      <c r="G2110">
        <v>2.5214731296684301</v>
      </c>
      <c r="H2110" t="s">
        <v>4414</v>
      </c>
    </row>
    <row r="2111" spans="1:8" x14ac:dyDescent="0.2">
      <c r="A2111" t="s">
        <v>4415</v>
      </c>
      <c r="B2111" s="2">
        <v>44966</v>
      </c>
      <c r="C2111">
        <v>0.29776125612100501</v>
      </c>
      <c r="D2111">
        <v>0.70252668864464196</v>
      </c>
      <c r="E2111" s="4">
        <f t="shared" si="32"/>
        <v>0.15333717247493717</v>
      </c>
      <c r="F2111">
        <v>2.0813450950210099</v>
      </c>
      <c r="G2111">
        <v>2.5214731296684301</v>
      </c>
      <c r="H2111" t="s">
        <v>4416</v>
      </c>
    </row>
    <row r="2112" spans="1:8" x14ac:dyDescent="0.2">
      <c r="A2112" t="s">
        <v>4417</v>
      </c>
      <c r="B2112" s="2">
        <v>44966</v>
      </c>
      <c r="C2112">
        <v>0.29776125612100501</v>
      </c>
      <c r="D2112">
        <v>0.70252668864464196</v>
      </c>
      <c r="E2112" s="4">
        <f t="shared" si="32"/>
        <v>0.15333717247493717</v>
      </c>
      <c r="F2112">
        <v>2.0813450950210099</v>
      </c>
      <c r="G2112">
        <v>2.5214731296684301</v>
      </c>
      <c r="H2112" t="s">
        <v>4418</v>
      </c>
    </row>
    <row r="2113" spans="1:8" x14ac:dyDescent="0.2">
      <c r="A2113" t="s">
        <v>4419</v>
      </c>
      <c r="B2113" s="2">
        <v>44966</v>
      </c>
      <c r="C2113">
        <v>0.29776125612100501</v>
      </c>
      <c r="D2113">
        <v>0.70252668864464196</v>
      </c>
      <c r="E2113" s="4">
        <f t="shared" si="32"/>
        <v>0.15333717247493717</v>
      </c>
      <c r="F2113">
        <v>2.0813450950210099</v>
      </c>
      <c r="G2113">
        <v>2.5214731296684301</v>
      </c>
      <c r="H2113" t="s">
        <v>3034</v>
      </c>
    </row>
    <row r="2114" spans="1:8" x14ac:dyDescent="0.2">
      <c r="A2114" t="s">
        <v>4420</v>
      </c>
      <c r="B2114" s="3">
        <v>30651</v>
      </c>
      <c r="C2114">
        <v>0.29791760662741101</v>
      </c>
      <c r="D2114">
        <v>0.70252668864464196</v>
      </c>
      <c r="E2114" s="4">
        <f t="shared" si="32"/>
        <v>0.15333717247493717</v>
      </c>
      <c r="F2114">
        <v>1.23184048108878</v>
      </c>
      <c r="G2114">
        <v>1.4916828408717799</v>
      </c>
      <c r="H2114" t="s">
        <v>4421</v>
      </c>
    </row>
    <row r="2115" spans="1:8" x14ac:dyDescent="0.2">
      <c r="A2115" t="s">
        <v>4422</v>
      </c>
      <c r="B2115" s="2">
        <v>45039</v>
      </c>
      <c r="C2115">
        <v>0.29933640873129502</v>
      </c>
      <c r="D2115">
        <v>0.70252668864464196</v>
      </c>
      <c r="E2115" s="4">
        <f t="shared" ref="E2115:E2178" si="33">-LOG10(D2115)</f>
        <v>0.15333717247493717</v>
      </c>
      <c r="F2115">
        <v>1.53384706062127</v>
      </c>
      <c r="G2115">
        <v>1.8501067299976299</v>
      </c>
      <c r="H2115" t="s">
        <v>3376</v>
      </c>
    </row>
    <row r="2116" spans="1:8" x14ac:dyDescent="0.2">
      <c r="A2116" t="s">
        <v>4423</v>
      </c>
      <c r="B2116" s="2">
        <v>45039</v>
      </c>
      <c r="C2116">
        <v>0.29933640873129502</v>
      </c>
      <c r="D2116">
        <v>0.70252668864464196</v>
      </c>
      <c r="E2116" s="4">
        <f t="shared" si="33"/>
        <v>0.15333717247493717</v>
      </c>
      <c r="F2116">
        <v>1.53384706062127</v>
      </c>
      <c r="G2116">
        <v>1.8501067299976299</v>
      </c>
      <c r="H2116" t="s">
        <v>4424</v>
      </c>
    </row>
    <row r="2117" spans="1:8" x14ac:dyDescent="0.2">
      <c r="A2117" t="s">
        <v>4425</v>
      </c>
      <c r="B2117" s="2">
        <v>45039</v>
      </c>
      <c r="C2117">
        <v>0.29933640873129502</v>
      </c>
      <c r="D2117">
        <v>0.70252668864464196</v>
      </c>
      <c r="E2117" s="4">
        <f t="shared" si="33"/>
        <v>0.15333717247493717</v>
      </c>
      <c r="F2117">
        <v>1.53384706062127</v>
      </c>
      <c r="G2117">
        <v>1.8501067299976299</v>
      </c>
      <c r="H2117" t="s">
        <v>3724</v>
      </c>
    </row>
    <row r="2118" spans="1:8" x14ac:dyDescent="0.2">
      <c r="A2118" t="s">
        <v>4426</v>
      </c>
      <c r="B2118" s="2">
        <v>45039</v>
      </c>
      <c r="C2118">
        <v>0.29933640873129502</v>
      </c>
      <c r="D2118">
        <v>0.70252668864464196</v>
      </c>
      <c r="E2118" s="4">
        <f t="shared" si="33"/>
        <v>0.15333717247493717</v>
      </c>
      <c r="F2118">
        <v>1.53384706062127</v>
      </c>
      <c r="G2118">
        <v>1.8501067299976299</v>
      </c>
      <c r="H2118" t="s">
        <v>4427</v>
      </c>
    </row>
    <row r="2119" spans="1:8" x14ac:dyDescent="0.2">
      <c r="A2119" t="s">
        <v>4428</v>
      </c>
      <c r="B2119" s="2">
        <v>45039</v>
      </c>
      <c r="C2119">
        <v>0.29933640873129502</v>
      </c>
      <c r="D2119">
        <v>0.70252668864464196</v>
      </c>
      <c r="E2119" s="4">
        <f t="shared" si="33"/>
        <v>0.15333717247493717</v>
      </c>
      <c r="F2119">
        <v>1.53384706062127</v>
      </c>
      <c r="G2119">
        <v>1.8501067299976299</v>
      </c>
      <c r="H2119" t="s">
        <v>4429</v>
      </c>
    </row>
    <row r="2120" spans="1:8" x14ac:dyDescent="0.2">
      <c r="A2120" t="s">
        <v>4430</v>
      </c>
      <c r="B2120" s="2">
        <v>45039</v>
      </c>
      <c r="C2120">
        <v>0.29933640873129502</v>
      </c>
      <c r="D2120">
        <v>0.70252668864464196</v>
      </c>
      <c r="E2120" s="4">
        <f t="shared" si="33"/>
        <v>0.15333717247493717</v>
      </c>
      <c r="F2120">
        <v>1.53384706062127</v>
      </c>
      <c r="G2120">
        <v>1.8501067299976299</v>
      </c>
      <c r="H2120" t="s">
        <v>4431</v>
      </c>
    </row>
    <row r="2121" spans="1:8" x14ac:dyDescent="0.2">
      <c r="A2121" t="s">
        <v>4432</v>
      </c>
      <c r="B2121" s="2">
        <v>45039</v>
      </c>
      <c r="C2121">
        <v>0.29933640873129502</v>
      </c>
      <c r="D2121">
        <v>0.70252668864464196</v>
      </c>
      <c r="E2121" s="4">
        <f t="shared" si="33"/>
        <v>0.15333717247493717</v>
      </c>
      <c r="F2121">
        <v>1.53384706062127</v>
      </c>
      <c r="G2121">
        <v>1.8501067299976299</v>
      </c>
      <c r="H2121" t="s">
        <v>4433</v>
      </c>
    </row>
    <row r="2122" spans="1:8" x14ac:dyDescent="0.2">
      <c r="A2122" t="s">
        <v>4434</v>
      </c>
      <c r="B2122" s="2">
        <v>45039</v>
      </c>
      <c r="C2122">
        <v>0.29933640873129502</v>
      </c>
      <c r="D2122">
        <v>0.70252668864464196</v>
      </c>
      <c r="E2122" s="4">
        <f t="shared" si="33"/>
        <v>0.15333717247493717</v>
      </c>
      <c r="F2122">
        <v>1.53384706062127</v>
      </c>
      <c r="G2122">
        <v>1.8501067299976299</v>
      </c>
      <c r="H2122" t="s">
        <v>4435</v>
      </c>
    </row>
    <row r="2123" spans="1:8" x14ac:dyDescent="0.2">
      <c r="A2123" t="s">
        <v>4436</v>
      </c>
      <c r="B2123" s="2">
        <v>45039</v>
      </c>
      <c r="C2123">
        <v>0.29933640873129502</v>
      </c>
      <c r="D2123">
        <v>0.70252668864464196</v>
      </c>
      <c r="E2123" s="4">
        <f t="shared" si="33"/>
        <v>0.15333717247493717</v>
      </c>
      <c r="F2123">
        <v>1.53384706062127</v>
      </c>
      <c r="G2123">
        <v>1.8501067299976299</v>
      </c>
      <c r="H2123" t="s">
        <v>4437</v>
      </c>
    </row>
    <row r="2124" spans="1:8" x14ac:dyDescent="0.2">
      <c r="A2124" t="s">
        <v>4438</v>
      </c>
      <c r="B2124" s="2">
        <v>45039</v>
      </c>
      <c r="C2124">
        <v>0.29933640873129502</v>
      </c>
      <c r="D2124">
        <v>0.70252668864464196</v>
      </c>
      <c r="E2124" s="4">
        <f t="shared" si="33"/>
        <v>0.15333717247493717</v>
      </c>
      <c r="F2124">
        <v>1.53384706062127</v>
      </c>
      <c r="G2124">
        <v>1.8501067299976299</v>
      </c>
      <c r="H2124" t="s">
        <v>4439</v>
      </c>
    </row>
    <row r="2125" spans="1:8" x14ac:dyDescent="0.2">
      <c r="A2125" t="s">
        <v>4440</v>
      </c>
      <c r="B2125" s="2">
        <v>45039</v>
      </c>
      <c r="C2125">
        <v>0.29933640873129502</v>
      </c>
      <c r="D2125">
        <v>0.70252668864464196</v>
      </c>
      <c r="E2125" s="4">
        <f t="shared" si="33"/>
        <v>0.15333717247493717</v>
      </c>
      <c r="F2125">
        <v>1.53384706062127</v>
      </c>
      <c r="G2125">
        <v>1.8501067299976299</v>
      </c>
      <c r="H2125" t="s">
        <v>4441</v>
      </c>
    </row>
    <row r="2126" spans="1:8" x14ac:dyDescent="0.2">
      <c r="A2126" t="s">
        <v>4442</v>
      </c>
      <c r="B2126" s="2">
        <v>45039</v>
      </c>
      <c r="C2126">
        <v>0.29933640873129502</v>
      </c>
      <c r="D2126">
        <v>0.70252668864464196</v>
      </c>
      <c r="E2126" s="4">
        <f t="shared" si="33"/>
        <v>0.15333717247493717</v>
      </c>
      <c r="F2126">
        <v>1.53384706062127</v>
      </c>
      <c r="G2126">
        <v>1.8501067299976299</v>
      </c>
      <c r="H2126" t="s">
        <v>4443</v>
      </c>
    </row>
    <row r="2127" spans="1:8" x14ac:dyDescent="0.2">
      <c r="A2127" t="s">
        <v>4444</v>
      </c>
      <c r="B2127" s="2">
        <v>45039</v>
      </c>
      <c r="C2127">
        <v>0.29933640873129502</v>
      </c>
      <c r="D2127">
        <v>0.70252668864464196</v>
      </c>
      <c r="E2127" s="4">
        <f t="shared" si="33"/>
        <v>0.15333717247493717</v>
      </c>
      <c r="F2127">
        <v>1.53384706062127</v>
      </c>
      <c r="G2127">
        <v>1.8501067299976299</v>
      </c>
      <c r="H2127" t="s">
        <v>4445</v>
      </c>
    </row>
    <row r="2128" spans="1:8" x14ac:dyDescent="0.2">
      <c r="A2128" t="s">
        <v>4446</v>
      </c>
      <c r="B2128" s="2">
        <v>45001</v>
      </c>
      <c r="C2128">
        <v>0.30329346029592402</v>
      </c>
      <c r="D2128">
        <v>0.70252668864464196</v>
      </c>
      <c r="E2128" s="4">
        <f t="shared" si="33"/>
        <v>0.15333717247493717</v>
      </c>
      <c r="F2128">
        <v>1.68120933792575</v>
      </c>
      <c r="G2128">
        <v>2.00577424223912</v>
      </c>
      <c r="H2128" t="s">
        <v>4447</v>
      </c>
    </row>
    <row r="2129" spans="1:8" x14ac:dyDescent="0.2">
      <c r="A2129" t="s">
        <v>4448</v>
      </c>
      <c r="B2129" s="2">
        <v>45001</v>
      </c>
      <c r="C2129">
        <v>0.30329346029592402</v>
      </c>
      <c r="D2129">
        <v>0.70252668864464196</v>
      </c>
      <c r="E2129" s="4">
        <f t="shared" si="33"/>
        <v>0.15333717247493717</v>
      </c>
      <c r="F2129">
        <v>1.68120933792575</v>
      </c>
      <c r="G2129">
        <v>2.00577424223912</v>
      </c>
      <c r="H2129" t="s">
        <v>4449</v>
      </c>
    </row>
    <row r="2130" spans="1:8" x14ac:dyDescent="0.2">
      <c r="A2130" t="s">
        <v>4450</v>
      </c>
      <c r="B2130" s="2">
        <v>45001</v>
      </c>
      <c r="C2130">
        <v>0.30329346029592402</v>
      </c>
      <c r="D2130">
        <v>0.70252668864464196</v>
      </c>
      <c r="E2130" s="4">
        <f t="shared" si="33"/>
        <v>0.15333717247493717</v>
      </c>
      <c r="F2130">
        <v>1.68120933792575</v>
      </c>
      <c r="G2130">
        <v>2.00577424223912</v>
      </c>
      <c r="H2130" t="s">
        <v>4451</v>
      </c>
    </row>
    <row r="2131" spans="1:8" x14ac:dyDescent="0.2">
      <c r="A2131" t="s">
        <v>4452</v>
      </c>
      <c r="B2131" s="2">
        <v>45001</v>
      </c>
      <c r="C2131">
        <v>0.30329346029592402</v>
      </c>
      <c r="D2131">
        <v>0.70252668864464196</v>
      </c>
      <c r="E2131" s="4">
        <f t="shared" si="33"/>
        <v>0.15333717247493717</v>
      </c>
      <c r="F2131">
        <v>1.68120933792575</v>
      </c>
      <c r="G2131">
        <v>2.00577424223912</v>
      </c>
      <c r="H2131" t="s">
        <v>2194</v>
      </c>
    </row>
    <row r="2132" spans="1:8" x14ac:dyDescent="0.2">
      <c r="A2132" t="s">
        <v>4453</v>
      </c>
      <c r="B2132" s="2">
        <v>45001</v>
      </c>
      <c r="C2132">
        <v>0.30329346029592402</v>
      </c>
      <c r="D2132">
        <v>0.70252668864464196</v>
      </c>
      <c r="E2132" s="4">
        <f t="shared" si="33"/>
        <v>0.15333717247493717</v>
      </c>
      <c r="F2132">
        <v>1.68120933792575</v>
      </c>
      <c r="G2132">
        <v>2.00577424223912</v>
      </c>
      <c r="H2132" t="s">
        <v>4454</v>
      </c>
    </row>
    <row r="2133" spans="1:8" x14ac:dyDescent="0.2">
      <c r="A2133" t="s">
        <v>4455</v>
      </c>
      <c r="B2133" s="2">
        <v>45001</v>
      </c>
      <c r="C2133">
        <v>0.30329346029592402</v>
      </c>
      <c r="D2133">
        <v>0.70252668864464196</v>
      </c>
      <c r="E2133" s="4">
        <f t="shared" si="33"/>
        <v>0.15333717247493717</v>
      </c>
      <c r="F2133">
        <v>1.68120933792575</v>
      </c>
      <c r="G2133">
        <v>2.00577424223912</v>
      </c>
      <c r="H2133" t="s">
        <v>4456</v>
      </c>
    </row>
    <row r="2134" spans="1:8" x14ac:dyDescent="0.2">
      <c r="A2134" t="s">
        <v>4457</v>
      </c>
      <c r="B2134" s="2">
        <v>45001</v>
      </c>
      <c r="C2134">
        <v>0.30329346029592402</v>
      </c>
      <c r="D2134">
        <v>0.70252668864464196</v>
      </c>
      <c r="E2134" s="4">
        <f t="shared" si="33"/>
        <v>0.15333717247493717</v>
      </c>
      <c r="F2134">
        <v>1.68120933792575</v>
      </c>
      <c r="G2134">
        <v>2.00577424223912</v>
      </c>
      <c r="H2134" t="s">
        <v>4456</v>
      </c>
    </row>
    <row r="2135" spans="1:8" x14ac:dyDescent="0.2">
      <c r="A2135" t="s">
        <v>4458</v>
      </c>
      <c r="B2135" s="2">
        <v>45001</v>
      </c>
      <c r="C2135">
        <v>0.30329346029592402</v>
      </c>
      <c r="D2135">
        <v>0.70252668864464196</v>
      </c>
      <c r="E2135" s="4">
        <f t="shared" si="33"/>
        <v>0.15333717247493717</v>
      </c>
      <c r="F2135">
        <v>1.68120933792575</v>
      </c>
      <c r="G2135">
        <v>2.00577424223912</v>
      </c>
      <c r="H2135" t="s">
        <v>4459</v>
      </c>
    </row>
    <row r="2136" spans="1:8" x14ac:dyDescent="0.2">
      <c r="A2136" t="s">
        <v>4460</v>
      </c>
      <c r="B2136" s="2">
        <v>45001</v>
      </c>
      <c r="C2136">
        <v>0.30329346029592402</v>
      </c>
      <c r="D2136">
        <v>0.70252668864464196</v>
      </c>
      <c r="E2136" s="4">
        <f t="shared" si="33"/>
        <v>0.15333717247493717</v>
      </c>
      <c r="F2136">
        <v>1.68120933792575</v>
      </c>
      <c r="G2136">
        <v>2.00577424223912</v>
      </c>
      <c r="H2136" t="s">
        <v>4461</v>
      </c>
    </row>
    <row r="2137" spans="1:8" x14ac:dyDescent="0.2">
      <c r="A2137" t="s">
        <v>4462</v>
      </c>
      <c r="B2137" s="2">
        <v>45001</v>
      </c>
      <c r="C2137">
        <v>0.30329346029592402</v>
      </c>
      <c r="D2137">
        <v>0.70252668864464196</v>
      </c>
      <c r="E2137" s="4">
        <f t="shared" si="33"/>
        <v>0.15333717247493717</v>
      </c>
      <c r="F2137">
        <v>1.68120933792575</v>
      </c>
      <c r="G2137">
        <v>2.00577424223912</v>
      </c>
      <c r="H2137" t="s">
        <v>4463</v>
      </c>
    </row>
    <row r="2138" spans="1:8" x14ac:dyDescent="0.2">
      <c r="A2138" t="s">
        <v>4464</v>
      </c>
      <c r="B2138" s="2">
        <v>45001</v>
      </c>
      <c r="C2138">
        <v>0.30329346029592402</v>
      </c>
      <c r="D2138">
        <v>0.70252668864464196</v>
      </c>
      <c r="E2138" s="4">
        <f t="shared" si="33"/>
        <v>0.15333717247493717</v>
      </c>
      <c r="F2138">
        <v>1.68120933792575</v>
      </c>
      <c r="G2138">
        <v>2.00577424223912</v>
      </c>
      <c r="H2138" t="s">
        <v>4465</v>
      </c>
    </row>
    <row r="2139" spans="1:8" x14ac:dyDescent="0.2">
      <c r="A2139" t="s">
        <v>4466</v>
      </c>
      <c r="B2139" s="2">
        <v>45001</v>
      </c>
      <c r="C2139">
        <v>0.30329346029592402</v>
      </c>
      <c r="D2139">
        <v>0.70252668864464196</v>
      </c>
      <c r="E2139" s="4">
        <f t="shared" si="33"/>
        <v>0.15333717247493717</v>
      </c>
      <c r="F2139">
        <v>1.68120933792575</v>
      </c>
      <c r="G2139">
        <v>2.00577424223912</v>
      </c>
      <c r="H2139" t="s">
        <v>4467</v>
      </c>
    </row>
    <row r="2140" spans="1:8" x14ac:dyDescent="0.2">
      <c r="A2140" t="s">
        <v>4468</v>
      </c>
      <c r="B2140" s="2">
        <v>45001</v>
      </c>
      <c r="C2140">
        <v>0.30329346029592402</v>
      </c>
      <c r="D2140">
        <v>0.70252668864464196</v>
      </c>
      <c r="E2140" s="4">
        <f t="shared" si="33"/>
        <v>0.15333717247493717</v>
      </c>
      <c r="F2140">
        <v>1.68120933792575</v>
      </c>
      <c r="G2140">
        <v>2.00577424223912</v>
      </c>
      <c r="H2140" t="s">
        <v>4469</v>
      </c>
    </row>
    <row r="2141" spans="1:8" x14ac:dyDescent="0.2">
      <c r="A2141" t="s">
        <v>4470</v>
      </c>
      <c r="B2141" s="2">
        <v>45001</v>
      </c>
      <c r="C2141">
        <v>0.30329346029592402</v>
      </c>
      <c r="D2141">
        <v>0.70252668864464196</v>
      </c>
      <c r="E2141" s="4">
        <f t="shared" si="33"/>
        <v>0.15333717247493717</v>
      </c>
      <c r="F2141">
        <v>1.68120933792575</v>
      </c>
      <c r="G2141">
        <v>2.00577424223912</v>
      </c>
      <c r="H2141" t="s">
        <v>4471</v>
      </c>
    </row>
    <row r="2142" spans="1:8" x14ac:dyDescent="0.2">
      <c r="A2142" t="s">
        <v>4472</v>
      </c>
      <c r="B2142" s="2">
        <v>45001</v>
      </c>
      <c r="C2142">
        <v>0.30329346029592402</v>
      </c>
      <c r="D2142">
        <v>0.70252668864464196</v>
      </c>
      <c r="E2142" s="4">
        <f t="shared" si="33"/>
        <v>0.15333717247493717</v>
      </c>
      <c r="F2142">
        <v>1.68120933792575</v>
      </c>
      <c r="G2142">
        <v>2.00577424223912</v>
      </c>
      <c r="H2142" t="s">
        <v>4473</v>
      </c>
    </row>
    <row r="2143" spans="1:8" x14ac:dyDescent="0.2">
      <c r="A2143" t="s">
        <v>4474</v>
      </c>
      <c r="B2143" s="2">
        <v>45001</v>
      </c>
      <c r="C2143">
        <v>0.30329346029592402</v>
      </c>
      <c r="D2143">
        <v>0.70252668864464196</v>
      </c>
      <c r="E2143" s="4">
        <f t="shared" si="33"/>
        <v>0.15333717247493717</v>
      </c>
      <c r="F2143">
        <v>1.68120933792575</v>
      </c>
      <c r="G2143">
        <v>2.00577424223912</v>
      </c>
      <c r="H2143" t="s">
        <v>4475</v>
      </c>
    </row>
    <row r="2144" spans="1:8" x14ac:dyDescent="0.2">
      <c r="A2144" t="s">
        <v>4476</v>
      </c>
      <c r="B2144" s="2">
        <v>45001</v>
      </c>
      <c r="C2144">
        <v>0.30329346029592402</v>
      </c>
      <c r="D2144">
        <v>0.70252668864464196</v>
      </c>
      <c r="E2144" s="4">
        <f t="shared" si="33"/>
        <v>0.15333717247493717</v>
      </c>
      <c r="F2144">
        <v>1.68120933792575</v>
      </c>
      <c r="G2144">
        <v>2.00577424223912</v>
      </c>
      <c r="H2144" t="s">
        <v>4477</v>
      </c>
    </row>
    <row r="2145" spans="1:8" x14ac:dyDescent="0.2">
      <c r="A2145" t="s">
        <v>4478</v>
      </c>
      <c r="B2145" s="2">
        <v>45001</v>
      </c>
      <c r="C2145">
        <v>0.30329346029592402</v>
      </c>
      <c r="D2145">
        <v>0.70252668864464196</v>
      </c>
      <c r="E2145" s="4">
        <f t="shared" si="33"/>
        <v>0.15333717247493717</v>
      </c>
      <c r="F2145">
        <v>1.68120933792575</v>
      </c>
      <c r="G2145">
        <v>2.00577424223912</v>
      </c>
      <c r="H2145" t="s">
        <v>4479</v>
      </c>
    </row>
    <row r="2146" spans="1:8" x14ac:dyDescent="0.2">
      <c r="A2146" t="s">
        <v>4480</v>
      </c>
      <c r="B2146" s="2">
        <v>45001</v>
      </c>
      <c r="C2146">
        <v>0.30329346029592402</v>
      </c>
      <c r="D2146">
        <v>0.70252668864464196</v>
      </c>
      <c r="E2146" s="4">
        <f t="shared" si="33"/>
        <v>0.15333717247493717</v>
      </c>
      <c r="F2146">
        <v>1.68120933792575</v>
      </c>
      <c r="G2146">
        <v>2.00577424223912</v>
      </c>
      <c r="H2146" t="s">
        <v>4481</v>
      </c>
    </row>
    <row r="2147" spans="1:8" x14ac:dyDescent="0.2">
      <c r="A2147" t="s">
        <v>4482</v>
      </c>
      <c r="B2147" s="2">
        <v>45001</v>
      </c>
      <c r="C2147">
        <v>0.30329346029592402</v>
      </c>
      <c r="D2147">
        <v>0.70252668864464196</v>
      </c>
      <c r="E2147" s="4">
        <f t="shared" si="33"/>
        <v>0.15333717247493717</v>
      </c>
      <c r="F2147">
        <v>1.68120933792575</v>
      </c>
      <c r="G2147">
        <v>2.00577424223912</v>
      </c>
      <c r="H2147" t="s">
        <v>4483</v>
      </c>
    </row>
    <row r="2148" spans="1:8" x14ac:dyDescent="0.2">
      <c r="A2148" t="s">
        <v>4484</v>
      </c>
      <c r="B2148" s="2">
        <v>45001</v>
      </c>
      <c r="C2148">
        <v>0.30329346029592402</v>
      </c>
      <c r="D2148">
        <v>0.70252668864464196</v>
      </c>
      <c r="E2148" s="4">
        <f t="shared" si="33"/>
        <v>0.15333717247493717</v>
      </c>
      <c r="F2148">
        <v>1.68120933792575</v>
      </c>
      <c r="G2148">
        <v>2.00577424223912</v>
      </c>
      <c r="H2148" t="s">
        <v>4485</v>
      </c>
    </row>
    <row r="2149" spans="1:8" x14ac:dyDescent="0.2">
      <c r="A2149" t="s">
        <v>4486</v>
      </c>
      <c r="B2149" s="2">
        <v>45001</v>
      </c>
      <c r="C2149">
        <v>0.30329346029592402</v>
      </c>
      <c r="D2149">
        <v>0.70252668864464196</v>
      </c>
      <c r="E2149" s="4">
        <f t="shared" si="33"/>
        <v>0.15333717247493717</v>
      </c>
      <c r="F2149">
        <v>1.68120933792575</v>
      </c>
      <c r="G2149">
        <v>2.00577424223912</v>
      </c>
      <c r="H2149" t="s">
        <v>4487</v>
      </c>
    </row>
    <row r="2150" spans="1:8" x14ac:dyDescent="0.2">
      <c r="A2150" t="s">
        <v>4488</v>
      </c>
      <c r="B2150" s="2">
        <v>45001</v>
      </c>
      <c r="C2150">
        <v>0.30329346029592402</v>
      </c>
      <c r="D2150">
        <v>0.70252668864464196</v>
      </c>
      <c r="E2150" s="4">
        <f t="shared" si="33"/>
        <v>0.15333717247493717</v>
      </c>
      <c r="F2150">
        <v>1.68120933792575</v>
      </c>
      <c r="G2150">
        <v>2.00577424223912</v>
      </c>
      <c r="H2150" t="s">
        <v>2854</v>
      </c>
    </row>
    <row r="2151" spans="1:8" x14ac:dyDescent="0.2">
      <c r="A2151" t="s">
        <v>4489</v>
      </c>
      <c r="B2151" s="2">
        <v>45001</v>
      </c>
      <c r="C2151">
        <v>0.30329346029592402</v>
      </c>
      <c r="D2151">
        <v>0.70252668864464196</v>
      </c>
      <c r="E2151" s="4">
        <f t="shared" si="33"/>
        <v>0.15333717247493717</v>
      </c>
      <c r="F2151">
        <v>1.68120933792575</v>
      </c>
      <c r="G2151">
        <v>2.00577424223912</v>
      </c>
      <c r="H2151" t="s">
        <v>4490</v>
      </c>
    </row>
    <row r="2152" spans="1:8" x14ac:dyDescent="0.2">
      <c r="A2152" t="s">
        <v>4491</v>
      </c>
      <c r="B2152" s="2">
        <v>45001</v>
      </c>
      <c r="C2152">
        <v>0.30329346029592402</v>
      </c>
      <c r="D2152">
        <v>0.70252668864464196</v>
      </c>
      <c r="E2152" s="4">
        <f t="shared" si="33"/>
        <v>0.15333717247493717</v>
      </c>
      <c r="F2152">
        <v>1.68120933792575</v>
      </c>
      <c r="G2152">
        <v>2.00577424223912</v>
      </c>
      <c r="H2152" t="s">
        <v>4492</v>
      </c>
    </row>
    <row r="2153" spans="1:8" x14ac:dyDescent="0.2">
      <c r="A2153" t="s">
        <v>4493</v>
      </c>
      <c r="B2153" s="2">
        <v>45001</v>
      </c>
      <c r="C2153">
        <v>0.30329346029592402</v>
      </c>
      <c r="D2153">
        <v>0.70252668864464196</v>
      </c>
      <c r="E2153" s="4">
        <f t="shared" si="33"/>
        <v>0.15333717247493717</v>
      </c>
      <c r="F2153">
        <v>1.68120933792575</v>
      </c>
      <c r="G2153">
        <v>2.00577424223912</v>
      </c>
      <c r="H2153" t="s">
        <v>4494</v>
      </c>
    </row>
    <row r="2154" spans="1:8" x14ac:dyDescent="0.2">
      <c r="A2154" t="s">
        <v>4495</v>
      </c>
      <c r="B2154" s="2">
        <v>45001</v>
      </c>
      <c r="C2154">
        <v>0.30329346029592402</v>
      </c>
      <c r="D2154">
        <v>0.70252668864464196</v>
      </c>
      <c r="E2154" s="4">
        <f t="shared" si="33"/>
        <v>0.15333717247493717</v>
      </c>
      <c r="F2154">
        <v>1.68120933792575</v>
      </c>
      <c r="G2154">
        <v>2.00577424223912</v>
      </c>
      <c r="H2154" t="s">
        <v>4496</v>
      </c>
    </row>
    <row r="2155" spans="1:8" x14ac:dyDescent="0.2">
      <c r="A2155" t="s">
        <v>4497</v>
      </c>
      <c r="B2155" s="2">
        <v>45001</v>
      </c>
      <c r="C2155">
        <v>0.30329346029592402</v>
      </c>
      <c r="D2155">
        <v>0.70252668864464196</v>
      </c>
      <c r="E2155" s="4">
        <f t="shared" si="33"/>
        <v>0.15333717247493717</v>
      </c>
      <c r="F2155">
        <v>1.68120933792575</v>
      </c>
      <c r="G2155">
        <v>2.00577424223912</v>
      </c>
      <c r="H2155" t="s">
        <v>4498</v>
      </c>
    </row>
    <row r="2156" spans="1:8" x14ac:dyDescent="0.2">
      <c r="A2156" t="s">
        <v>4499</v>
      </c>
      <c r="B2156" s="2">
        <v>45001</v>
      </c>
      <c r="C2156">
        <v>0.30329346029592402</v>
      </c>
      <c r="D2156">
        <v>0.70252668864464196</v>
      </c>
      <c r="E2156" s="4">
        <f t="shared" si="33"/>
        <v>0.15333717247493717</v>
      </c>
      <c r="F2156">
        <v>1.68120933792575</v>
      </c>
      <c r="G2156">
        <v>2.00577424223912</v>
      </c>
      <c r="H2156" t="s">
        <v>4500</v>
      </c>
    </row>
    <row r="2157" spans="1:8" x14ac:dyDescent="0.2">
      <c r="A2157" t="s">
        <v>4501</v>
      </c>
      <c r="B2157" s="2">
        <v>45001</v>
      </c>
      <c r="C2157">
        <v>0.30329346029592402</v>
      </c>
      <c r="D2157">
        <v>0.70252668864464196</v>
      </c>
      <c r="E2157" s="4">
        <f t="shared" si="33"/>
        <v>0.15333717247493717</v>
      </c>
      <c r="F2157">
        <v>1.68120933792575</v>
      </c>
      <c r="G2157">
        <v>2.00577424223912</v>
      </c>
      <c r="H2157" t="s">
        <v>4502</v>
      </c>
    </row>
    <row r="2158" spans="1:8" x14ac:dyDescent="0.2">
      <c r="A2158" t="s">
        <v>4503</v>
      </c>
      <c r="B2158" s="3">
        <v>19572</v>
      </c>
      <c r="C2158">
        <v>0.30649639176902699</v>
      </c>
      <c r="D2158">
        <v>0.70958115034450298</v>
      </c>
      <c r="E2158" s="4">
        <f t="shared" si="33"/>
        <v>0.14899792983092358</v>
      </c>
      <c r="F2158">
        <v>1.2954807736693901</v>
      </c>
      <c r="G2158">
        <v>1.53196987694095</v>
      </c>
      <c r="H2158" t="s">
        <v>4504</v>
      </c>
    </row>
    <row r="2159" spans="1:8" x14ac:dyDescent="0.2">
      <c r="A2159" t="s">
        <v>4505</v>
      </c>
      <c r="B2159" s="3">
        <v>14032</v>
      </c>
      <c r="C2159">
        <v>0.30719151923204102</v>
      </c>
      <c r="D2159">
        <v>0.70958115034450298</v>
      </c>
      <c r="E2159" s="4">
        <f t="shared" si="33"/>
        <v>0.14899792983092358</v>
      </c>
      <c r="F2159">
        <v>1.36620485678704</v>
      </c>
      <c r="G2159">
        <v>1.6125095757414301</v>
      </c>
      <c r="H2159" t="s">
        <v>4506</v>
      </c>
    </row>
    <row r="2160" spans="1:8" x14ac:dyDescent="0.2">
      <c r="A2160" t="s">
        <v>4507</v>
      </c>
      <c r="B2160" s="3">
        <v>14032</v>
      </c>
      <c r="C2160">
        <v>0.30719151923204102</v>
      </c>
      <c r="D2160">
        <v>0.70958115034450298</v>
      </c>
      <c r="E2160" s="4">
        <f t="shared" si="33"/>
        <v>0.14899792983092358</v>
      </c>
      <c r="F2160">
        <v>1.36620485678704</v>
      </c>
      <c r="G2160">
        <v>1.6125095757414301</v>
      </c>
      <c r="H2160" t="s">
        <v>4508</v>
      </c>
    </row>
    <row r="2161" spans="1:8" x14ac:dyDescent="0.2">
      <c r="A2161" t="s">
        <v>4509</v>
      </c>
      <c r="B2161" s="3">
        <v>14032</v>
      </c>
      <c r="C2161">
        <v>0.30719151923204102</v>
      </c>
      <c r="D2161">
        <v>0.70958115034450298</v>
      </c>
      <c r="E2161" s="4">
        <f t="shared" si="33"/>
        <v>0.14899792983092358</v>
      </c>
      <c r="F2161">
        <v>1.36620485678704</v>
      </c>
      <c r="G2161">
        <v>1.6125095757414301</v>
      </c>
      <c r="H2161" t="s">
        <v>4510</v>
      </c>
    </row>
    <row r="2162" spans="1:8" x14ac:dyDescent="0.2">
      <c r="A2162" t="s">
        <v>4511</v>
      </c>
      <c r="B2162" s="3">
        <v>14032</v>
      </c>
      <c r="C2162">
        <v>0.30719151923204102</v>
      </c>
      <c r="D2162">
        <v>0.70958115034450298</v>
      </c>
      <c r="E2162" s="4">
        <f t="shared" si="33"/>
        <v>0.14899792983092358</v>
      </c>
      <c r="F2162">
        <v>1.36620485678704</v>
      </c>
      <c r="G2162">
        <v>1.6125095757414301</v>
      </c>
      <c r="H2162" t="s">
        <v>4512</v>
      </c>
    </row>
    <row r="2163" spans="1:8" x14ac:dyDescent="0.2">
      <c r="A2163" t="s">
        <v>4513</v>
      </c>
      <c r="B2163" s="3">
        <v>14032</v>
      </c>
      <c r="C2163">
        <v>0.30719151923204102</v>
      </c>
      <c r="D2163">
        <v>0.70958115034450298</v>
      </c>
      <c r="E2163" s="4">
        <f t="shared" si="33"/>
        <v>0.14899792983092358</v>
      </c>
      <c r="F2163">
        <v>1.36620485678704</v>
      </c>
      <c r="G2163">
        <v>1.6125095757414301</v>
      </c>
      <c r="H2163" t="s">
        <v>3176</v>
      </c>
    </row>
    <row r="2164" spans="1:8" x14ac:dyDescent="0.2">
      <c r="A2164" t="s">
        <v>4514</v>
      </c>
      <c r="B2164" t="s">
        <v>4515</v>
      </c>
      <c r="C2164">
        <v>0.31173452068979202</v>
      </c>
      <c r="D2164">
        <v>0.71974211573038405</v>
      </c>
      <c r="E2164" s="4">
        <f t="shared" si="33"/>
        <v>0.14282308381499639</v>
      </c>
      <c r="F2164">
        <v>1.06140588032127</v>
      </c>
      <c r="G2164">
        <v>1.2371782483416001</v>
      </c>
      <c r="H2164" t="s">
        <v>4516</v>
      </c>
    </row>
    <row r="2165" spans="1:8" x14ac:dyDescent="0.2">
      <c r="A2165" t="s">
        <v>4517</v>
      </c>
      <c r="B2165" s="3">
        <v>31017</v>
      </c>
      <c r="C2165">
        <v>0.31262017291244898</v>
      </c>
      <c r="D2165">
        <v>0.72145339349573501</v>
      </c>
      <c r="E2165" s="4">
        <f t="shared" si="33"/>
        <v>0.14179171945808261</v>
      </c>
      <c r="F2165">
        <v>1.2146622277708401</v>
      </c>
      <c r="G2165">
        <v>1.4123683412697201</v>
      </c>
      <c r="H2165" t="s">
        <v>4518</v>
      </c>
    </row>
    <row r="2166" spans="1:8" x14ac:dyDescent="0.2">
      <c r="A2166" t="s">
        <v>4519</v>
      </c>
      <c r="B2166" s="3">
        <v>22525</v>
      </c>
      <c r="C2166">
        <v>0.31359076786001799</v>
      </c>
      <c r="D2166">
        <v>0.72335902757179205</v>
      </c>
      <c r="E2166" s="4">
        <f t="shared" si="33"/>
        <v>0.14064609414146731</v>
      </c>
      <c r="F2166">
        <v>1.2612459236524001</v>
      </c>
      <c r="G2166">
        <v>1.4626245578372301</v>
      </c>
      <c r="H2166" t="s">
        <v>4520</v>
      </c>
    </row>
    <row r="2167" spans="1:8" x14ac:dyDescent="0.2">
      <c r="A2167" t="s">
        <v>4521</v>
      </c>
      <c r="B2167" t="s">
        <v>4522</v>
      </c>
      <c r="C2167">
        <v>0.31631885470632098</v>
      </c>
      <c r="D2167">
        <v>0.72897847734350296</v>
      </c>
      <c r="E2167" s="4">
        <f t="shared" si="33"/>
        <v>0.13728529377933132</v>
      </c>
      <c r="F2167">
        <v>1.1993064851020701</v>
      </c>
      <c r="G2167">
        <v>1.3804072095001001</v>
      </c>
      <c r="H2167" t="s">
        <v>4523</v>
      </c>
    </row>
    <row r="2168" spans="1:8" x14ac:dyDescent="0.2">
      <c r="A2168" t="s">
        <v>4524</v>
      </c>
      <c r="B2168" t="s">
        <v>4522</v>
      </c>
      <c r="C2168">
        <v>0.31631885470632098</v>
      </c>
      <c r="D2168">
        <v>0.72897847734350296</v>
      </c>
      <c r="E2168" s="4">
        <f t="shared" si="33"/>
        <v>0.13728529377933132</v>
      </c>
      <c r="F2168">
        <v>1.1993064851020701</v>
      </c>
      <c r="G2168">
        <v>1.3804072095001001</v>
      </c>
      <c r="H2168" t="s">
        <v>4525</v>
      </c>
    </row>
    <row r="2169" spans="1:8" x14ac:dyDescent="0.2">
      <c r="A2169" t="s">
        <v>4526</v>
      </c>
      <c r="B2169" s="2">
        <v>45077</v>
      </c>
      <c r="C2169">
        <v>0.31749111427288901</v>
      </c>
      <c r="D2169">
        <v>0.72907546891394803</v>
      </c>
      <c r="E2169" s="4">
        <f t="shared" si="33"/>
        <v>0.13722751415601125</v>
      </c>
      <c r="F2169">
        <v>1.4011330992658699</v>
      </c>
      <c r="G2169">
        <v>1.60752763757673</v>
      </c>
      <c r="H2169" t="s">
        <v>4527</v>
      </c>
    </row>
    <row r="2170" spans="1:8" x14ac:dyDescent="0.2">
      <c r="A2170" t="s">
        <v>4528</v>
      </c>
      <c r="B2170" s="2">
        <v>45077</v>
      </c>
      <c r="C2170">
        <v>0.31749111427288901</v>
      </c>
      <c r="D2170">
        <v>0.72907546891394803</v>
      </c>
      <c r="E2170" s="4">
        <f t="shared" si="33"/>
        <v>0.13722751415601125</v>
      </c>
      <c r="F2170">
        <v>1.4011330992658699</v>
      </c>
      <c r="G2170">
        <v>1.60752763757673</v>
      </c>
      <c r="H2170" t="s">
        <v>4529</v>
      </c>
    </row>
    <row r="2171" spans="1:8" x14ac:dyDescent="0.2">
      <c r="A2171" t="s">
        <v>4530</v>
      </c>
      <c r="B2171" s="2">
        <v>45077</v>
      </c>
      <c r="C2171">
        <v>0.31749111427288901</v>
      </c>
      <c r="D2171">
        <v>0.72907546891394803</v>
      </c>
      <c r="E2171" s="4">
        <f t="shared" si="33"/>
        <v>0.13722751415601125</v>
      </c>
      <c r="F2171">
        <v>1.4011330992658699</v>
      </c>
      <c r="G2171">
        <v>1.60752763757673</v>
      </c>
      <c r="H2171" t="s">
        <v>4531</v>
      </c>
    </row>
    <row r="2172" spans="1:8" x14ac:dyDescent="0.2">
      <c r="A2172" t="s">
        <v>4532</v>
      </c>
      <c r="B2172" s="2">
        <v>45077</v>
      </c>
      <c r="C2172">
        <v>0.31749111427288901</v>
      </c>
      <c r="D2172">
        <v>0.72907546891394803</v>
      </c>
      <c r="E2172" s="4">
        <f t="shared" si="33"/>
        <v>0.13722751415601125</v>
      </c>
      <c r="F2172">
        <v>1.4011330992658699</v>
      </c>
      <c r="G2172">
        <v>1.60752763757673</v>
      </c>
      <c r="H2172" t="s">
        <v>4533</v>
      </c>
    </row>
    <row r="2173" spans="1:8" x14ac:dyDescent="0.2">
      <c r="A2173" t="s">
        <v>4534</v>
      </c>
      <c r="B2173" s="2">
        <v>45077</v>
      </c>
      <c r="C2173">
        <v>0.31749111427288901</v>
      </c>
      <c r="D2173">
        <v>0.72907546891394803</v>
      </c>
      <c r="E2173" s="4">
        <f t="shared" si="33"/>
        <v>0.13722751415601125</v>
      </c>
      <c r="F2173">
        <v>1.4011330992658699</v>
      </c>
      <c r="G2173">
        <v>1.60752763757673</v>
      </c>
      <c r="H2173" t="s">
        <v>4535</v>
      </c>
    </row>
    <row r="2174" spans="1:8" x14ac:dyDescent="0.2">
      <c r="A2174" t="s">
        <v>4536</v>
      </c>
      <c r="B2174" s="2">
        <v>45077</v>
      </c>
      <c r="C2174">
        <v>0.31749111427288901</v>
      </c>
      <c r="D2174">
        <v>0.72907546891394803</v>
      </c>
      <c r="E2174" s="4">
        <f t="shared" si="33"/>
        <v>0.13722751415601125</v>
      </c>
      <c r="F2174">
        <v>1.4011330992658699</v>
      </c>
      <c r="G2174">
        <v>1.60752763757673</v>
      </c>
      <c r="H2174" t="s">
        <v>4531</v>
      </c>
    </row>
    <row r="2175" spans="1:8" x14ac:dyDescent="0.2">
      <c r="A2175" t="s">
        <v>4537</v>
      </c>
      <c r="B2175" s="3">
        <v>16984</v>
      </c>
      <c r="C2175">
        <v>0.31752886361390398</v>
      </c>
      <c r="D2175">
        <v>0.72907546891394803</v>
      </c>
      <c r="E2175" s="4">
        <f t="shared" si="33"/>
        <v>0.13722751415601125</v>
      </c>
      <c r="F2175">
        <v>1.30784138342277</v>
      </c>
      <c r="G2175">
        <v>1.5003380521307299</v>
      </c>
      <c r="H2175" t="s">
        <v>4538</v>
      </c>
    </row>
    <row r="2176" spans="1:8" x14ac:dyDescent="0.2">
      <c r="A2176" t="s">
        <v>4539</v>
      </c>
      <c r="B2176" s="3">
        <v>16984</v>
      </c>
      <c r="C2176">
        <v>0.31752886361390398</v>
      </c>
      <c r="D2176">
        <v>0.72907546891394803</v>
      </c>
      <c r="E2176" s="4">
        <f t="shared" si="33"/>
        <v>0.13722751415601125</v>
      </c>
      <c r="F2176">
        <v>1.30784138342277</v>
      </c>
      <c r="G2176">
        <v>1.5003380521307299</v>
      </c>
      <c r="H2176" t="s">
        <v>4540</v>
      </c>
    </row>
    <row r="2177" spans="1:8" x14ac:dyDescent="0.2">
      <c r="A2177" t="s">
        <v>4541</v>
      </c>
      <c r="B2177" s="3">
        <v>25477</v>
      </c>
      <c r="C2177">
        <v>0.31922284788049199</v>
      </c>
      <c r="D2177">
        <v>0.73229164093485399</v>
      </c>
      <c r="E2177" s="4">
        <f t="shared" si="33"/>
        <v>0.13531592328030928</v>
      </c>
      <c r="F2177">
        <v>1.23513865886747</v>
      </c>
      <c r="G2177">
        <v>1.41036263900681</v>
      </c>
      <c r="H2177" t="s">
        <v>4542</v>
      </c>
    </row>
    <row r="2178" spans="1:8" x14ac:dyDescent="0.2">
      <c r="A2178" t="s">
        <v>4543</v>
      </c>
      <c r="B2178" s="3">
        <v>25477</v>
      </c>
      <c r="C2178">
        <v>0.31922284788049199</v>
      </c>
      <c r="D2178">
        <v>0.73229164093485399</v>
      </c>
      <c r="E2178" s="4">
        <f t="shared" si="33"/>
        <v>0.13531592328030928</v>
      </c>
      <c r="F2178">
        <v>1.23513865886747</v>
      </c>
      <c r="G2178">
        <v>1.41036263900681</v>
      </c>
      <c r="H2178" t="s">
        <v>4544</v>
      </c>
    </row>
    <row r="2179" spans="1:8" x14ac:dyDescent="0.2">
      <c r="A2179" t="s">
        <v>4545</v>
      </c>
      <c r="B2179" t="s">
        <v>4546</v>
      </c>
      <c r="C2179">
        <v>0.319433575173101</v>
      </c>
      <c r="D2179">
        <v>0.732438601659536</v>
      </c>
      <c r="E2179" s="4">
        <f t="shared" ref="E2179:E2242" si="34">-LOG10(D2179)</f>
        <v>0.13522877517597709</v>
      </c>
      <c r="F2179">
        <v>1.18645331886907</v>
      </c>
      <c r="G2179">
        <v>1.3539875622252899</v>
      </c>
      <c r="H2179" t="s">
        <v>4547</v>
      </c>
    </row>
    <row r="2180" spans="1:8" x14ac:dyDescent="0.2">
      <c r="A2180" t="s">
        <v>4548</v>
      </c>
      <c r="B2180" s="3">
        <v>28430</v>
      </c>
      <c r="C2180">
        <v>0.32377255889298601</v>
      </c>
      <c r="D2180">
        <v>0.74204688348397096</v>
      </c>
      <c r="E2180" s="4">
        <f t="shared" si="34"/>
        <v>0.12956865456579406</v>
      </c>
      <c r="F2180">
        <v>1.21457293399889</v>
      </c>
      <c r="G2180">
        <v>1.36969088762394</v>
      </c>
      <c r="H2180" t="s">
        <v>4549</v>
      </c>
    </row>
    <row r="2181" spans="1:8" x14ac:dyDescent="0.2">
      <c r="A2181" t="s">
        <v>4550</v>
      </c>
      <c r="B2181" s="3">
        <v>19937</v>
      </c>
      <c r="C2181">
        <v>0.32523197460569098</v>
      </c>
      <c r="D2181">
        <v>0.744708152765165</v>
      </c>
      <c r="E2181" s="4">
        <f t="shared" si="34"/>
        <v>0.12801389164938981</v>
      </c>
      <c r="F2181">
        <v>1.2672458951247201</v>
      </c>
      <c r="G2181">
        <v>1.4233916044546699</v>
      </c>
      <c r="H2181" t="s">
        <v>4551</v>
      </c>
    </row>
    <row r="2182" spans="1:8" x14ac:dyDescent="0.2">
      <c r="A2182" t="s">
        <v>4552</v>
      </c>
      <c r="B2182" s="3">
        <v>19937</v>
      </c>
      <c r="C2182">
        <v>0.32523197460569098</v>
      </c>
      <c r="D2182">
        <v>0.744708152765165</v>
      </c>
      <c r="E2182" s="4">
        <f t="shared" si="34"/>
        <v>0.12801389164938981</v>
      </c>
      <c r="F2182">
        <v>1.2672458951247201</v>
      </c>
      <c r="G2182">
        <v>1.4233916044546699</v>
      </c>
      <c r="H2182" t="s">
        <v>4553</v>
      </c>
    </row>
    <row r="2183" spans="1:8" x14ac:dyDescent="0.2">
      <c r="A2183" t="s">
        <v>4554</v>
      </c>
      <c r="B2183" s="3">
        <v>31382</v>
      </c>
      <c r="C2183">
        <v>0.32749692123208901</v>
      </c>
      <c r="D2183">
        <v>0.74537338912608397</v>
      </c>
      <c r="E2183" s="4">
        <f t="shared" si="34"/>
        <v>0.12762611622666217</v>
      </c>
      <c r="F2183">
        <v>1.1979546115301001</v>
      </c>
      <c r="G2183">
        <v>1.33724873038536</v>
      </c>
      <c r="H2183" t="s">
        <v>4555</v>
      </c>
    </row>
    <row r="2184" spans="1:8" x14ac:dyDescent="0.2">
      <c r="A2184" t="s">
        <v>4556</v>
      </c>
      <c r="B2184" s="2">
        <v>45040</v>
      </c>
      <c r="C2184">
        <v>0.32805981363619002</v>
      </c>
      <c r="D2184">
        <v>0.74537338912608397</v>
      </c>
      <c r="E2184" s="4">
        <f t="shared" si="34"/>
        <v>0.12762611622666217</v>
      </c>
      <c r="F2184">
        <v>1.4570717544587299</v>
      </c>
      <c r="G2184">
        <v>1.62399291633714</v>
      </c>
      <c r="H2184" t="s">
        <v>4557</v>
      </c>
    </row>
    <row r="2185" spans="1:8" x14ac:dyDescent="0.2">
      <c r="A2185" t="s">
        <v>4558</v>
      </c>
      <c r="B2185" s="2">
        <v>45040</v>
      </c>
      <c r="C2185">
        <v>0.32805981363619002</v>
      </c>
      <c r="D2185">
        <v>0.74537338912608397</v>
      </c>
      <c r="E2185" s="4">
        <f t="shared" si="34"/>
        <v>0.12762611622666217</v>
      </c>
      <c r="F2185">
        <v>1.4570717544587299</v>
      </c>
      <c r="G2185">
        <v>1.62399291633714</v>
      </c>
      <c r="H2185" t="s">
        <v>2692</v>
      </c>
    </row>
    <row r="2186" spans="1:8" x14ac:dyDescent="0.2">
      <c r="A2186" t="s">
        <v>4559</v>
      </c>
      <c r="B2186" s="2">
        <v>45040</v>
      </c>
      <c r="C2186">
        <v>0.32805981363619002</v>
      </c>
      <c r="D2186">
        <v>0.74537338912608397</v>
      </c>
      <c r="E2186" s="4">
        <f t="shared" si="34"/>
        <v>0.12762611622666217</v>
      </c>
      <c r="F2186">
        <v>1.4570717544587299</v>
      </c>
      <c r="G2186">
        <v>1.62399291633714</v>
      </c>
      <c r="H2186" t="s">
        <v>4560</v>
      </c>
    </row>
    <row r="2187" spans="1:8" x14ac:dyDescent="0.2">
      <c r="A2187" t="s">
        <v>4561</v>
      </c>
      <c r="B2187" s="2">
        <v>45040</v>
      </c>
      <c r="C2187">
        <v>0.32805981363619002</v>
      </c>
      <c r="D2187">
        <v>0.74537338912608397</v>
      </c>
      <c r="E2187" s="4">
        <f t="shared" si="34"/>
        <v>0.12762611622666217</v>
      </c>
      <c r="F2187">
        <v>1.4570717544587299</v>
      </c>
      <c r="G2187">
        <v>1.62399291633714</v>
      </c>
      <c r="H2187" t="s">
        <v>4562</v>
      </c>
    </row>
    <row r="2188" spans="1:8" x14ac:dyDescent="0.2">
      <c r="A2188" t="s">
        <v>4563</v>
      </c>
      <c r="B2188" s="2">
        <v>45040</v>
      </c>
      <c r="C2188">
        <v>0.32805981363619002</v>
      </c>
      <c r="D2188">
        <v>0.74537338912608397</v>
      </c>
      <c r="E2188" s="4">
        <f t="shared" si="34"/>
        <v>0.12762611622666217</v>
      </c>
      <c r="F2188">
        <v>1.4570717544587299</v>
      </c>
      <c r="G2188">
        <v>1.62399291633714</v>
      </c>
      <c r="H2188" t="s">
        <v>4564</v>
      </c>
    </row>
    <row r="2189" spans="1:8" x14ac:dyDescent="0.2">
      <c r="A2189" t="s">
        <v>4565</v>
      </c>
      <c r="B2189" s="2">
        <v>45040</v>
      </c>
      <c r="C2189">
        <v>0.32805981363619002</v>
      </c>
      <c r="D2189">
        <v>0.74537338912608397</v>
      </c>
      <c r="E2189" s="4">
        <f t="shared" si="34"/>
        <v>0.12762611622666217</v>
      </c>
      <c r="F2189">
        <v>1.4570717544587299</v>
      </c>
      <c r="G2189">
        <v>1.62399291633714</v>
      </c>
      <c r="H2189" t="s">
        <v>4566</v>
      </c>
    </row>
    <row r="2190" spans="1:8" x14ac:dyDescent="0.2">
      <c r="A2190" t="s">
        <v>4567</v>
      </c>
      <c r="B2190" s="2">
        <v>45040</v>
      </c>
      <c r="C2190">
        <v>0.32805981363619002</v>
      </c>
      <c r="D2190">
        <v>0.74537338912608397</v>
      </c>
      <c r="E2190" s="4">
        <f t="shared" si="34"/>
        <v>0.12762611622666217</v>
      </c>
      <c r="F2190">
        <v>1.4570717544587299</v>
      </c>
      <c r="G2190">
        <v>1.62399291633714</v>
      </c>
      <c r="H2190" t="s">
        <v>4568</v>
      </c>
    </row>
    <row r="2191" spans="1:8" x14ac:dyDescent="0.2">
      <c r="A2191" t="s">
        <v>4569</v>
      </c>
      <c r="B2191" s="2">
        <v>45040</v>
      </c>
      <c r="C2191">
        <v>0.32805981363619002</v>
      </c>
      <c r="D2191">
        <v>0.74537338912608397</v>
      </c>
      <c r="E2191" s="4">
        <f t="shared" si="34"/>
        <v>0.12762611622666217</v>
      </c>
      <c r="F2191">
        <v>1.4570717544587299</v>
      </c>
      <c r="G2191">
        <v>1.62399291633714</v>
      </c>
      <c r="H2191" t="s">
        <v>4570</v>
      </c>
    </row>
    <row r="2192" spans="1:8" x14ac:dyDescent="0.2">
      <c r="A2192" t="s">
        <v>4571</v>
      </c>
      <c r="B2192" s="2">
        <v>45040</v>
      </c>
      <c r="C2192">
        <v>0.32805981363619002</v>
      </c>
      <c r="D2192">
        <v>0.74537338912608397</v>
      </c>
      <c r="E2192" s="4">
        <f t="shared" si="34"/>
        <v>0.12762611622666217</v>
      </c>
      <c r="F2192">
        <v>1.4570717544587299</v>
      </c>
      <c r="G2192">
        <v>1.62399291633714</v>
      </c>
      <c r="H2192" t="s">
        <v>3931</v>
      </c>
    </row>
    <row r="2193" spans="1:8" x14ac:dyDescent="0.2">
      <c r="A2193" t="s">
        <v>4572</v>
      </c>
      <c r="B2193" s="2">
        <v>45040</v>
      </c>
      <c r="C2193">
        <v>0.32805981363619002</v>
      </c>
      <c r="D2193">
        <v>0.74537338912608397</v>
      </c>
      <c r="E2193" s="4">
        <f t="shared" si="34"/>
        <v>0.12762611622666217</v>
      </c>
      <c r="F2193">
        <v>1.4570717544587299</v>
      </c>
      <c r="G2193">
        <v>1.62399291633714</v>
      </c>
      <c r="H2193" t="s">
        <v>4573</v>
      </c>
    </row>
    <row r="2194" spans="1:8" x14ac:dyDescent="0.2">
      <c r="A2194" t="s">
        <v>4574</v>
      </c>
      <c r="B2194" s="2">
        <v>45040</v>
      </c>
      <c r="C2194">
        <v>0.32805981363619002</v>
      </c>
      <c r="D2194">
        <v>0.74537338912608397</v>
      </c>
      <c r="E2194" s="4">
        <f t="shared" si="34"/>
        <v>0.12762611622666217</v>
      </c>
      <c r="F2194">
        <v>1.4570717544587299</v>
      </c>
      <c r="G2194">
        <v>1.62399291633714</v>
      </c>
      <c r="H2194" t="s">
        <v>4575</v>
      </c>
    </row>
    <row r="2195" spans="1:8" x14ac:dyDescent="0.2">
      <c r="A2195" t="s">
        <v>4576</v>
      </c>
      <c r="B2195" s="2">
        <v>45040</v>
      </c>
      <c r="C2195">
        <v>0.32805981363619002</v>
      </c>
      <c r="D2195">
        <v>0.74537338912608397</v>
      </c>
      <c r="E2195" s="4">
        <f t="shared" si="34"/>
        <v>0.12762611622666217</v>
      </c>
      <c r="F2195">
        <v>1.4570717544587299</v>
      </c>
      <c r="G2195">
        <v>1.62399291633714</v>
      </c>
      <c r="H2195" t="s">
        <v>4577</v>
      </c>
    </row>
    <row r="2196" spans="1:8" x14ac:dyDescent="0.2">
      <c r="A2196" t="s">
        <v>4578</v>
      </c>
      <c r="B2196" s="2">
        <v>45040</v>
      </c>
      <c r="C2196">
        <v>0.32805981363619002</v>
      </c>
      <c r="D2196">
        <v>0.74537338912608397</v>
      </c>
      <c r="E2196" s="4">
        <f t="shared" si="34"/>
        <v>0.12762611622666217</v>
      </c>
      <c r="F2196">
        <v>1.4570717544587299</v>
      </c>
      <c r="G2196">
        <v>1.62399291633714</v>
      </c>
      <c r="H2196" t="s">
        <v>4579</v>
      </c>
    </row>
    <row r="2197" spans="1:8" x14ac:dyDescent="0.2">
      <c r="A2197" t="s">
        <v>4580</v>
      </c>
      <c r="B2197" s="2">
        <v>45040</v>
      </c>
      <c r="C2197">
        <v>0.32805981363619002</v>
      </c>
      <c r="D2197">
        <v>0.74537338912608397</v>
      </c>
      <c r="E2197" s="4">
        <f t="shared" si="34"/>
        <v>0.12762611622666217</v>
      </c>
      <c r="F2197">
        <v>1.4570717544587299</v>
      </c>
      <c r="G2197">
        <v>1.62399291633714</v>
      </c>
      <c r="H2197" t="s">
        <v>4581</v>
      </c>
    </row>
    <row r="2198" spans="1:8" x14ac:dyDescent="0.2">
      <c r="A2198" t="s">
        <v>4582</v>
      </c>
      <c r="B2198" s="2">
        <v>45040</v>
      </c>
      <c r="C2198">
        <v>0.32805981363619002</v>
      </c>
      <c r="D2198">
        <v>0.74537338912608397</v>
      </c>
      <c r="E2198" s="4">
        <f t="shared" si="34"/>
        <v>0.12762611622666217</v>
      </c>
      <c r="F2198">
        <v>1.4570717544587299</v>
      </c>
      <c r="G2198">
        <v>1.62399291633714</v>
      </c>
      <c r="H2198" t="s">
        <v>4583</v>
      </c>
    </row>
    <row r="2199" spans="1:8" x14ac:dyDescent="0.2">
      <c r="A2199" t="s">
        <v>4584</v>
      </c>
      <c r="B2199" s="2">
        <v>45040</v>
      </c>
      <c r="C2199">
        <v>0.32805981363619002</v>
      </c>
      <c r="D2199">
        <v>0.74537338912608397</v>
      </c>
      <c r="E2199" s="4">
        <f t="shared" si="34"/>
        <v>0.12762611622666217</v>
      </c>
      <c r="F2199">
        <v>1.4570717544587299</v>
      </c>
      <c r="G2199">
        <v>1.62399291633714</v>
      </c>
      <c r="H2199" t="s">
        <v>4585</v>
      </c>
    </row>
    <row r="2200" spans="1:8" x14ac:dyDescent="0.2">
      <c r="A2200" t="s">
        <v>4586</v>
      </c>
      <c r="B2200" s="3">
        <v>14397</v>
      </c>
      <c r="C2200">
        <v>0.32947779024302498</v>
      </c>
      <c r="D2200">
        <v>0.746557207111465</v>
      </c>
      <c r="E2200" s="4">
        <f t="shared" si="34"/>
        <v>0.12693690758944379</v>
      </c>
      <c r="F2200">
        <v>1.32472923506547</v>
      </c>
      <c r="G2200">
        <v>1.47077577377107</v>
      </c>
      <c r="H2200" t="s">
        <v>4587</v>
      </c>
    </row>
    <row r="2201" spans="1:8" x14ac:dyDescent="0.2">
      <c r="A2201" t="s">
        <v>4588</v>
      </c>
      <c r="B2201" s="3">
        <v>14397</v>
      </c>
      <c r="C2201">
        <v>0.32947779024302498</v>
      </c>
      <c r="D2201">
        <v>0.746557207111465</v>
      </c>
      <c r="E2201" s="4">
        <f t="shared" si="34"/>
        <v>0.12693690758944379</v>
      </c>
      <c r="F2201">
        <v>1.32472923506547</v>
      </c>
      <c r="G2201">
        <v>1.47077577377107</v>
      </c>
      <c r="H2201" t="s">
        <v>4589</v>
      </c>
    </row>
    <row r="2202" spans="1:8" x14ac:dyDescent="0.2">
      <c r="A2202" t="s">
        <v>4590</v>
      </c>
      <c r="B2202" s="3">
        <v>14397</v>
      </c>
      <c r="C2202">
        <v>0.32947779024302498</v>
      </c>
      <c r="D2202">
        <v>0.746557207111465</v>
      </c>
      <c r="E2202" s="4">
        <f t="shared" si="34"/>
        <v>0.12693690758944379</v>
      </c>
      <c r="F2202">
        <v>1.32472923506547</v>
      </c>
      <c r="G2202">
        <v>1.47077577377107</v>
      </c>
      <c r="H2202" t="s">
        <v>4301</v>
      </c>
    </row>
    <row r="2203" spans="1:8" x14ac:dyDescent="0.2">
      <c r="A2203" t="s">
        <v>4591</v>
      </c>
      <c r="B2203" s="3">
        <v>14397</v>
      </c>
      <c r="C2203">
        <v>0.32947779024302498</v>
      </c>
      <c r="D2203">
        <v>0.746557207111465</v>
      </c>
      <c r="E2203" s="4">
        <f t="shared" si="34"/>
        <v>0.12693690758944379</v>
      </c>
      <c r="F2203">
        <v>1.32472923506547</v>
      </c>
      <c r="G2203">
        <v>1.47077577377107</v>
      </c>
      <c r="H2203" t="s">
        <v>4592</v>
      </c>
    </row>
    <row r="2204" spans="1:8" x14ac:dyDescent="0.2">
      <c r="A2204" t="s">
        <v>4593</v>
      </c>
      <c r="B2204" s="3">
        <v>14397</v>
      </c>
      <c r="C2204">
        <v>0.32947779024302498</v>
      </c>
      <c r="D2204">
        <v>0.746557207111465</v>
      </c>
      <c r="E2204" s="4">
        <f t="shared" si="34"/>
        <v>0.12693690758944379</v>
      </c>
      <c r="F2204">
        <v>1.32472923506547</v>
      </c>
      <c r="G2204">
        <v>1.47077577377107</v>
      </c>
      <c r="H2204" t="s">
        <v>4594</v>
      </c>
    </row>
    <row r="2205" spans="1:8" x14ac:dyDescent="0.2">
      <c r="A2205" t="s">
        <v>4595</v>
      </c>
      <c r="B2205" s="3">
        <v>14397</v>
      </c>
      <c r="C2205">
        <v>0.32947779024302498</v>
      </c>
      <c r="D2205">
        <v>0.746557207111465</v>
      </c>
      <c r="E2205" s="4">
        <f t="shared" si="34"/>
        <v>0.12693690758944379</v>
      </c>
      <c r="F2205">
        <v>1.32472923506547</v>
      </c>
      <c r="G2205">
        <v>1.47077577377107</v>
      </c>
      <c r="H2205" t="s">
        <v>4596</v>
      </c>
    </row>
    <row r="2206" spans="1:8" x14ac:dyDescent="0.2">
      <c r="A2206" t="s">
        <v>4597</v>
      </c>
      <c r="B2206" s="3">
        <v>22890</v>
      </c>
      <c r="C2206">
        <v>0.33115204426178202</v>
      </c>
      <c r="D2206">
        <v>0.74832892065166401</v>
      </c>
      <c r="E2206" s="4">
        <f t="shared" si="34"/>
        <v>0.12590747028314844</v>
      </c>
      <c r="F2206">
        <v>1.2373782524820001</v>
      </c>
      <c r="G2206">
        <v>1.3675228026650399</v>
      </c>
      <c r="H2206" t="s">
        <v>4598</v>
      </c>
    </row>
    <row r="2207" spans="1:8" x14ac:dyDescent="0.2">
      <c r="A2207" t="s">
        <v>4599</v>
      </c>
      <c r="B2207" s="3">
        <v>22890</v>
      </c>
      <c r="C2207">
        <v>0.33115204426178202</v>
      </c>
      <c r="D2207">
        <v>0.74832892065166401</v>
      </c>
      <c r="E2207" s="4">
        <f t="shared" si="34"/>
        <v>0.12590747028314844</v>
      </c>
      <c r="F2207">
        <v>1.2373782524820001</v>
      </c>
      <c r="G2207">
        <v>1.3675228026650399</v>
      </c>
      <c r="H2207" t="s">
        <v>4600</v>
      </c>
    </row>
    <row r="2208" spans="1:8" x14ac:dyDescent="0.2">
      <c r="A2208" t="s">
        <v>4601</v>
      </c>
      <c r="B2208" t="s">
        <v>4602</v>
      </c>
      <c r="C2208">
        <v>0.33314250849563598</v>
      </c>
      <c r="D2208">
        <v>0.74832892065166401</v>
      </c>
      <c r="E2208" s="4">
        <f t="shared" si="34"/>
        <v>0.12590747028314844</v>
      </c>
      <c r="F2208">
        <v>1.17274890251667</v>
      </c>
      <c r="G2208">
        <v>1.28906791692795</v>
      </c>
      <c r="H2208" t="s">
        <v>4603</v>
      </c>
    </row>
    <row r="2209" spans="1:8" x14ac:dyDescent="0.2">
      <c r="A2209" t="s">
        <v>4604</v>
      </c>
      <c r="B2209" s="3">
        <v>25842</v>
      </c>
      <c r="C2209">
        <v>0.33580412925972097</v>
      </c>
      <c r="D2209">
        <v>0.74832892065166401</v>
      </c>
      <c r="E2209" s="4">
        <f t="shared" si="34"/>
        <v>0.12590747028314844</v>
      </c>
      <c r="F2209">
        <v>1.21448371448371</v>
      </c>
      <c r="G2209">
        <v>1.3252777089043</v>
      </c>
      <c r="H2209" t="s">
        <v>4605</v>
      </c>
    </row>
    <row r="2210" spans="1:8" x14ac:dyDescent="0.2">
      <c r="A2210" t="s">
        <v>4606</v>
      </c>
      <c r="B2210" s="3">
        <v>17349</v>
      </c>
      <c r="C2210">
        <v>0.33793356605764502</v>
      </c>
      <c r="D2210">
        <v>0.74832892065166401</v>
      </c>
      <c r="E2210" s="4">
        <f t="shared" si="34"/>
        <v>0.12590747028314844</v>
      </c>
      <c r="F2210">
        <v>1.2750726744186001</v>
      </c>
      <c r="G2210">
        <v>1.3833339349116101</v>
      </c>
      <c r="H2210" t="s">
        <v>4607</v>
      </c>
    </row>
    <row r="2211" spans="1:8" x14ac:dyDescent="0.2">
      <c r="A2211" t="s">
        <v>4608</v>
      </c>
      <c r="B2211" s="2">
        <v>45002</v>
      </c>
      <c r="C2211">
        <v>0.33817387827420398</v>
      </c>
      <c r="D2211">
        <v>0.74832892065166401</v>
      </c>
      <c r="E2211" s="4">
        <f t="shared" si="34"/>
        <v>0.12590747028314844</v>
      </c>
      <c r="F2211">
        <v>1.56103411513859</v>
      </c>
      <c r="G2211">
        <v>1.6924655120447001</v>
      </c>
      <c r="H2211" t="s">
        <v>4609</v>
      </c>
    </row>
    <row r="2212" spans="1:8" x14ac:dyDescent="0.2">
      <c r="A2212" t="s">
        <v>4610</v>
      </c>
      <c r="B2212" s="2">
        <v>45002</v>
      </c>
      <c r="C2212">
        <v>0.33817387827420398</v>
      </c>
      <c r="D2212">
        <v>0.74832892065166401</v>
      </c>
      <c r="E2212" s="4">
        <f t="shared" si="34"/>
        <v>0.12590747028314844</v>
      </c>
      <c r="F2212">
        <v>1.56103411513859</v>
      </c>
      <c r="G2212">
        <v>1.6924655120447001</v>
      </c>
      <c r="H2212" t="s">
        <v>4611</v>
      </c>
    </row>
    <row r="2213" spans="1:8" x14ac:dyDescent="0.2">
      <c r="A2213" t="s">
        <v>4612</v>
      </c>
      <c r="B2213" s="2">
        <v>45002</v>
      </c>
      <c r="C2213">
        <v>0.33817387827420398</v>
      </c>
      <c r="D2213">
        <v>0.74832892065166401</v>
      </c>
      <c r="E2213" s="4">
        <f t="shared" si="34"/>
        <v>0.12590747028314844</v>
      </c>
      <c r="F2213">
        <v>1.56103411513859</v>
      </c>
      <c r="G2213">
        <v>1.6924655120447001</v>
      </c>
      <c r="H2213" t="s">
        <v>4613</v>
      </c>
    </row>
    <row r="2214" spans="1:8" x14ac:dyDescent="0.2">
      <c r="A2214" t="s">
        <v>4614</v>
      </c>
      <c r="B2214" s="2">
        <v>45002</v>
      </c>
      <c r="C2214">
        <v>0.33817387827420398</v>
      </c>
      <c r="D2214">
        <v>0.74832892065166401</v>
      </c>
      <c r="E2214" s="4">
        <f t="shared" si="34"/>
        <v>0.12590747028314844</v>
      </c>
      <c r="F2214">
        <v>1.56103411513859</v>
      </c>
      <c r="G2214">
        <v>1.6924655120447001</v>
      </c>
      <c r="H2214" t="s">
        <v>4615</v>
      </c>
    </row>
    <row r="2215" spans="1:8" x14ac:dyDescent="0.2">
      <c r="A2215" t="s">
        <v>4616</v>
      </c>
      <c r="B2215" s="2">
        <v>45002</v>
      </c>
      <c r="C2215">
        <v>0.33817387827420398</v>
      </c>
      <c r="D2215">
        <v>0.74832892065166401</v>
      </c>
      <c r="E2215" s="4">
        <f t="shared" si="34"/>
        <v>0.12590747028314844</v>
      </c>
      <c r="F2215">
        <v>1.56103411513859</v>
      </c>
      <c r="G2215">
        <v>1.6924655120447001</v>
      </c>
      <c r="H2215" t="s">
        <v>4617</v>
      </c>
    </row>
    <row r="2216" spans="1:8" x14ac:dyDescent="0.2">
      <c r="A2216" t="s">
        <v>4618</v>
      </c>
      <c r="B2216" s="2">
        <v>45002</v>
      </c>
      <c r="C2216">
        <v>0.33817387827420398</v>
      </c>
      <c r="D2216">
        <v>0.74832892065166401</v>
      </c>
      <c r="E2216" s="4">
        <f t="shared" si="34"/>
        <v>0.12590747028314844</v>
      </c>
      <c r="F2216">
        <v>1.56103411513859</v>
      </c>
      <c r="G2216">
        <v>1.6924655120447001</v>
      </c>
      <c r="H2216" t="s">
        <v>4619</v>
      </c>
    </row>
    <row r="2217" spans="1:8" x14ac:dyDescent="0.2">
      <c r="A2217" t="s">
        <v>4620</v>
      </c>
      <c r="B2217" s="2">
        <v>45002</v>
      </c>
      <c r="C2217">
        <v>0.33817387827420398</v>
      </c>
      <c r="D2217">
        <v>0.74832892065166401</v>
      </c>
      <c r="E2217" s="4">
        <f t="shared" si="34"/>
        <v>0.12590747028314844</v>
      </c>
      <c r="F2217">
        <v>1.56103411513859</v>
      </c>
      <c r="G2217">
        <v>1.6924655120447001</v>
      </c>
      <c r="H2217" t="s">
        <v>4621</v>
      </c>
    </row>
    <row r="2218" spans="1:8" x14ac:dyDescent="0.2">
      <c r="A2218" t="s">
        <v>4622</v>
      </c>
      <c r="B2218" s="2">
        <v>45002</v>
      </c>
      <c r="C2218">
        <v>0.33817387827420398</v>
      </c>
      <c r="D2218">
        <v>0.74832892065166401</v>
      </c>
      <c r="E2218" s="4">
        <f t="shared" si="34"/>
        <v>0.12590747028314844</v>
      </c>
      <c r="F2218">
        <v>1.56103411513859</v>
      </c>
      <c r="G2218">
        <v>1.6924655120447001</v>
      </c>
      <c r="H2218" t="s">
        <v>4623</v>
      </c>
    </row>
    <row r="2219" spans="1:8" x14ac:dyDescent="0.2">
      <c r="A2219" t="s">
        <v>4624</v>
      </c>
      <c r="B2219" s="2">
        <v>45002</v>
      </c>
      <c r="C2219">
        <v>0.33817387827420398</v>
      </c>
      <c r="D2219">
        <v>0.74832892065166401</v>
      </c>
      <c r="E2219" s="4">
        <f t="shared" si="34"/>
        <v>0.12590747028314844</v>
      </c>
      <c r="F2219">
        <v>1.56103411513859</v>
      </c>
      <c r="G2219">
        <v>1.6924655120447001</v>
      </c>
      <c r="H2219" t="s">
        <v>4625</v>
      </c>
    </row>
    <row r="2220" spans="1:8" x14ac:dyDescent="0.2">
      <c r="A2220" t="s">
        <v>4626</v>
      </c>
      <c r="B2220" s="2">
        <v>45002</v>
      </c>
      <c r="C2220">
        <v>0.33817387827420398</v>
      </c>
      <c r="D2220">
        <v>0.74832892065166401</v>
      </c>
      <c r="E2220" s="4">
        <f t="shared" si="34"/>
        <v>0.12590747028314844</v>
      </c>
      <c r="F2220">
        <v>1.56103411513859</v>
      </c>
      <c r="G2220">
        <v>1.6924655120447001</v>
      </c>
      <c r="H2220" t="s">
        <v>4627</v>
      </c>
    </row>
    <row r="2221" spans="1:8" x14ac:dyDescent="0.2">
      <c r="A2221" t="s">
        <v>4628</v>
      </c>
      <c r="B2221" s="2">
        <v>45002</v>
      </c>
      <c r="C2221">
        <v>0.33817387827420398</v>
      </c>
      <c r="D2221">
        <v>0.74832892065166401</v>
      </c>
      <c r="E2221" s="4">
        <f t="shared" si="34"/>
        <v>0.12590747028314844</v>
      </c>
      <c r="F2221">
        <v>1.56103411513859</v>
      </c>
      <c r="G2221">
        <v>1.6924655120447001</v>
      </c>
      <c r="H2221" t="s">
        <v>4629</v>
      </c>
    </row>
    <row r="2222" spans="1:8" x14ac:dyDescent="0.2">
      <c r="A2222" t="s">
        <v>4630</v>
      </c>
      <c r="B2222" s="2">
        <v>45002</v>
      </c>
      <c r="C2222">
        <v>0.33817387827420398</v>
      </c>
      <c r="D2222">
        <v>0.74832892065166401</v>
      </c>
      <c r="E2222" s="4">
        <f t="shared" si="34"/>
        <v>0.12590747028314844</v>
      </c>
      <c r="F2222">
        <v>1.56103411513859</v>
      </c>
      <c r="G2222">
        <v>1.6924655120447001</v>
      </c>
      <c r="H2222" t="s">
        <v>4631</v>
      </c>
    </row>
    <row r="2223" spans="1:8" x14ac:dyDescent="0.2">
      <c r="A2223" t="s">
        <v>4632</v>
      </c>
      <c r="B2223" s="2">
        <v>45002</v>
      </c>
      <c r="C2223">
        <v>0.33817387827420398</v>
      </c>
      <c r="D2223">
        <v>0.74832892065166401</v>
      </c>
      <c r="E2223" s="4">
        <f t="shared" si="34"/>
        <v>0.12590747028314844</v>
      </c>
      <c r="F2223">
        <v>1.56103411513859</v>
      </c>
      <c r="G2223">
        <v>1.6924655120447001</v>
      </c>
      <c r="H2223" t="s">
        <v>4633</v>
      </c>
    </row>
    <row r="2224" spans="1:8" x14ac:dyDescent="0.2">
      <c r="A2224" t="s">
        <v>4634</v>
      </c>
      <c r="B2224" s="2">
        <v>45002</v>
      </c>
      <c r="C2224">
        <v>0.33817387827420398</v>
      </c>
      <c r="D2224">
        <v>0.74832892065166401</v>
      </c>
      <c r="E2224" s="4">
        <f t="shared" si="34"/>
        <v>0.12590747028314844</v>
      </c>
      <c r="F2224">
        <v>1.56103411513859</v>
      </c>
      <c r="G2224">
        <v>1.6924655120447001</v>
      </c>
      <c r="H2224" t="s">
        <v>4635</v>
      </c>
    </row>
    <row r="2225" spans="1:8" x14ac:dyDescent="0.2">
      <c r="A2225" t="s">
        <v>4636</v>
      </c>
      <c r="B2225" s="2">
        <v>45002</v>
      </c>
      <c r="C2225">
        <v>0.33817387827420398</v>
      </c>
      <c r="D2225">
        <v>0.74832892065166401</v>
      </c>
      <c r="E2225" s="4">
        <f t="shared" si="34"/>
        <v>0.12590747028314844</v>
      </c>
      <c r="F2225">
        <v>1.56103411513859</v>
      </c>
      <c r="G2225">
        <v>1.6924655120447001</v>
      </c>
      <c r="H2225" t="s">
        <v>4637</v>
      </c>
    </row>
    <row r="2226" spans="1:8" x14ac:dyDescent="0.2">
      <c r="A2226" t="s">
        <v>4638</v>
      </c>
      <c r="B2226" s="2">
        <v>45002</v>
      </c>
      <c r="C2226">
        <v>0.33817387827420398</v>
      </c>
      <c r="D2226">
        <v>0.74832892065166401</v>
      </c>
      <c r="E2226" s="4">
        <f t="shared" si="34"/>
        <v>0.12590747028314844</v>
      </c>
      <c r="F2226">
        <v>1.56103411513859</v>
      </c>
      <c r="G2226">
        <v>1.6924655120447001</v>
      </c>
      <c r="H2226" t="s">
        <v>4639</v>
      </c>
    </row>
    <row r="2227" spans="1:8" x14ac:dyDescent="0.2">
      <c r="A2227" t="s">
        <v>4640</v>
      </c>
      <c r="B2227" s="2">
        <v>45002</v>
      </c>
      <c r="C2227">
        <v>0.33817387827420398</v>
      </c>
      <c r="D2227">
        <v>0.74832892065166401</v>
      </c>
      <c r="E2227" s="4">
        <f t="shared" si="34"/>
        <v>0.12590747028314844</v>
      </c>
      <c r="F2227">
        <v>1.56103411513859</v>
      </c>
      <c r="G2227">
        <v>1.6924655120447001</v>
      </c>
      <c r="H2227" t="s">
        <v>4641</v>
      </c>
    </row>
    <row r="2228" spans="1:8" x14ac:dyDescent="0.2">
      <c r="A2228" t="s">
        <v>4642</v>
      </c>
      <c r="B2228" s="2">
        <v>45002</v>
      </c>
      <c r="C2228">
        <v>0.33817387827420398</v>
      </c>
      <c r="D2228">
        <v>0.74832892065166401</v>
      </c>
      <c r="E2228" s="4">
        <f t="shared" si="34"/>
        <v>0.12590747028314844</v>
      </c>
      <c r="F2228">
        <v>1.56103411513859</v>
      </c>
      <c r="G2228">
        <v>1.6924655120447001</v>
      </c>
      <c r="H2228" t="s">
        <v>4643</v>
      </c>
    </row>
    <row r="2229" spans="1:8" x14ac:dyDescent="0.2">
      <c r="A2229" t="s">
        <v>4644</v>
      </c>
      <c r="B2229" s="2">
        <v>45002</v>
      </c>
      <c r="C2229">
        <v>0.33817387827420398</v>
      </c>
      <c r="D2229">
        <v>0.74832892065166401</v>
      </c>
      <c r="E2229" s="4">
        <f t="shared" si="34"/>
        <v>0.12590747028314844</v>
      </c>
      <c r="F2229">
        <v>1.56103411513859</v>
      </c>
      <c r="G2229">
        <v>1.6924655120447001</v>
      </c>
      <c r="H2229" t="s">
        <v>4645</v>
      </c>
    </row>
    <row r="2230" spans="1:8" x14ac:dyDescent="0.2">
      <c r="A2230" t="s">
        <v>4646</v>
      </c>
      <c r="B2230" s="2">
        <v>45002</v>
      </c>
      <c r="C2230">
        <v>0.33817387827420398</v>
      </c>
      <c r="D2230">
        <v>0.74832892065166401</v>
      </c>
      <c r="E2230" s="4">
        <f t="shared" si="34"/>
        <v>0.12590747028314844</v>
      </c>
      <c r="F2230">
        <v>1.56103411513859</v>
      </c>
      <c r="G2230">
        <v>1.6924655120447001</v>
      </c>
      <c r="H2230" t="s">
        <v>4647</v>
      </c>
    </row>
    <row r="2231" spans="1:8" x14ac:dyDescent="0.2">
      <c r="A2231" t="s">
        <v>4648</v>
      </c>
      <c r="B2231" s="2">
        <v>45002</v>
      </c>
      <c r="C2231">
        <v>0.33817387827420398</v>
      </c>
      <c r="D2231">
        <v>0.74832892065166401</v>
      </c>
      <c r="E2231" s="4">
        <f t="shared" si="34"/>
        <v>0.12590747028314844</v>
      </c>
      <c r="F2231">
        <v>1.56103411513859</v>
      </c>
      <c r="G2231">
        <v>1.6924655120447001</v>
      </c>
      <c r="H2231" t="s">
        <v>4649</v>
      </c>
    </row>
    <row r="2232" spans="1:8" x14ac:dyDescent="0.2">
      <c r="A2232" t="s">
        <v>4650</v>
      </c>
      <c r="B2232" s="2">
        <v>45002</v>
      </c>
      <c r="C2232">
        <v>0.33817387827420398</v>
      </c>
      <c r="D2232">
        <v>0.74832892065166401</v>
      </c>
      <c r="E2232" s="4">
        <f t="shared" si="34"/>
        <v>0.12590747028314844</v>
      </c>
      <c r="F2232">
        <v>1.56103411513859</v>
      </c>
      <c r="G2232">
        <v>1.6924655120447001</v>
      </c>
      <c r="H2232" t="s">
        <v>4651</v>
      </c>
    </row>
    <row r="2233" spans="1:8" x14ac:dyDescent="0.2">
      <c r="A2233" t="s">
        <v>4652</v>
      </c>
      <c r="B2233" t="s">
        <v>4653</v>
      </c>
      <c r="C2233">
        <v>0.33862272757887102</v>
      </c>
      <c r="D2233">
        <v>0.74832892065166401</v>
      </c>
      <c r="E2233" s="4">
        <f t="shared" si="34"/>
        <v>0.12590747028314844</v>
      </c>
      <c r="F2233">
        <v>1.14720986624656</v>
      </c>
      <c r="G2233">
        <v>1.24227764424878</v>
      </c>
      <c r="H2233" t="s">
        <v>4654</v>
      </c>
    </row>
    <row r="2234" spans="1:8" x14ac:dyDescent="0.2">
      <c r="A2234" t="s">
        <v>4655</v>
      </c>
      <c r="B2234" t="s">
        <v>4656</v>
      </c>
      <c r="C2234">
        <v>0.33990634118017998</v>
      </c>
      <c r="D2234">
        <v>0.74832892065166401</v>
      </c>
      <c r="E2234" s="4">
        <f t="shared" si="34"/>
        <v>0.12590747028314844</v>
      </c>
      <c r="F2234">
        <v>1.14077379332861</v>
      </c>
      <c r="G2234">
        <v>1.23099207864107</v>
      </c>
      <c r="H2234" t="s">
        <v>4657</v>
      </c>
    </row>
    <row r="2235" spans="1:8" x14ac:dyDescent="0.2">
      <c r="A2235" t="s">
        <v>4658</v>
      </c>
      <c r="B2235" t="s">
        <v>4659</v>
      </c>
      <c r="C2235">
        <v>0.34189340415810798</v>
      </c>
      <c r="D2235">
        <v>0.74832892065166401</v>
      </c>
      <c r="E2235" s="4">
        <f t="shared" si="34"/>
        <v>0.12590747028314844</v>
      </c>
      <c r="F2235">
        <v>1.1300027512097199</v>
      </c>
      <c r="G2235">
        <v>1.21278254265698</v>
      </c>
      <c r="H2235" t="s">
        <v>4660</v>
      </c>
    </row>
    <row r="2236" spans="1:8" x14ac:dyDescent="0.2">
      <c r="A2236" t="s">
        <v>4661</v>
      </c>
      <c r="B2236" s="3">
        <v>31747</v>
      </c>
      <c r="C2236">
        <v>0.34252317336468502</v>
      </c>
      <c r="D2236">
        <v>0.74832892065166401</v>
      </c>
      <c r="E2236" s="4">
        <f t="shared" si="34"/>
        <v>0.12590747028314844</v>
      </c>
      <c r="F2236">
        <v>1.1816985524850601</v>
      </c>
      <c r="G2236">
        <v>1.26609069389785</v>
      </c>
      <c r="H2236" t="s">
        <v>4518</v>
      </c>
    </row>
    <row r="2237" spans="1:8" x14ac:dyDescent="0.2">
      <c r="A2237" t="s">
        <v>4662</v>
      </c>
      <c r="B2237" s="3">
        <v>11810</v>
      </c>
      <c r="C2237">
        <v>0.342529170729924</v>
      </c>
      <c r="D2237">
        <v>0.74832892065166401</v>
      </c>
      <c r="E2237" s="4">
        <f t="shared" si="34"/>
        <v>0.12590747028314844</v>
      </c>
      <c r="F2237">
        <v>1.3491624404487399</v>
      </c>
      <c r="G2237">
        <v>1.4454905540954299</v>
      </c>
      <c r="H2237" t="s">
        <v>4663</v>
      </c>
    </row>
    <row r="2238" spans="1:8" x14ac:dyDescent="0.2">
      <c r="A2238" t="s">
        <v>4664</v>
      </c>
      <c r="B2238" s="3">
        <v>11810</v>
      </c>
      <c r="C2238">
        <v>0.342529170729924</v>
      </c>
      <c r="D2238">
        <v>0.74832892065166401</v>
      </c>
      <c r="E2238" s="4">
        <f t="shared" si="34"/>
        <v>0.12590747028314844</v>
      </c>
      <c r="F2238">
        <v>1.3491624404487399</v>
      </c>
      <c r="G2238">
        <v>1.4454905540954299</v>
      </c>
      <c r="H2238" t="s">
        <v>4665</v>
      </c>
    </row>
    <row r="2239" spans="1:8" x14ac:dyDescent="0.2">
      <c r="A2239" t="s">
        <v>4666</v>
      </c>
      <c r="B2239" s="3">
        <v>11810</v>
      </c>
      <c r="C2239">
        <v>0.342529170729924</v>
      </c>
      <c r="D2239">
        <v>0.74832892065166401</v>
      </c>
      <c r="E2239" s="4">
        <f t="shared" si="34"/>
        <v>0.12590747028314844</v>
      </c>
      <c r="F2239">
        <v>1.3491624404487399</v>
      </c>
      <c r="G2239">
        <v>1.4454905540954299</v>
      </c>
      <c r="H2239" t="s">
        <v>4667</v>
      </c>
    </row>
    <row r="2240" spans="1:8" x14ac:dyDescent="0.2">
      <c r="A2240" t="s">
        <v>4668</v>
      </c>
      <c r="B2240" s="3">
        <v>11810</v>
      </c>
      <c r="C2240">
        <v>0.342529170729924</v>
      </c>
      <c r="D2240">
        <v>0.74832892065166401</v>
      </c>
      <c r="E2240" s="4">
        <f t="shared" si="34"/>
        <v>0.12590747028314844</v>
      </c>
      <c r="F2240">
        <v>1.3491624404487399</v>
      </c>
      <c r="G2240">
        <v>1.4454905540954299</v>
      </c>
      <c r="H2240" t="s">
        <v>4669</v>
      </c>
    </row>
    <row r="2241" spans="1:8" x14ac:dyDescent="0.2">
      <c r="A2241" t="s">
        <v>4670</v>
      </c>
      <c r="B2241" s="3">
        <v>11810</v>
      </c>
      <c r="C2241">
        <v>0.342529170729924</v>
      </c>
      <c r="D2241">
        <v>0.74832892065166401</v>
      </c>
      <c r="E2241" s="4">
        <f t="shared" si="34"/>
        <v>0.12590747028314844</v>
      </c>
      <c r="F2241">
        <v>1.3491624404487399</v>
      </c>
      <c r="G2241">
        <v>1.4454905540954299</v>
      </c>
      <c r="H2241" t="s">
        <v>4671</v>
      </c>
    </row>
    <row r="2242" spans="1:8" x14ac:dyDescent="0.2">
      <c r="A2242" t="s">
        <v>4672</v>
      </c>
      <c r="B2242" t="s">
        <v>4673</v>
      </c>
      <c r="C2242">
        <v>0.34327674756557303</v>
      </c>
      <c r="D2242">
        <v>0.74832892065166401</v>
      </c>
      <c r="E2242" s="4">
        <f t="shared" si="34"/>
        <v>0.12590747028314844</v>
      </c>
      <c r="F2242">
        <v>1.12134752001028</v>
      </c>
      <c r="G2242">
        <v>1.1989653035486001</v>
      </c>
      <c r="H2242" t="s">
        <v>4674</v>
      </c>
    </row>
    <row r="2243" spans="1:8" x14ac:dyDescent="0.2">
      <c r="A2243" t="s">
        <v>4675</v>
      </c>
      <c r="B2243" s="2">
        <v>44967</v>
      </c>
      <c r="C2243">
        <v>0.34464487735258797</v>
      </c>
      <c r="D2243">
        <v>0.74832892065166401</v>
      </c>
      <c r="E2243" s="4">
        <f t="shared" ref="E2243:E2306" si="35">-LOG10(D2243)</f>
        <v>0.12590747028314844</v>
      </c>
      <c r="F2243">
        <v>1.8210733526730201</v>
      </c>
      <c r="G2243">
        <v>1.9398815132176099</v>
      </c>
      <c r="H2243" t="s">
        <v>4676</v>
      </c>
    </row>
    <row r="2244" spans="1:8" x14ac:dyDescent="0.2">
      <c r="A2244" t="s">
        <v>4677</v>
      </c>
      <c r="B2244" s="2">
        <v>44967</v>
      </c>
      <c r="C2244">
        <v>0.34464487735258797</v>
      </c>
      <c r="D2244">
        <v>0.74832892065166401</v>
      </c>
      <c r="E2244" s="4">
        <f t="shared" si="35"/>
        <v>0.12590747028314844</v>
      </c>
      <c r="F2244">
        <v>1.8210733526730201</v>
      </c>
      <c r="G2244">
        <v>1.9398815132176099</v>
      </c>
      <c r="H2244" t="s">
        <v>4678</v>
      </c>
    </row>
    <row r="2245" spans="1:8" x14ac:dyDescent="0.2">
      <c r="A2245" t="s">
        <v>4679</v>
      </c>
      <c r="B2245" s="2">
        <v>44967</v>
      </c>
      <c r="C2245">
        <v>0.34464487735258797</v>
      </c>
      <c r="D2245">
        <v>0.74832892065166401</v>
      </c>
      <c r="E2245" s="4">
        <f t="shared" si="35"/>
        <v>0.12590747028314844</v>
      </c>
      <c r="F2245">
        <v>1.8210733526730201</v>
      </c>
      <c r="G2245">
        <v>1.9398815132176099</v>
      </c>
      <c r="H2245" t="s">
        <v>3147</v>
      </c>
    </row>
    <row r="2246" spans="1:8" x14ac:dyDescent="0.2">
      <c r="A2246" t="s">
        <v>4680</v>
      </c>
      <c r="B2246" s="2">
        <v>44967</v>
      </c>
      <c r="C2246">
        <v>0.34464487735258797</v>
      </c>
      <c r="D2246">
        <v>0.74832892065166401</v>
      </c>
      <c r="E2246" s="4">
        <f t="shared" si="35"/>
        <v>0.12590747028314844</v>
      </c>
      <c r="F2246">
        <v>1.8210733526730201</v>
      </c>
      <c r="G2246">
        <v>1.9398815132176099</v>
      </c>
      <c r="H2246" t="s">
        <v>4681</v>
      </c>
    </row>
    <row r="2247" spans="1:8" x14ac:dyDescent="0.2">
      <c r="A2247" t="s">
        <v>4682</v>
      </c>
      <c r="B2247" s="2">
        <v>44967</v>
      </c>
      <c r="C2247">
        <v>0.34464487735258797</v>
      </c>
      <c r="D2247">
        <v>0.74832892065166401</v>
      </c>
      <c r="E2247" s="4">
        <f t="shared" si="35"/>
        <v>0.12590747028314844</v>
      </c>
      <c r="F2247">
        <v>1.8210733526730201</v>
      </c>
      <c r="G2247">
        <v>1.9398815132176099</v>
      </c>
      <c r="H2247" t="s">
        <v>4683</v>
      </c>
    </row>
    <row r="2248" spans="1:8" x14ac:dyDescent="0.2">
      <c r="A2248" t="s">
        <v>4684</v>
      </c>
      <c r="B2248" s="2">
        <v>44967</v>
      </c>
      <c r="C2248">
        <v>0.34464487735258797</v>
      </c>
      <c r="D2248">
        <v>0.74832892065166401</v>
      </c>
      <c r="E2248" s="4">
        <f t="shared" si="35"/>
        <v>0.12590747028314844</v>
      </c>
      <c r="F2248">
        <v>1.8210733526730201</v>
      </c>
      <c r="G2248">
        <v>1.9398815132176099</v>
      </c>
      <c r="H2248" t="s">
        <v>4685</v>
      </c>
    </row>
    <row r="2249" spans="1:8" x14ac:dyDescent="0.2">
      <c r="A2249" t="s">
        <v>4686</v>
      </c>
      <c r="B2249" s="2">
        <v>44967</v>
      </c>
      <c r="C2249">
        <v>0.34464487735258797</v>
      </c>
      <c r="D2249">
        <v>0.74832892065166401</v>
      </c>
      <c r="E2249" s="4">
        <f t="shared" si="35"/>
        <v>0.12590747028314844</v>
      </c>
      <c r="F2249">
        <v>1.8210733526730201</v>
      </c>
      <c r="G2249">
        <v>1.9398815132176099</v>
      </c>
      <c r="H2249" t="s">
        <v>4685</v>
      </c>
    </row>
    <row r="2250" spans="1:8" x14ac:dyDescent="0.2">
      <c r="A2250" t="s">
        <v>4687</v>
      </c>
      <c r="B2250" s="2">
        <v>44967</v>
      </c>
      <c r="C2250">
        <v>0.34464487735258797</v>
      </c>
      <c r="D2250">
        <v>0.74832892065166401</v>
      </c>
      <c r="E2250" s="4">
        <f t="shared" si="35"/>
        <v>0.12590747028314844</v>
      </c>
      <c r="F2250">
        <v>1.8210733526730201</v>
      </c>
      <c r="G2250">
        <v>1.9398815132176099</v>
      </c>
      <c r="H2250" t="s">
        <v>4688</v>
      </c>
    </row>
    <row r="2251" spans="1:8" x14ac:dyDescent="0.2">
      <c r="A2251" t="s">
        <v>4689</v>
      </c>
      <c r="B2251" s="2">
        <v>44967</v>
      </c>
      <c r="C2251">
        <v>0.34464487735258797</v>
      </c>
      <c r="D2251">
        <v>0.74832892065166401</v>
      </c>
      <c r="E2251" s="4">
        <f t="shared" si="35"/>
        <v>0.12590747028314844</v>
      </c>
      <c r="F2251">
        <v>1.8210733526730201</v>
      </c>
      <c r="G2251">
        <v>1.9398815132176099</v>
      </c>
      <c r="H2251" t="s">
        <v>4690</v>
      </c>
    </row>
    <row r="2252" spans="1:8" x14ac:dyDescent="0.2">
      <c r="A2252" t="s">
        <v>4691</v>
      </c>
      <c r="B2252" s="2">
        <v>44967</v>
      </c>
      <c r="C2252">
        <v>0.34464487735258797</v>
      </c>
      <c r="D2252">
        <v>0.74832892065166401</v>
      </c>
      <c r="E2252" s="4">
        <f t="shared" si="35"/>
        <v>0.12590747028314844</v>
      </c>
      <c r="F2252">
        <v>1.8210733526730201</v>
      </c>
      <c r="G2252">
        <v>1.9398815132176099</v>
      </c>
      <c r="H2252" t="s">
        <v>4692</v>
      </c>
    </row>
    <row r="2253" spans="1:8" x14ac:dyDescent="0.2">
      <c r="A2253" t="s">
        <v>4693</v>
      </c>
      <c r="B2253" s="2">
        <v>44967</v>
      </c>
      <c r="C2253">
        <v>0.34464487735258797</v>
      </c>
      <c r="D2253">
        <v>0.74832892065166401</v>
      </c>
      <c r="E2253" s="4">
        <f t="shared" si="35"/>
        <v>0.12590747028314844</v>
      </c>
      <c r="F2253">
        <v>1.8210733526730201</v>
      </c>
      <c r="G2253">
        <v>1.9398815132176099</v>
      </c>
      <c r="H2253" t="s">
        <v>4694</v>
      </c>
    </row>
    <row r="2254" spans="1:8" x14ac:dyDescent="0.2">
      <c r="A2254" t="s">
        <v>4695</v>
      </c>
      <c r="B2254" s="2">
        <v>44967</v>
      </c>
      <c r="C2254">
        <v>0.34464487735258797</v>
      </c>
      <c r="D2254">
        <v>0.74832892065166401</v>
      </c>
      <c r="E2254" s="4">
        <f t="shared" si="35"/>
        <v>0.12590747028314844</v>
      </c>
      <c r="F2254">
        <v>1.8210733526730201</v>
      </c>
      <c r="G2254">
        <v>1.9398815132176099</v>
      </c>
      <c r="H2254" t="s">
        <v>4696</v>
      </c>
    </row>
    <row r="2255" spans="1:8" x14ac:dyDescent="0.2">
      <c r="A2255" t="s">
        <v>4697</v>
      </c>
      <c r="B2255" s="2">
        <v>44967</v>
      </c>
      <c r="C2255">
        <v>0.34464487735258797</v>
      </c>
      <c r="D2255">
        <v>0.74832892065166401</v>
      </c>
      <c r="E2255" s="4">
        <f t="shared" si="35"/>
        <v>0.12590747028314844</v>
      </c>
      <c r="F2255">
        <v>1.8210733526730201</v>
      </c>
      <c r="G2255">
        <v>1.9398815132176099</v>
      </c>
      <c r="H2255" t="s">
        <v>4698</v>
      </c>
    </row>
    <row r="2256" spans="1:8" x14ac:dyDescent="0.2">
      <c r="A2256" t="s">
        <v>4699</v>
      </c>
      <c r="B2256" s="2">
        <v>44967</v>
      </c>
      <c r="C2256">
        <v>0.34464487735258797</v>
      </c>
      <c r="D2256">
        <v>0.74832892065166401</v>
      </c>
      <c r="E2256" s="4">
        <f t="shared" si="35"/>
        <v>0.12590747028314844</v>
      </c>
      <c r="F2256">
        <v>1.8210733526730201</v>
      </c>
      <c r="G2256">
        <v>1.9398815132176099</v>
      </c>
      <c r="H2256" t="s">
        <v>4700</v>
      </c>
    </row>
    <row r="2257" spans="1:8" x14ac:dyDescent="0.2">
      <c r="A2257" t="s">
        <v>4701</v>
      </c>
      <c r="B2257" s="2">
        <v>44967</v>
      </c>
      <c r="C2257">
        <v>0.34464487735258797</v>
      </c>
      <c r="D2257">
        <v>0.74832892065166401</v>
      </c>
      <c r="E2257" s="4">
        <f t="shared" si="35"/>
        <v>0.12590747028314844</v>
      </c>
      <c r="F2257">
        <v>1.8210733526730201</v>
      </c>
      <c r="G2257">
        <v>1.9398815132176099</v>
      </c>
      <c r="H2257" t="s">
        <v>4702</v>
      </c>
    </row>
    <row r="2258" spans="1:8" x14ac:dyDescent="0.2">
      <c r="A2258" t="s">
        <v>4703</v>
      </c>
      <c r="B2258" s="2">
        <v>44967</v>
      </c>
      <c r="C2258">
        <v>0.34464487735258797</v>
      </c>
      <c r="D2258">
        <v>0.74832892065166401</v>
      </c>
      <c r="E2258" s="4">
        <f t="shared" si="35"/>
        <v>0.12590747028314844</v>
      </c>
      <c r="F2258">
        <v>1.8210733526730201</v>
      </c>
      <c r="G2258">
        <v>1.9398815132176099</v>
      </c>
      <c r="H2258" t="s">
        <v>4704</v>
      </c>
    </row>
    <row r="2259" spans="1:8" x14ac:dyDescent="0.2">
      <c r="A2259" t="s">
        <v>4705</v>
      </c>
      <c r="B2259" s="2">
        <v>44967</v>
      </c>
      <c r="C2259">
        <v>0.34464487735258797</v>
      </c>
      <c r="D2259">
        <v>0.74832892065166401</v>
      </c>
      <c r="E2259" s="4">
        <f t="shared" si="35"/>
        <v>0.12590747028314844</v>
      </c>
      <c r="F2259">
        <v>1.8210733526730201</v>
      </c>
      <c r="G2259">
        <v>1.9398815132176099</v>
      </c>
      <c r="H2259" t="s">
        <v>4706</v>
      </c>
    </row>
    <row r="2260" spans="1:8" x14ac:dyDescent="0.2">
      <c r="A2260" t="s">
        <v>4707</v>
      </c>
      <c r="B2260" s="2">
        <v>44967</v>
      </c>
      <c r="C2260">
        <v>0.34464487735258797</v>
      </c>
      <c r="D2260">
        <v>0.74832892065166401</v>
      </c>
      <c r="E2260" s="4">
        <f t="shared" si="35"/>
        <v>0.12590747028314844</v>
      </c>
      <c r="F2260">
        <v>1.8210733526730201</v>
      </c>
      <c r="G2260">
        <v>1.9398815132176099</v>
      </c>
      <c r="H2260" t="s">
        <v>4708</v>
      </c>
    </row>
    <row r="2261" spans="1:8" x14ac:dyDescent="0.2">
      <c r="A2261" t="s">
        <v>4709</v>
      </c>
      <c r="B2261" s="2">
        <v>44967</v>
      </c>
      <c r="C2261">
        <v>0.34464487735258797</v>
      </c>
      <c r="D2261">
        <v>0.74832892065166401</v>
      </c>
      <c r="E2261" s="4">
        <f t="shared" si="35"/>
        <v>0.12590747028314844</v>
      </c>
      <c r="F2261">
        <v>1.8210733526730201</v>
      </c>
      <c r="G2261">
        <v>1.9398815132176099</v>
      </c>
      <c r="H2261" t="s">
        <v>4710</v>
      </c>
    </row>
    <row r="2262" spans="1:8" x14ac:dyDescent="0.2">
      <c r="A2262" t="s">
        <v>4711</v>
      </c>
      <c r="B2262" s="2">
        <v>44967</v>
      </c>
      <c r="C2262">
        <v>0.34464487735258797</v>
      </c>
      <c r="D2262">
        <v>0.74832892065166401</v>
      </c>
      <c r="E2262" s="4">
        <f t="shared" si="35"/>
        <v>0.12590747028314844</v>
      </c>
      <c r="F2262">
        <v>1.8210733526730201</v>
      </c>
      <c r="G2262">
        <v>1.9398815132176099</v>
      </c>
      <c r="H2262" t="s">
        <v>4712</v>
      </c>
    </row>
    <row r="2263" spans="1:8" x14ac:dyDescent="0.2">
      <c r="A2263" t="s">
        <v>4713</v>
      </c>
      <c r="B2263" s="2">
        <v>44967</v>
      </c>
      <c r="C2263">
        <v>0.34464487735258797</v>
      </c>
      <c r="D2263">
        <v>0.74832892065166401</v>
      </c>
      <c r="E2263" s="4">
        <f t="shared" si="35"/>
        <v>0.12590747028314844</v>
      </c>
      <c r="F2263">
        <v>1.8210733526730201</v>
      </c>
      <c r="G2263">
        <v>1.9398815132176099</v>
      </c>
      <c r="H2263" t="s">
        <v>4714</v>
      </c>
    </row>
    <row r="2264" spans="1:8" x14ac:dyDescent="0.2">
      <c r="A2264" t="s">
        <v>4715</v>
      </c>
      <c r="B2264" s="2">
        <v>44967</v>
      </c>
      <c r="C2264">
        <v>0.34464487735258797</v>
      </c>
      <c r="D2264">
        <v>0.74832892065166401</v>
      </c>
      <c r="E2264" s="4">
        <f t="shared" si="35"/>
        <v>0.12590747028314844</v>
      </c>
      <c r="F2264">
        <v>1.8210733526730201</v>
      </c>
      <c r="G2264">
        <v>1.9398815132176099</v>
      </c>
      <c r="H2264" t="s">
        <v>4387</v>
      </c>
    </row>
    <row r="2265" spans="1:8" x14ac:dyDescent="0.2">
      <c r="A2265" t="s">
        <v>4716</v>
      </c>
      <c r="B2265" s="2">
        <v>44967</v>
      </c>
      <c r="C2265">
        <v>0.34464487735258797</v>
      </c>
      <c r="D2265">
        <v>0.74832892065166401</v>
      </c>
      <c r="E2265" s="4">
        <f t="shared" si="35"/>
        <v>0.12590747028314844</v>
      </c>
      <c r="F2265">
        <v>1.8210733526730201</v>
      </c>
      <c r="G2265">
        <v>1.9398815132176099</v>
      </c>
      <c r="H2265" t="s">
        <v>4717</v>
      </c>
    </row>
    <row r="2266" spans="1:8" x14ac:dyDescent="0.2">
      <c r="A2266" t="s">
        <v>4718</v>
      </c>
      <c r="B2266" s="2">
        <v>44967</v>
      </c>
      <c r="C2266">
        <v>0.34464487735258797</v>
      </c>
      <c r="D2266">
        <v>0.74832892065166401</v>
      </c>
      <c r="E2266" s="4">
        <f t="shared" si="35"/>
        <v>0.12590747028314844</v>
      </c>
      <c r="F2266">
        <v>1.8210733526730201</v>
      </c>
      <c r="G2266">
        <v>1.9398815132176099</v>
      </c>
      <c r="H2266" t="s">
        <v>4719</v>
      </c>
    </row>
    <row r="2267" spans="1:8" x14ac:dyDescent="0.2">
      <c r="A2267" t="s">
        <v>4720</v>
      </c>
      <c r="B2267" s="2">
        <v>44967</v>
      </c>
      <c r="C2267">
        <v>0.34464487735258797</v>
      </c>
      <c r="D2267">
        <v>0.74832892065166401</v>
      </c>
      <c r="E2267" s="4">
        <f t="shared" si="35"/>
        <v>0.12590747028314844</v>
      </c>
      <c r="F2267">
        <v>1.8210733526730201</v>
      </c>
      <c r="G2267">
        <v>1.9398815132176099</v>
      </c>
      <c r="H2267" t="s">
        <v>4721</v>
      </c>
    </row>
    <row r="2268" spans="1:8" x14ac:dyDescent="0.2">
      <c r="A2268" t="s">
        <v>4722</v>
      </c>
      <c r="B2268" s="2">
        <v>44967</v>
      </c>
      <c r="C2268">
        <v>0.34464487735258797</v>
      </c>
      <c r="D2268">
        <v>0.74832892065166401</v>
      </c>
      <c r="E2268" s="4">
        <f t="shared" si="35"/>
        <v>0.12590747028314844</v>
      </c>
      <c r="F2268">
        <v>1.8210733526730201</v>
      </c>
      <c r="G2268">
        <v>1.9398815132176099</v>
      </c>
      <c r="H2268" t="s">
        <v>4723</v>
      </c>
    </row>
    <row r="2269" spans="1:8" x14ac:dyDescent="0.2">
      <c r="A2269" t="s">
        <v>4724</v>
      </c>
      <c r="B2269" s="2">
        <v>44967</v>
      </c>
      <c r="C2269">
        <v>0.34464487735258797</v>
      </c>
      <c r="D2269">
        <v>0.74832892065166401</v>
      </c>
      <c r="E2269" s="4">
        <f t="shared" si="35"/>
        <v>0.12590747028314844</v>
      </c>
      <c r="F2269">
        <v>1.8210733526730201</v>
      </c>
      <c r="G2269">
        <v>1.9398815132176099</v>
      </c>
      <c r="H2269" t="s">
        <v>4362</v>
      </c>
    </row>
    <row r="2270" spans="1:8" x14ac:dyDescent="0.2">
      <c r="A2270" t="s">
        <v>4725</v>
      </c>
      <c r="B2270" s="2">
        <v>44967</v>
      </c>
      <c r="C2270">
        <v>0.34464487735258797</v>
      </c>
      <c r="D2270">
        <v>0.74832892065166401</v>
      </c>
      <c r="E2270" s="4">
        <f t="shared" si="35"/>
        <v>0.12590747028314844</v>
      </c>
      <c r="F2270">
        <v>1.8210733526730201</v>
      </c>
      <c r="G2270">
        <v>1.9398815132176099</v>
      </c>
      <c r="H2270" t="s">
        <v>4726</v>
      </c>
    </row>
    <row r="2271" spans="1:8" x14ac:dyDescent="0.2">
      <c r="A2271" t="s">
        <v>4727</v>
      </c>
      <c r="B2271" s="2">
        <v>44967</v>
      </c>
      <c r="C2271">
        <v>0.34464487735258797</v>
      </c>
      <c r="D2271">
        <v>0.74832892065166401</v>
      </c>
      <c r="E2271" s="4">
        <f t="shared" si="35"/>
        <v>0.12590747028314844</v>
      </c>
      <c r="F2271">
        <v>1.8210733526730201</v>
      </c>
      <c r="G2271">
        <v>1.9398815132176099</v>
      </c>
      <c r="H2271" t="s">
        <v>4728</v>
      </c>
    </row>
    <row r="2272" spans="1:8" x14ac:dyDescent="0.2">
      <c r="A2272" t="s">
        <v>4729</v>
      </c>
      <c r="B2272" s="2">
        <v>44967</v>
      </c>
      <c r="C2272">
        <v>0.34464487735258797</v>
      </c>
      <c r="D2272">
        <v>0.74832892065166401</v>
      </c>
      <c r="E2272" s="4">
        <f t="shared" si="35"/>
        <v>0.12590747028314844</v>
      </c>
      <c r="F2272">
        <v>1.8210733526730201</v>
      </c>
      <c r="G2272">
        <v>1.9398815132176099</v>
      </c>
      <c r="H2272" t="s">
        <v>4730</v>
      </c>
    </row>
    <row r="2273" spans="1:8" x14ac:dyDescent="0.2">
      <c r="A2273" t="s">
        <v>4731</v>
      </c>
      <c r="B2273" s="2">
        <v>44967</v>
      </c>
      <c r="C2273">
        <v>0.34464487735258797</v>
      </c>
      <c r="D2273">
        <v>0.74832892065166401</v>
      </c>
      <c r="E2273" s="4">
        <f t="shared" si="35"/>
        <v>0.12590747028314844</v>
      </c>
      <c r="F2273">
        <v>1.8210733526730201</v>
      </c>
      <c r="G2273">
        <v>1.9398815132176099</v>
      </c>
      <c r="H2273" t="s">
        <v>4732</v>
      </c>
    </row>
    <row r="2274" spans="1:8" x14ac:dyDescent="0.2">
      <c r="A2274" t="s">
        <v>4733</v>
      </c>
      <c r="B2274" s="2">
        <v>44967</v>
      </c>
      <c r="C2274">
        <v>0.34464487735258797</v>
      </c>
      <c r="D2274">
        <v>0.74832892065166401</v>
      </c>
      <c r="E2274" s="4">
        <f t="shared" si="35"/>
        <v>0.12590747028314844</v>
      </c>
      <c r="F2274">
        <v>1.8210733526730201</v>
      </c>
      <c r="G2274">
        <v>1.9398815132176099</v>
      </c>
      <c r="H2274" t="s">
        <v>4734</v>
      </c>
    </row>
    <row r="2275" spans="1:8" x14ac:dyDescent="0.2">
      <c r="A2275" t="s">
        <v>4735</v>
      </c>
      <c r="B2275" s="2">
        <v>44967</v>
      </c>
      <c r="C2275">
        <v>0.34464487735258797</v>
      </c>
      <c r="D2275">
        <v>0.74832892065166401</v>
      </c>
      <c r="E2275" s="4">
        <f t="shared" si="35"/>
        <v>0.12590747028314844</v>
      </c>
      <c r="F2275">
        <v>1.8210733526730201</v>
      </c>
      <c r="G2275">
        <v>1.9398815132176099</v>
      </c>
      <c r="H2275" t="s">
        <v>4736</v>
      </c>
    </row>
    <row r="2276" spans="1:8" x14ac:dyDescent="0.2">
      <c r="A2276" t="s">
        <v>4737</v>
      </c>
      <c r="B2276" s="2">
        <v>44967</v>
      </c>
      <c r="C2276">
        <v>0.34464487735258797</v>
      </c>
      <c r="D2276">
        <v>0.74832892065166401</v>
      </c>
      <c r="E2276" s="4">
        <f t="shared" si="35"/>
        <v>0.12590747028314844</v>
      </c>
      <c r="F2276">
        <v>1.8210733526730201</v>
      </c>
      <c r="G2276">
        <v>1.9398815132176099</v>
      </c>
      <c r="H2276" t="s">
        <v>3558</v>
      </c>
    </row>
    <row r="2277" spans="1:8" x14ac:dyDescent="0.2">
      <c r="A2277" t="s">
        <v>4738</v>
      </c>
      <c r="B2277" s="2">
        <v>44967</v>
      </c>
      <c r="C2277">
        <v>0.34464487735258797</v>
      </c>
      <c r="D2277">
        <v>0.74832892065166401</v>
      </c>
      <c r="E2277" s="4">
        <f t="shared" si="35"/>
        <v>0.12590747028314844</v>
      </c>
      <c r="F2277">
        <v>1.8210733526730201</v>
      </c>
      <c r="G2277">
        <v>1.9398815132176099</v>
      </c>
      <c r="H2277" t="s">
        <v>4739</v>
      </c>
    </row>
    <row r="2278" spans="1:8" x14ac:dyDescent="0.2">
      <c r="A2278" t="s">
        <v>4740</v>
      </c>
      <c r="B2278" s="2">
        <v>44967</v>
      </c>
      <c r="C2278">
        <v>0.34464487735258797</v>
      </c>
      <c r="D2278">
        <v>0.74832892065166401</v>
      </c>
      <c r="E2278" s="4">
        <f t="shared" si="35"/>
        <v>0.12590747028314844</v>
      </c>
      <c r="F2278">
        <v>1.8210733526730201</v>
      </c>
      <c r="G2278">
        <v>1.9398815132176099</v>
      </c>
      <c r="H2278" t="s">
        <v>4741</v>
      </c>
    </row>
    <row r="2279" spans="1:8" x14ac:dyDescent="0.2">
      <c r="A2279" t="s">
        <v>4742</v>
      </c>
      <c r="B2279" s="2">
        <v>44967</v>
      </c>
      <c r="C2279">
        <v>0.34464487735258797</v>
      </c>
      <c r="D2279">
        <v>0.74832892065166401</v>
      </c>
      <c r="E2279" s="4">
        <f t="shared" si="35"/>
        <v>0.12590747028314844</v>
      </c>
      <c r="F2279">
        <v>1.8210733526730201</v>
      </c>
      <c r="G2279">
        <v>1.9398815132176099</v>
      </c>
      <c r="H2279" t="s">
        <v>4743</v>
      </c>
    </row>
    <row r="2280" spans="1:8" x14ac:dyDescent="0.2">
      <c r="A2280" t="s">
        <v>4744</v>
      </c>
      <c r="B2280" s="2">
        <v>44967</v>
      </c>
      <c r="C2280">
        <v>0.34464487735258797</v>
      </c>
      <c r="D2280">
        <v>0.74832892065166401</v>
      </c>
      <c r="E2280" s="4">
        <f t="shared" si="35"/>
        <v>0.12590747028314844</v>
      </c>
      <c r="F2280">
        <v>1.8210733526730201</v>
      </c>
      <c r="G2280">
        <v>1.9398815132176099</v>
      </c>
      <c r="H2280" t="s">
        <v>3080</v>
      </c>
    </row>
    <row r="2281" spans="1:8" x14ac:dyDescent="0.2">
      <c r="A2281" t="s">
        <v>4745</v>
      </c>
      <c r="B2281" s="2">
        <v>44967</v>
      </c>
      <c r="C2281">
        <v>0.34464487735258797</v>
      </c>
      <c r="D2281">
        <v>0.74832892065166401</v>
      </c>
      <c r="E2281" s="4">
        <f t="shared" si="35"/>
        <v>0.12590747028314844</v>
      </c>
      <c r="F2281">
        <v>1.8210733526730201</v>
      </c>
      <c r="G2281">
        <v>1.9398815132176099</v>
      </c>
      <c r="H2281" t="s">
        <v>4746</v>
      </c>
    </row>
    <row r="2282" spans="1:8" x14ac:dyDescent="0.2">
      <c r="A2282" t="s">
        <v>4747</v>
      </c>
      <c r="B2282" s="2">
        <v>44967</v>
      </c>
      <c r="C2282">
        <v>0.34464487735258797</v>
      </c>
      <c r="D2282">
        <v>0.74832892065166401</v>
      </c>
      <c r="E2282" s="4">
        <f t="shared" si="35"/>
        <v>0.12590747028314844</v>
      </c>
      <c r="F2282">
        <v>1.8210733526730201</v>
      </c>
      <c r="G2282">
        <v>1.9398815132176099</v>
      </c>
      <c r="H2282" t="s">
        <v>4748</v>
      </c>
    </row>
    <row r="2283" spans="1:8" x14ac:dyDescent="0.2">
      <c r="A2283" t="s">
        <v>4749</v>
      </c>
      <c r="B2283" s="2">
        <v>44967</v>
      </c>
      <c r="C2283">
        <v>0.34464487735258797</v>
      </c>
      <c r="D2283">
        <v>0.74832892065166401</v>
      </c>
      <c r="E2283" s="4">
        <f t="shared" si="35"/>
        <v>0.12590747028314844</v>
      </c>
      <c r="F2283">
        <v>1.8210733526730201</v>
      </c>
      <c r="G2283">
        <v>1.9398815132176099</v>
      </c>
      <c r="H2283" t="s">
        <v>4750</v>
      </c>
    </row>
    <row r="2284" spans="1:8" x14ac:dyDescent="0.2">
      <c r="A2284" t="s">
        <v>4751</v>
      </c>
      <c r="B2284" s="2">
        <v>44967</v>
      </c>
      <c r="C2284">
        <v>0.34464487735258797</v>
      </c>
      <c r="D2284">
        <v>0.74832892065166401</v>
      </c>
      <c r="E2284" s="4">
        <f t="shared" si="35"/>
        <v>0.12590747028314844</v>
      </c>
      <c r="F2284">
        <v>1.8210733526730201</v>
      </c>
      <c r="G2284">
        <v>1.9398815132176099</v>
      </c>
      <c r="H2284" t="s">
        <v>4752</v>
      </c>
    </row>
    <row r="2285" spans="1:8" x14ac:dyDescent="0.2">
      <c r="A2285" t="s">
        <v>4753</v>
      </c>
      <c r="B2285" s="2">
        <v>44967</v>
      </c>
      <c r="C2285">
        <v>0.34464487735258797</v>
      </c>
      <c r="D2285">
        <v>0.74832892065166401</v>
      </c>
      <c r="E2285" s="4">
        <f t="shared" si="35"/>
        <v>0.12590747028314844</v>
      </c>
      <c r="F2285">
        <v>1.8210733526730201</v>
      </c>
      <c r="G2285">
        <v>1.9398815132176099</v>
      </c>
      <c r="H2285" t="s">
        <v>4754</v>
      </c>
    </row>
    <row r="2286" spans="1:8" x14ac:dyDescent="0.2">
      <c r="A2286" t="s">
        <v>4755</v>
      </c>
      <c r="B2286" s="2">
        <v>44967</v>
      </c>
      <c r="C2286">
        <v>0.34464487735258797</v>
      </c>
      <c r="D2286">
        <v>0.74832892065166401</v>
      </c>
      <c r="E2286" s="4">
        <f t="shared" si="35"/>
        <v>0.12590747028314844</v>
      </c>
      <c r="F2286">
        <v>1.8210733526730201</v>
      </c>
      <c r="G2286">
        <v>1.9398815132176099</v>
      </c>
      <c r="H2286" t="s">
        <v>4756</v>
      </c>
    </row>
    <row r="2287" spans="1:8" x14ac:dyDescent="0.2">
      <c r="A2287" t="s">
        <v>4757</v>
      </c>
      <c r="B2287" s="2">
        <v>44967</v>
      </c>
      <c r="C2287">
        <v>0.34464487735258797</v>
      </c>
      <c r="D2287">
        <v>0.74832892065166401</v>
      </c>
      <c r="E2287" s="4">
        <f t="shared" si="35"/>
        <v>0.12590747028314844</v>
      </c>
      <c r="F2287">
        <v>1.8210733526730201</v>
      </c>
      <c r="G2287">
        <v>1.9398815132176099</v>
      </c>
      <c r="H2287" t="s">
        <v>4758</v>
      </c>
    </row>
    <row r="2288" spans="1:8" x14ac:dyDescent="0.2">
      <c r="A2288" t="s">
        <v>4759</v>
      </c>
      <c r="B2288" s="2">
        <v>44967</v>
      </c>
      <c r="C2288">
        <v>0.34464487735258797</v>
      </c>
      <c r="D2288">
        <v>0.74832892065166401</v>
      </c>
      <c r="E2288" s="4">
        <f t="shared" si="35"/>
        <v>0.12590747028314844</v>
      </c>
      <c r="F2288">
        <v>1.8210733526730201</v>
      </c>
      <c r="G2288">
        <v>1.9398815132176099</v>
      </c>
      <c r="H2288" t="s">
        <v>4760</v>
      </c>
    </row>
    <row r="2289" spans="1:8" x14ac:dyDescent="0.2">
      <c r="A2289" t="s">
        <v>4761</v>
      </c>
      <c r="B2289" s="2">
        <v>44967</v>
      </c>
      <c r="C2289">
        <v>0.34464487735258797</v>
      </c>
      <c r="D2289">
        <v>0.74832892065166401</v>
      </c>
      <c r="E2289" s="4">
        <f t="shared" si="35"/>
        <v>0.12590747028314844</v>
      </c>
      <c r="F2289">
        <v>1.8210733526730201</v>
      </c>
      <c r="G2289">
        <v>1.9398815132176099</v>
      </c>
      <c r="H2289" t="s">
        <v>4762</v>
      </c>
    </row>
    <row r="2290" spans="1:8" x14ac:dyDescent="0.2">
      <c r="A2290" t="s">
        <v>4763</v>
      </c>
      <c r="B2290" s="2">
        <v>44967</v>
      </c>
      <c r="C2290">
        <v>0.34464487735258797</v>
      </c>
      <c r="D2290">
        <v>0.74832892065166401</v>
      </c>
      <c r="E2290" s="4">
        <f t="shared" si="35"/>
        <v>0.12590747028314844</v>
      </c>
      <c r="F2290">
        <v>1.8210733526730201</v>
      </c>
      <c r="G2290">
        <v>1.9398815132176099</v>
      </c>
      <c r="H2290" t="s">
        <v>4764</v>
      </c>
    </row>
    <row r="2291" spans="1:8" x14ac:dyDescent="0.2">
      <c r="A2291" t="s">
        <v>4765</v>
      </c>
      <c r="B2291" s="2">
        <v>44967</v>
      </c>
      <c r="C2291">
        <v>0.34464487735258797</v>
      </c>
      <c r="D2291">
        <v>0.74832892065166401</v>
      </c>
      <c r="E2291" s="4">
        <f t="shared" si="35"/>
        <v>0.12590747028314844</v>
      </c>
      <c r="F2291">
        <v>1.8210733526730201</v>
      </c>
      <c r="G2291">
        <v>1.9398815132176099</v>
      </c>
      <c r="H2291" t="s">
        <v>4766</v>
      </c>
    </row>
    <row r="2292" spans="1:8" x14ac:dyDescent="0.2">
      <c r="A2292" t="s">
        <v>4767</v>
      </c>
      <c r="B2292" s="2">
        <v>44967</v>
      </c>
      <c r="C2292">
        <v>0.34464487735258797</v>
      </c>
      <c r="D2292">
        <v>0.74832892065166401</v>
      </c>
      <c r="E2292" s="4">
        <f t="shared" si="35"/>
        <v>0.12590747028314844</v>
      </c>
      <c r="F2292">
        <v>1.8210733526730201</v>
      </c>
      <c r="G2292">
        <v>1.9398815132176099</v>
      </c>
      <c r="H2292" t="s">
        <v>4034</v>
      </c>
    </row>
    <row r="2293" spans="1:8" x14ac:dyDescent="0.2">
      <c r="A2293" t="s">
        <v>4768</v>
      </c>
      <c r="B2293" s="2">
        <v>44967</v>
      </c>
      <c r="C2293">
        <v>0.34464487735258797</v>
      </c>
      <c r="D2293">
        <v>0.74832892065166401</v>
      </c>
      <c r="E2293" s="4">
        <f t="shared" si="35"/>
        <v>0.12590747028314844</v>
      </c>
      <c r="F2293">
        <v>1.8210733526730201</v>
      </c>
      <c r="G2293">
        <v>1.9398815132176099</v>
      </c>
      <c r="H2293" t="s">
        <v>4769</v>
      </c>
    </row>
    <row r="2294" spans="1:8" x14ac:dyDescent="0.2">
      <c r="A2294" t="s">
        <v>4770</v>
      </c>
      <c r="B2294" s="2">
        <v>44967</v>
      </c>
      <c r="C2294">
        <v>0.34464487735258797</v>
      </c>
      <c r="D2294">
        <v>0.74832892065166401</v>
      </c>
      <c r="E2294" s="4">
        <f t="shared" si="35"/>
        <v>0.12590747028314844</v>
      </c>
      <c r="F2294">
        <v>1.8210733526730201</v>
      </c>
      <c r="G2294">
        <v>1.9398815132176099</v>
      </c>
      <c r="H2294" t="s">
        <v>4771</v>
      </c>
    </row>
    <row r="2295" spans="1:8" x14ac:dyDescent="0.2">
      <c r="A2295" t="s">
        <v>4772</v>
      </c>
      <c r="B2295" s="2">
        <v>44967</v>
      </c>
      <c r="C2295">
        <v>0.34464487735258797</v>
      </c>
      <c r="D2295">
        <v>0.74832892065166401</v>
      </c>
      <c r="E2295" s="4">
        <f t="shared" si="35"/>
        <v>0.12590747028314844</v>
      </c>
      <c r="F2295">
        <v>1.8210733526730201</v>
      </c>
      <c r="G2295">
        <v>1.9398815132176099</v>
      </c>
      <c r="H2295" t="s">
        <v>2570</v>
      </c>
    </row>
    <row r="2296" spans="1:8" x14ac:dyDescent="0.2">
      <c r="A2296" t="s">
        <v>4773</v>
      </c>
      <c r="B2296" s="2">
        <v>44967</v>
      </c>
      <c r="C2296">
        <v>0.34464487735258797</v>
      </c>
      <c r="D2296">
        <v>0.74832892065166401</v>
      </c>
      <c r="E2296" s="4">
        <f t="shared" si="35"/>
        <v>0.12590747028314844</v>
      </c>
      <c r="F2296">
        <v>1.8210733526730201</v>
      </c>
      <c r="G2296">
        <v>1.9398815132176099</v>
      </c>
      <c r="H2296" t="s">
        <v>3611</v>
      </c>
    </row>
    <row r="2297" spans="1:8" x14ac:dyDescent="0.2">
      <c r="A2297" t="s">
        <v>4774</v>
      </c>
      <c r="B2297" s="2">
        <v>44967</v>
      </c>
      <c r="C2297">
        <v>0.34464487735258797</v>
      </c>
      <c r="D2297">
        <v>0.74832892065166401</v>
      </c>
      <c r="E2297" s="4">
        <f t="shared" si="35"/>
        <v>0.12590747028314844</v>
      </c>
      <c r="F2297">
        <v>1.8210733526730201</v>
      </c>
      <c r="G2297">
        <v>1.9398815132176099</v>
      </c>
      <c r="H2297" t="s">
        <v>3099</v>
      </c>
    </row>
    <row r="2298" spans="1:8" x14ac:dyDescent="0.2">
      <c r="A2298" t="s">
        <v>4775</v>
      </c>
      <c r="B2298" s="2">
        <v>44967</v>
      </c>
      <c r="C2298">
        <v>0.34464487735258797</v>
      </c>
      <c r="D2298">
        <v>0.74832892065166401</v>
      </c>
      <c r="E2298" s="4">
        <f t="shared" si="35"/>
        <v>0.12590747028314844</v>
      </c>
      <c r="F2298">
        <v>1.8210733526730201</v>
      </c>
      <c r="G2298">
        <v>1.9398815132176099</v>
      </c>
      <c r="H2298" t="s">
        <v>4678</v>
      </c>
    </row>
    <row r="2299" spans="1:8" x14ac:dyDescent="0.2">
      <c r="A2299" t="s">
        <v>4776</v>
      </c>
      <c r="B2299" s="2">
        <v>44967</v>
      </c>
      <c r="C2299">
        <v>0.34464487735258797</v>
      </c>
      <c r="D2299">
        <v>0.74832892065166401</v>
      </c>
      <c r="E2299" s="4">
        <f t="shared" si="35"/>
        <v>0.12590747028314844</v>
      </c>
      <c r="F2299">
        <v>1.8210733526730201</v>
      </c>
      <c r="G2299">
        <v>1.9398815132176099</v>
      </c>
      <c r="H2299" t="s">
        <v>4777</v>
      </c>
    </row>
    <row r="2300" spans="1:8" x14ac:dyDescent="0.2">
      <c r="A2300" t="s">
        <v>4778</v>
      </c>
      <c r="B2300" s="2">
        <v>44967</v>
      </c>
      <c r="C2300">
        <v>0.34464487735258797</v>
      </c>
      <c r="D2300">
        <v>0.74832892065166401</v>
      </c>
      <c r="E2300" s="4">
        <f t="shared" si="35"/>
        <v>0.12590747028314844</v>
      </c>
      <c r="F2300">
        <v>1.8210733526730201</v>
      </c>
      <c r="G2300">
        <v>1.9398815132176099</v>
      </c>
      <c r="H2300" t="s">
        <v>4779</v>
      </c>
    </row>
    <row r="2301" spans="1:8" x14ac:dyDescent="0.2">
      <c r="A2301" t="s">
        <v>4780</v>
      </c>
      <c r="B2301" s="2">
        <v>44967</v>
      </c>
      <c r="C2301">
        <v>0.34464487735258797</v>
      </c>
      <c r="D2301">
        <v>0.74832892065166401</v>
      </c>
      <c r="E2301" s="4">
        <f t="shared" si="35"/>
        <v>0.12590747028314844</v>
      </c>
      <c r="F2301">
        <v>1.8210733526730201</v>
      </c>
      <c r="G2301">
        <v>1.9398815132176099</v>
      </c>
      <c r="H2301" t="s">
        <v>4781</v>
      </c>
    </row>
    <row r="2302" spans="1:8" x14ac:dyDescent="0.2">
      <c r="A2302" t="s">
        <v>4782</v>
      </c>
      <c r="B2302" t="s">
        <v>4783</v>
      </c>
      <c r="C2302">
        <v>0.34697815747752297</v>
      </c>
      <c r="D2302">
        <v>0.75306776116590601</v>
      </c>
      <c r="E2302" s="4">
        <f t="shared" si="35"/>
        <v>0.12316594414934079</v>
      </c>
      <c r="F2302">
        <v>1.1593559501722699</v>
      </c>
      <c r="G2302">
        <v>1.2271706768872199</v>
      </c>
      <c r="H2302" t="s">
        <v>4784</v>
      </c>
    </row>
    <row r="2303" spans="1:8" x14ac:dyDescent="0.2">
      <c r="A2303" t="s">
        <v>4785</v>
      </c>
      <c r="B2303" s="3">
        <v>14763</v>
      </c>
      <c r="C2303">
        <v>0.35195629531240402</v>
      </c>
      <c r="D2303">
        <v>0.76148933710711098</v>
      </c>
      <c r="E2303" s="4">
        <f t="shared" si="35"/>
        <v>0.11833617357280367</v>
      </c>
      <c r="F2303">
        <v>1.2856933557981101</v>
      </c>
      <c r="G2303">
        <v>1.34258306529015</v>
      </c>
      <c r="H2303" t="s">
        <v>4786</v>
      </c>
    </row>
    <row r="2304" spans="1:8" x14ac:dyDescent="0.2">
      <c r="A2304" t="s">
        <v>4787</v>
      </c>
      <c r="B2304" s="3">
        <v>14763</v>
      </c>
      <c r="C2304">
        <v>0.35195629531240402</v>
      </c>
      <c r="D2304">
        <v>0.76148933710711098</v>
      </c>
      <c r="E2304" s="4">
        <f t="shared" si="35"/>
        <v>0.11833617357280367</v>
      </c>
      <c r="F2304">
        <v>1.2856933557981101</v>
      </c>
      <c r="G2304">
        <v>1.34258306529015</v>
      </c>
      <c r="H2304" t="s">
        <v>4788</v>
      </c>
    </row>
    <row r="2305" spans="1:8" x14ac:dyDescent="0.2">
      <c r="A2305" t="s">
        <v>4789</v>
      </c>
      <c r="B2305" s="3">
        <v>14763</v>
      </c>
      <c r="C2305">
        <v>0.35195629531240402</v>
      </c>
      <c r="D2305">
        <v>0.76148933710711098</v>
      </c>
      <c r="E2305" s="4">
        <f t="shared" si="35"/>
        <v>0.11833617357280367</v>
      </c>
      <c r="F2305">
        <v>1.2856933557981101</v>
      </c>
      <c r="G2305">
        <v>1.34258306529015</v>
      </c>
      <c r="H2305" t="s">
        <v>4790</v>
      </c>
    </row>
    <row r="2306" spans="1:8" x14ac:dyDescent="0.2">
      <c r="A2306" t="s">
        <v>4791</v>
      </c>
      <c r="B2306" s="3">
        <v>14763</v>
      </c>
      <c r="C2306">
        <v>0.35195629531240402</v>
      </c>
      <c r="D2306">
        <v>0.76148933710711098</v>
      </c>
      <c r="E2306" s="4">
        <f t="shared" si="35"/>
        <v>0.11833617357280367</v>
      </c>
      <c r="F2306">
        <v>1.2856933557981101</v>
      </c>
      <c r="G2306">
        <v>1.34258306529015</v>
      </c>
      <c r="H2306" t="s">
        <v>4792</v>
      </c>
    </row>
    <row r="2307" spans="1:8" x14ac:dyDescent="0.2">
      <c r="A2307" t="s">
        <v>4793</v>
      </c>
      <c r="B2307" s="3">
        <v>14763</v>
      </c>
      <c r="C2307">
        <v>0.35195629531240402</v>
      </c>
      <c r="D2307">
        <v>0.76148933710711098</v>
      </c>
      <c r="E2307" s="4">
        <f t="shared" ref="E2307:E2370" si="36">-LOG10(D2307)</f>
        <v>0.11833617357280367</v>
      </c>
      <c r="F2307">
        <v>1.2856933557981101</v>
      </c>
      <c r="G2307">
        <v>1.34258306529015</v>
      </c>
      <c r="H2307" t="s">
        <v>4794</v>
      </c>
    </row>
    <row r="2308" spans="1:8" x14ac:dyDescent="0.2">
      <c r="A2308" t="s">
        <v>4795</v>
      </c>
      <c r="B2308" s="3">
        <v>14763</v>
      </c>
      <c r="C2308">
        <v>0.35195629531240402</v>
      </c>
      <c r="D2308">
        <v>0.76148933710711098</v>
      </c>
      <c r="E2308" s="4">
        <f t="shared" si="36"/>
        <v>0.11833617357280367</v>
      </c>
      <c r="F2308">
        <v>1.2856933557981101</v>
      </c>
      <c r="G2308">
        <v>1.34258306529015</v>
      </c>
      <c r="H2308" t="s">
        <v>4796</v>
      </c>
    </row>
    <row r="2309" spans="1:8" x14ac:dyDescent="0.2">
      <c r="A2309" t="s">
        <v>4797</v>
      </c>
      <c r="B2309" s="3">
        <v>26207</v>
      </c>
      <c r="C2309">
        <v>0.35253571233312703</v>
      </c>
      <c r="D2309">
        <v>0.76148933710711098</v>
      </c>
      <c r="E2309" s="4">
        <f t="shared" si="36"/>
        <v>0.11833617357280367</v>
      </c>
      <c r="F2309">
        <v>1.19450598139122</v>
      </c>
      <c r="G2309">
        <v>1.24539593812577</v>
      </c>
      <c r="H2309" t="s">
        <v>4798</v>
      </c>
    </row>
    <row r="2310" spans="1:8" x14ac:dyDescent="0.2">
      <c r="A2310" t="s">
        <v>4799</v>
      </c>
      <c r="B2310" s="3">
        <v>26207</v>
      </c>
      <c r="C2310">
        <v>0.35253571233312703</v>
      </c>
      <c r="D2310">
        <v>0.76148933710711098</v>
      </c>
      <c r="E2310" s="4">
        <f t="shared" si="36"/>
        <v>0.11833617357280367</v>
      </c>
      <c r="F2310">
        <v>1.19450598139122</v>
      </c>
      <c r="G2310">
        <v>1.24539593812577</v>
      </c>
      <c r="H2310" t="s">
        <v>4800</v>
      </c>
    </row>
    <row r="2311" spans="1:8" x14ac:dyDescent="0.2">
      <c r="A2311" t="s">
        <v>4801</v>
      </c>
      <c r="B2311" s="3">
        <v>26207</v>
      </c>
      <c r="C2311">
        <v>0.35253571233312703</v>
      </c>
      <c r="D2311">
        <v>0.76148933710711098</v>
      </c>
      <c r="E2311" s="4">
        <f t="shared" si="36"/>
        <v>0.11833617357280367</v>
      </c>
      <c r="F2311">
        <v>1.19450598139122</v>
      </c>
      <c r="G2311">
        <v>1.24539593812577</v>
      </c>
      <c r="H2311" t="s">
        <v>4802</v>
      </c>
    </row>
    <row r="2312" spans="1:8" x14ac:dyDescent="0.2">
      <c r="A2312" t="s">
        <v>4803</v>
      </c>
      <c r="B2312" s="3">
        <v>26207</v>
      </c>
      <c r="C2312">
        <v>0.35253571233312703</v>
      </c>
      <c r="D2312">
        <v>0.76148933710711098</v>
      </c>
      <c r="E2312" s="4">
        <f t="shared" si="36"/>
        <v>0.11833617357280367</v>
      </c>
      <c r="F2312">
        <v>1.19450598139122</v>
      </c>
      <c r="G2312">
        <v>1.24539593812577</v>
      </c>
      <c r="H2312" t="s">
        <v>4804</v>
      </c>
    </row>
    <row r="2313" spans="1:8" x14ac:dyDescent="0.2">
      <c r="A2313" t="s">
        <v>4805</v>
      </c>
      <c r="B2313" s="3">
        <v>26207</v>
      </c>
      <c r="C2313">
        <v>0.35253571233312703</v>
      </c>
      <c r="D2313">
        <v>0.76148933710711098</v>
      </c>
      <c r="E2313" s="4">
        <f t="shared" si="36"/>
        <v>0.11833617357280367</v>
      </c>
      <c r="F2313">
        <v>1.19450598139122</v>
      </c>
      <c r="G2313">
        <v>1.24539593812577</v>
      </c>
      <c r="H2313" t="s">
        <v>4806</v>
      </c>
    </row>
    <row r="2314" spans="1:8" x14ac:dyDescent="0.2">
      <c r="A2314" t="s">
        <v>4807</v>
      </c>
      <c r="B2314" t="s">
        <v>4808</v>
      </c>
      <c r="C2314">
        <v>0.35280669029790301</v>
      </c>
      <c r="D2314">
        <v>0.761745184326731</v>
      </c>
      <c r="E2314" s="4">
        <f t="shared" si="36"/>
        <v>0.1181902826608362</v>
      </c>
      <c r="F2314">
        <v>1.0844684376726099</v>
      </c>
      <c r="G2314">
        <v>1.12983716565297</v>
      </c>
      <c r="H2314" t="s">
        <v>4809</v>
      </c>
    </row>
    <row r="2315" spans="1:8" x14ac:dyDescent="0.2">
      <c r="A2315" t="s">
        <v>4810</v>
      </c>
      <c r="B2315" t="s">
        <v>4811</v>
      </c>
      <c r="C2315">
        <v>0.35465887605006902</v>
      </c>
      <c r="D2315">
        <v>0.76435727808856802</v>
      </c>
      <c r="E2315" s="4">
        <f t="shared" si="36"/>
        <v>0.11670359478407621</v>
      </c>
      <c r="F2315">
        <v>1.0972787185066</v>
      </c>
      <c r="G2315">
        <v>1.1374378731108501</v>
      </c>
      <c r="H2315" t="s">
        <v>4812</v>
      </c>
    </row>
    <row r="2316" spans="1:8" x14ac:dyDescent="0.2">
      <c r="A2316" t="s">
        <v>4813</v>
      </c>
      <c r="B2316" s="3">
        <v>29160</v>
      </c>
      <c r="C2316">
        <v>0.35540321814336101</v>
      </c>
      <c r="D2316">
        <v>0.76435727808856802</v>
      </c>
      <c r="E2316" s="4">
        <f t="shared" si="36"/>
        <v>0.11670359478407621</v>
      </c>
      <c r="F2316">
        <v>1.1787156210237799</v>
      </c>
      <c r="G2316">
        <v>1.21938403079348</v>
      </c>
      <c r="H2316" t="s">
        <v>4814</v>
      </c>
    </row>
    <row r="2317" spans="1:8" x14ac:dyDescent="0.2">
      <c r="A2317" t="s">
        <v>4815</v>
      </c>
      <c r="B2317" s="2">
        <v>45041</v>
      </c>
      <c r="C2317">
        <v>0.35692454395325202</v>
      </c>
      <c r="D2317">
        <v>0.76435727808856802</v>
      </c>
      <c r="E2317" s="4">
        <f t="shared" si="36"/>
        <v>0.11670359478407621</v>
      </c>
      <c r="F2317">
        <v>1.38760838221642</v>
      </c>
      <c r="G2317">
        <v>1.4295570061187399</v>
      </c>
      <c r="H2317" t="s">
        <v>4816</v>
      </c>
    </row>
    <row r="2318" spans="1:8" x14ac:dyDescent="0.2">
      <c r="A2318" t="s">
        <v>4817</v>
      </c>
      <c r="B2318" s="2">
        <v>45041</v>
      </c>
      <c r="C2318">
        <v>0.35692454395325202</v>
      </c>
      <c r="D2318">
        <v>0.76435727808856802</v>
      </c>
      <c r="E2318" s="4">
        <f t="shared" si="36"/>
        <v>0.11670359478407621</v>
      </c>
      <c r="F2318">
        <v>1.38760838221642</v>
      </c>
      <c r="G2318">
        <v>1.4295570061187399</v>
      </c>
      <c r="H2318" t="s">
        <v>4818</v>
      </c>
    </row>
    <row r="2319" spans="1:8" x14ac:dyDescent="0.2">
      <c r="A2319" t="s">
        <v>4819</v>
      </c>
      <c r="B2319" s="2">
        <v>45041</v>
      </c>
      <c r="C2319">
        <v>0.35692454395325202</v>
      </c>
      <c r="D2319">
        <v>0.76435727808856802</v>
      </c>
      <c r="E2319" s="4">
        <f t="shared" si="36"/>
        <v>0.11670359478407621</v>
      </c>
      <c r="F2319">
        <v>1.38760838221642</v>
      </c>
      <c r="G2319">
        <v>1.4295570061187399</v>
      </c>
      <c r="H2319" t="s">
        <v>4820</v>
      </c>
    </row>
    <row r="2320" spans="1:8" x14ac:dyDescent="0.2">
      <c r="A2320" t="s">
        <v>4821</v>
      </c>
      <c r="B2320" s="2">
        <v>45041</v>
      </c>
      <c r="C2320">
        <v>0.35692454395325202</v>
      </c>
      <c r="D2320">
        <v>0.76435727808856802</v>
      </c>
      <c r="E2320" s="4">
        <f t="shared" si="36"/>
        <v>0.11670359478407621</v>
      </c>
      <c r="F2320">
        <v>1.38760838221642</v>
      </c>
      <c r="G2320">
        <v>1.4295570061187399</v>
      </c>
      <c r="H2320" t="s">
        <v>4822</v>
      </c>
    </row>
    <row r="2321" spans="1:8" x14ac:dyDescent="0.2">
      <c r="A2321" t="s">
        <v>4823</v>
      </c>
      <c r="B2321" s="2">
        <v>45041</v>
      </c>
      <c r="C2321">
        <v>0.35692454395325202</v>
      </c>
      <c r="D2321">
        <v>0.76435727808856802</v>
      </c>
      <c r="E2321" s="4">
        <f t="shared" si="36"/>
        <v>0.11670359478407621</v>
      </c>
      <c r="F2321">
        <v>1.38760838221642</v>
      </c>
      <c r="G2321">
        <v>1.4295570061187399</v>
      </c>
      <c r="H2321" t="s">
        <v>4824</v>
      </c>
    </row>
    <row r="2322" spans="1:8" x14ac:dyDescent="0.2">
      <c r="A2322" t="s">
        <v>4825</v>
      </c>
      <c r="B2322" s="2">
        <v>45041</v>
      </c>
      <c r="C2322">
        <v>0.35692454395325202</v>
      </c>
      <c r="D2322">
        <v>0.76435727808856802</v>
      </c>
      <c r="E2322" s="4">
        <f t="shared" si="36"/>
        <v>0.11670359478407621</v>
      </c>
      <c r="F2322">
        <v>1.38760838221642</v>
      </c>
      <c r="G2322">
        <v>1.4295570061187399</v>
      </c>
      <c r="H2322" t="s">
        <v>4826</v>
      </c>
    </row>
    <row r="2323" spans="1:8" x14ac:dyDescent="0.2">
      <c r="A2323" t="s">
        <v>4827</v>
      </c>
      <c r="B2323" s="2">
        <v>45041</v>
      </c>
      <c r="C2323">
        <v>0.35692454395325202</v>
      </c>
      <c r="D2323">
        <v>0.76435727808856802</v>
      </c>
      <c r="E2323" s="4">
        <f t="shared" si="36"/>
        <v>0.11670359478407621</v>
      </c>
      <c r="F2323">
        <v>1.38760838221642</v>
      </c>
      <c r="G2323">
        <v>1.4295570061187399</v>
      </c>
      <c r="H2323" t="s">
        <v>4828</v>
      </c>
    </row>
    <row r="2324" spans="1:8" x14ac:dyDescent="0.2">
      <c r="A2324" t="s">
        <v>4829</v>
      </c>
      <c r="B2324" s="2">
        <v>45041</v>
      </c>
      <c r="C2324">
        <v>0.35692454395325202</v>
      </c>
      <c r="D2324">
        <v>0.76435727808856802</v>
      </c>
      <c r="E2324" s="4">
        <f t="shared" si="36"/>
        <v>0.11670359478407621</v>
      </c>
      <c r="F2324">
        <v>1.38760838221642</v>
      </c>
      <c r="G2324">
        <v>1.4295570061187399</v>
      </c>
      <c r="H2324" t="s">
        <v>4830</v>
      </c>
    </row>
    <row r="2325" spans="1:8" x14ac:dyDescent="0.2">
      <c r="A2325" t="s">
        <v>4831</v>
      </c>
      <c r="B2325" s="2">
        <v>45041</v>
      </c>
      <c r="C2325">
        <v>0.35692454395325202</v>
      </c>
      <c r="D2325">
        <v>0.76435727808856802</v>
      </c>
      <c r="E2325" s="4">
        <f t="shared" si="36"/>
        <v>0.11670359478407621</v>
      </c>
      <c r="F2325">
        <v>1.38760838221642</v>
      </c>
      <c r="G2325">
        <v>1.4295570061187399</v>
      </c>
      <c r="H2325" t="s">
        <v>4832</v>
      </c>
    </row>
    <row r="2326" spans="1:8" x14ac:dyDescent="0.2">
      <c r="A2326" t="s">
        <v>4833</v>
      </c>
      <c r="B2326" s="2">
        <v>45041</v>
      </c>
      <c r="C2326">
        <v>0.35692454395325202</v>
      </c>
      <c r="D2326">
        <v>0.76435727808856802</v>
      </c>
      <c r="E2326" s="4">
        <f t="shared" si="36"/>
        <v>0.11670359478407621</v>
      </c>
      <c r="F2326">
        <v>1.38760838221642</v>
      </c>
      <c r="G2326">
        <v>1.4295570061187399</v>
      </c>
      <c r="H2326" t="s">
        <v>4834</v>
      </c>
    </row>
    <row r="2327" spans="1:8" x14ac:dyDescent="0.2">
      <c r="A2327" t="s">
        <v>4835</v>
      </c>
      <c r="B2327" s="2">
        <v>45041</v>
      </c>
      <c r="C2327">
        <v>0.35692454395325202</v>
      </c>
      <c r="D2327">
        <v>0.76435727808856802</v>
      </c>
      <c r="E2327" s="4">
        <f t="shared" si="36"/>
        <v>0.11670359478407621</v>
      </c>
      <c r="F2327">
        <v>1.38760838221642</v>
      </c>
      <c r="G2327">
        <v>1.4295570061187399</v>
      </c>
      <c r="H2327" t="s">
        <v>4836</v>
      </c>
    </row>
    <row r="2328" spans="1:8" x14ac:dyDescent="0.2">
      <c r="A2328" t="s">
        <v>4837</v>
      </c>
      <c r="B2328" s="2">
        <v>45041</v>
      </c>
      <c r="C2328">
        <v>0.35692454395325202</v>
      </c>
      <c r="D2328">
        <v>0.76435727808856802</v>
      </c>
      <c r="E2328" s="4">
        <f t="shared" si="36"/>
        <v>0.11670359478407621</v>
      </c>
      <c r="F2328">
        <v>1.38760838221642</v>
      </c>
      <c r="G2328">
        <v>1.4295570061187399</v>
      </c>
      <c r="H2328" t="s">
        <v>4838</v>
      </c>
    </row>
    <row r="2329" spans="1:8" x14ac:dyDescent="0.2">
      <c r="A2329" t="s">
        <v>4839</v>
      </c>
      <c r="B2329" s="2">
        <v>45041</v>
      </c>
      <c r="C2329">
        <v>0.35692454395325202</v>
      </c>
      <c r="D2329">
        <v>0.76435727808856802</v>
      </c>
      <c r="E2329" s="4">
        <f t="shared" si="36"/>
        <v>0.11670359478407621</v>
      </c>
      <c r="F2329">
        <v>1.38760838221642</v>
      </c>
      <c r="G2329">
        <v>1.4295570061187399</v>
      </c>
      <c r="H2329" t="s">
        <v>4840</v>
      </c>
    </row>
    <row r="2330" spans="1:8" x14ac:dyDescent="0.2">
      <c r="A2330" t="s">
        <v>4841</v>
      </c>
      <c r="B2330" s="2">
        <v>45041</v>
      </c>
      <c r="C2330">
        <v>0.35692454395325202</v>
      </c>
      <c r="D2330">
        <v>0.76435727808856802</v>
      </c>
      <c r="E2330" s="4">
        <f t="shared" si="36"/>
        <v>0.11670359478407621</v>
      </c>
      <c r="F2330">
        <v>1.38760838221642</v>
      </c>
      <c r="G2330">
        <v>1.4295570061187399</v>
      </c>
      <c r="H2330" t="s">
        <v>3396</v>
      </c>
    </row>
    <row r="2331" spans="1:8" x14ac:dyDescent="0.2">
      <c r="A2331" t="s">
        <v>4842</v>
      </c>
      <c r="B2331" s="2">
        <v>45041</v>
      </c>
      <c r="C2331">
        <v>0.35692454395325202</v>
      </c>
      <c r="D2331">
        <v>0.76435727808856802</v>
      </c>
      <c r="E2331" s="4">
        <f t="shared" si="36"/>
        <v>0.11670359478407621</v>
      </c>
      <c r="F2331">
        <v>1.38760838221642</v>
      </c>
      <c r="G2331">
        <v>1.4295570061187399</v>
      </c>
      <c r="H2331" t="s">
        <v>4843</v>
      </c>
    </row>
    <row r="2332" spans="1:8" x14ac:dyDescent="0.2">
      <c r="A2332" t="s">
        <v>4844</v>
      </c>
      <c r="B2332" s="2">
        <v>45041</v>
      </c>
      <c r="C2332">
        <v>0.35692454395325202</v>
      </c>
      <c r="D2332">
        <v>0.76435727808856802</v>
      </c>
      <c r="E2332" s="4">
        <f t="shared" si="36"/>
        <v>0.11670359478407621</v>
      </c>
      <c r="F2332">
        <v>1.38760838221642</v>
      </c>
      <c r="G2332">
        <v>1.4295570061187399</v>
      </c>
      <c r="H2332" t="s">
        <v>4845</v>
      </c>
    </row>
    <row r="2333" spans="1:8" x14ac:dyDescent="0.2">
      <c r="A2333" t="s">
        <v>4846</v>
      </c>
      <c r="B2333" s="2">
        <v>45041</v>
      </c>
      <c r="C2333">
        <v>0.35692454395325202</v>
      </c>
      <c r="D2333">
        <v>0.76435727808856802</v>
      </c>
      <c r="E2333" s="4">
        <f t="shared" si="36"/>
        <v>0.11670359478407621</v>
      </c>
      <c r="F2333">
        <v>1.38760838221642</v>
      </c>
      <c r="G2333">
        <v>1.4295570061187399</v>
      </c>
      <c r="H2333" t="s">
        <v>4847</v>
      </c>
    </row>
    <row r="2334" spans="1:8" x14ac:dyDescent="0.2">
      <c r="A2334" t="s">
        <v>4848</v>
      </c>
      <c r="B2334" s="3">
        <v>17715</v>
      </c>
      <c r="C2334">
        <v>0.35850144215587598</v>
      </c>
      <c r="D2334">
        <v>0.76576398722260397</v>
      </c>
      <c r="E2334" s="4">
        <f t="shared" si="36"/>
        <v>0.11590506175205831</v>
      </c>
      <c r="F2334">
        <v>1.24390243902439</v>
      </c>
      <c r="G2334">
        <v>1.2760232294201901</v>
      </c>
      <c r="H2334" t="s">
        <v>4849</v>
      </c>
    </row>
    <row r="2335" spans="1:8" x14ac:dyDescent="0.2">
      <c r="A2335" t="s">
        <v>4850</v>
      </c>
      <c r="B2335" s="3">
        <v>17715</v>
      </c>
      <c r="C2335">
        <v>0.35850144215587598</v>
      </c>
      <c r="D2335">
        <v>0.76576398722260397</v>
      </c>
      <c r="E2335" s="4">
        <f t="shared" si="36"/>
        <v>0.11590506175205831</v>
      </c>
      <c r="F2335">
        <v>1.24390243902439</v>
      </c>
      <c r="G2335">
        <v>1.2760232294201901</v>
      </c>
      <c r="H2335" t="s">
        <v>4851</v>
      </c>
    </row>
    <row r="2336" spans="1:8" x14ac:dyDescent="0.2">
      <c r="A2336" t="s">
        <v>4852</v>
      </c>
      <c r="B2336" s="3">
        <v>17715</v>
      </c>
      <c r="C2336">
        <v>0.35850144215587598</v>
      </c>
      <c r="D2336">
        <v>0.76576398722260397</v>
      </c>
      <c r="E2336" s="4">
        <f t="shared" si="36"/>
        <v>0.11590506175205831</v>
      </c>
      <c r="F2336">
        <v>1.24390243902439</v>
      </c>
      <c r="G2336">
        <v>1.2760232294201901</v>
      </c>
      <c r="H2336" t="s">
        <v>4853</v>
      </c>
    </row>
    <row r="2337" spans="1:8" x14ac:dyDescent="0.2">
      <c r="A2337" t="s">
        <v>4854</v>
      </c>
      <c r="B2337" s="3">
        <v>17715</v>
      </c>
      <c r="C2337">
        <v>0.35850144215587598</v>
      </c>
      <c r="D2337">
        <v>0.76576398722260397</v>
      </c>
      <c r="E2337" s="4">
        <f t="shared" si="36"/>
        <v>0.11590506175205831</v>
      </c>
      <c r="F2337">
        <v>1.24390243902439</v>
      </c>
      <c r="G2337">
        <v>1.2760232294201901</v>
      </c>
      <c r="H2337" t="s">
        <v>4855</v>
      </c>
    </row>
    <row r="2338" spans="1:8" x14ac:dyDescent="0.2">
      <c r="A2338" t="s">
        <v>4856</v>
      </c>
      <c r="B2338" s="3">
        <v>17715</v>
      </c>
      <c r="C2338">
        <v>0.35850144215587598</v>
      </c>
      <c r="D2338">
        <v>0.76576398722260397</v>
      </c>
      <c r="E2338" s="4">
        <f t="shared" si="36"/>
        <v>0.11590506175205831</v>
      </c>
      <c r="F2338">
        <v>1.24390243902439</v>
      </c>
      <c r="G2338">
        <v>1.2760232294201901</v>
      </c>
      <c r="H2338" t="s">
        <v>4857</v>
      </c>
    </row>
    <row r="2339" spans="1:8" x14ac:dyDescent="0.2">
      <c r="A2339" t="s">
        <v>4858</v>
      </c>
      <c r="B2339" s="3">
        <v>17715</v>
      </c>
      <c r="C2339">
        <v>0.35850144215587598</v>
      </c>
      <c r="D2339">
        <v>0.76576398722260397</v>
      </c>
      <c r="E2339" s="4">
        <f t="shared" si="36"/>
        <v>0.11590506175205831</v>
      </c>
      <c r="F2339">
        <v>1.24390243902439</v>
      </c>
      <c r="G2339">
        <v>1.2760232294201901</v>
      </c>
      <c r="H2339" t="s">
        <v>4859</v>
      </c>
    </row>
    <row r="2340" spans="1:8" x14ac:dyDescent="0.2">
      <c r="A2340" t="s">
        <v>4860</v>
      </c>
      <c r="B2340" t="s">
        <v>4861</v>
      </c>
      <c r="C2340">
        <v>0.359481478326654</v>
      </c>
      <c r="D2340">
        <v>0.76752907343450605</v>
      </c>
      <c r="E2340" s="4">
        <f t="shared" si="36"/>
        <v>0.1149051647849349</v>
      </c>
      <c r="F2340">
        <v>1.15523141284701</v>
      </c>
      <c r="G2340">
        <v>1.1819087372627799</v>
      </c>
      <c r="H2340" t="s">
        <v>4862</v>
      </c>
    </row>
    <row r="2341" spans="1:8" x14ac:dyDescent="0.2">
      <c r="A2341" t="s">
        <v>4863</v>
      </c>
      <c r="B2341" t="s">
        <v>4864</v>
      </c>
      <c r="C2341">
        <v>0.36092140304369802</v>
      </c>
      <c r="D2341">
        <v>0.770274139658218</v>
      </c>
      <c r="E2341" s="4">
        <f t="shared" si="36"/>
        <v>0.11335468242214479</v>
      </c>
      <c r="F2341">
        <v>1.1462639630491001</v>
      </c>
      <c r="G2341">
        <v>1.1681519473051301</v>
      </c>
      <c r="H2341" t="s">
        <v>4865</v>
      </c>
    </row>
    <row r="2342" spans="1:8" x14ac:dyDescent="0.2">
      <c r="A2342" t="s">
        <v>4866</v>
      </c>
      <c r="B2342" t="s">
        <v>4867</v>
      </c>
      <c r="C2342">
        <v>0.36296721590632203</v>
      </c>
      <c r="D2342">
        <v>0.77430938754214995</v>
      </c>
      <c r="E2342" s="4">
        <f t="shared" si="36"/>
        <v>0.11108547542193914</v>
      </c>
      <c r="F2342">
        <v>1.13199269922338</v>
      </c>
      <c r="G2342">
        <v>1.14720980891395</v>
      </c>
      <c r="H2342" t="s">
        <v>4868</v>
      </c>
    </row>
    <row r="2343" spans="1:8" x14ac:dyDescent="0.2">
      <c r="A2343" t="s">
        <v>4869</v>
      </c>
      <c r="B2343" t="s">
        <v>4870</v>
      </c>
      <c r="C2343">
        <v>0.36504180878723802</v>
      </c>
      <c r="D2343">
        <v>0.77840255895963595</v>
      </c>
      <c r="E2343" s="4">
        <f t="shared" si="36"/>
        <v>0.10879574501588313</v>
      </c>
      <c r="F2343">
        <v>1.1090134757182799</v>
      </c>
      <c r="G2343">
        <v>1.1176009966225</v>
      </c>
      <c r="H2343" t="s">
        <v>4871</v>
      </c>
    </row>
    <row r="2344" spans="1:8" x14ac:dyDescent="0.2">
      <c r="A2344" t="s">
        <v>4872</v>
      </c>
      <c r="B2344" s="3">
        <v>23621</v>
      </c>
      <c r="C2344">
        <v>0.36673967459997803</v>
      </c>
      <c r="D2344">
        <v>0.78168925947600998</v>
      </c>
      <c r="E2344" s="4">
        <f t="shared" si="36"/>
        <v>0.10696585527116308</v>
      </c>
      <c r="F2344">
        <v>1.1922466560870499</v>
      </c>
      <c r="G2344">
        <v>1.19594621670215</v>
      </c>
      <c r="H2344" t="s">
        <v>4873</v>
      </c>
    </row>
    <row r="2345" spans="1:8" x14ac:dyDescent="0.2">
      <c r="A2345" t="s">
        <v>4874</v>
      </c>
      <c r="B2345" s="3">
        <v>12175</v>
      </c>
      <c r="C2345">
        <v>0.36769046910848202</v>
      </c>
      <c r="D2345">
        <v>0.78304742120586901</v>
      </c>
      <c r="E2345" s="4">
        <f t="shared" si="36"/>
        <v>0.10621193635276686</v>
      </c>
      <c r="F2345">
        <v>1.30090397154712</v>
      </c>
      <c r="G2345">
        <v>1.3015723907121499</v>
      </c>
      <c r="H2345" t="s">
        <v>4875</v>
      </c>
    </row>
    <row r="2346" spans="1:8" x14ac:dyDescent="0.2">
      <c r="A2346" t="s">
        <v>4876</v>
      </c>
      <c r="B2346" s="3">
        <v>12175</v>
      </c>
      <c r="C2346">
        <v>0.36769046910848202</v>
      </c>
      <c r="D2346">
        <v>0.78304742120586901</v>
      </c>
      <c r="E2346" s="4">
        <f t="shared" si="36"/>
        <v>0.10621193635276686</v>
      </c>
      <c r="F2346">
        <v>1.30090397154712</v>
      </c>
      <c r="G2346">
        <v>1.3015723907121499</v>
      </c>
      <c r="H2346" t="s">
        <v>4877</v>
      </c>
    </row>
    <row r="2347" spans="1:8" x14ac:dyDescent="0.2">
      <c r="A2347" t="s">
        <v>4878</v>
      </c>
      <c r="B2347" s="3">
        <v>26573</v>
      </c>
      <c r="C2347">
        <v>0.36938383206354702</v>
      </c>
      <c r="D2347">
        <v>0.78451134742836004</v>
      </c>
      <c r="E2347" s="4">
        <f t="shared" si="36"/>
        <v>0.1054007702543812</v>
      </c>
      <c r="F2347">
        <v>1.17517269130172</v>
      </c>
      <c r="G2347">
        <v>1.1703767883690499</v>
      </c>
      <c r="H2347" t="s">
        <v>4879</v>
      </c>
    </row>
    <row r="2348" spans="1:8" x14ac:dyDescent="0.2">
      <c r="A2348" t="s">
        <v>4880</v>
      </c>
      <c r="B2348" s="3">
        <v>29526</v>
      </c>
      <c r="C2348">
        <v>0.371393991771029</v>
      </c>
      <c r="D2348">
        <v>0.78451134742836004</v>
      </c>
      <c r="E2348" s="4">
        <f t="shared" si="36"/>
        <v>0.1054007702543812</v>
      </c>
      <c r="F2348">
        <v>1.16156647134003</v>
      </c>
      <c r="G2348">
        <v>1.15052207365913</v>
      </c>
      <c r="H2348" t="s">
        <v>4881</v>
      </c>
    </row>
    <row r="2349" spans="1:8" x14ac:dyDescent="0.2">
      <c r="A2349" t="s">
        <v>4882</v>
      </c>
      <c r="B2349" s="3">
        <v>32478</v>
      </c>
      <c r="C2349">
        <v>0.372925037726557</v>
      </c>
      <c r="D2349">
        <v>0.78451134742836004</v>
      </c>
      <c r="E2349" s="4">
        <f t="shared" si="36"/>
        <v>0.1054007702543812</v>
      </c>
      <c r="F2349">
        <v>1.1504698074774899</v>
      </c>
      <c r="G2349">
        <v>1.1347979360848801</v>
      </c>
      <c r="H2349" t="s">
        <v>4883</v>
      </c>
    </row>
    <row r="2350" spans="1:8" x14ac:dyDescent="0.2">
      <c r="A2350" t="s">
        <v>4884</v>
      </c>
      <c r="B2350" s="2">
        <v>45003</v>
      </c>
      <c r="C2350">
        <v>0.37293350796854702</v>
      </c>
      <c r="D2350">
        <v>0.78451134742836004</v>
      </c>
      <c r="E2350" s="4">
        <f t="shared" si="36"/>
        <v>0.1054007702543812</v>
      </c>
      <c r="F2350">
        <v>1.4568822553897101</v>
      </c>
      <c r="G2350">
        <v>1.4370032981345</v>
      </c>
      <c r="H2350" t="s">
        <v>4885</v>
      </c>
    </row>
    <row r="2351" spans="1:8" x14ac:dyDescent="0.2">
      <c r="A2351" t="s">
        <v>4886</v>
      </c>
      <c r="B2351" s="2">
        <v>45003</v>
      </c>
      <c r="C2351">
        <v>0.37293350796854702</v>
      </c>
      <c r="D2351">
        <v>0.78451134742836004</v>
      </c>
      <c r="E2351" s="4">
        <f t="shared" si="36"/>
        <v>0.1054007702543812</v>
      </c>
      <c r="F2351">
        <v>1.4568822553897101</v>
      </c>
      <c r="G2351">
        <v>1.4370032981345</v>
      </c>
      <c r="H2351" t="s">
        <v>4887</v>
      </c>
    </row>
    <row r="2352" spans="1:8" x14ac:dyDescent="0.2">
      <c r="A2352" t="s">
        <v>4888</v>
      </c>
      <c r="B2352" s="2">
        <v>45003</v>
      </c>
      <c r="C2352">
        <v>0.37293350796854702</v>
      </c>
      <c r="D2352">
        <v>0.78451134742836004</v>
      </c>
      <c r="E2352" s="4">
        <f t="shared" si="36"/>
        <v>0.1054007702543812</v>
      </c>
      <c r="F2352">
        <v>1.4568822553897101</v>
      </c>
      <c r="G2352">
        <v>1.4370032981345</v>
      </c>
      <c r="H2352" t="s">
        <v>4889</v>
      </c>
    </row>
    <row r="2353" spans="1:8" x14ac:dyDescent="0.2">
      <c r="A2353" t="s">
        <v>4890</v>
      </c>
      <c r="B2353" s="2">
        <v>45003</v>
      </c>
      <c r="C2353">
        <v>0.37293350796854702</v>
      </c>
      <c r="D2353">
        <v>0.78451134742836004</v>
      </c>
      <c r="E2353" s="4">
        <f t="shared" si="36"/>
        <v>0.1054007702543812</v>
      </c>
      <c r="F2353">
        <v>1.4568822553897101</v>
      </c>
      <c r="G2353">
        <v>1.4370032981345</v>
      </c>
      <c r="H2353" t="s">
        <v>4891</v>
      </c>
    </row>
    <row r="2354" spans="1:8" x14ac:dyDescent="0.2">
      <c r="A2354" t="s">
        <v>4892</v>
      </c>
      <c r="B2354" s="2">
        <v>45003</v>
      </c>
      <c r="C2354">
        <v>0.37293350796854702</v>
      </c>
      <c r="D2354">
        <v>0.78451134742836004</v>
      </c>
      <c r="E2354" s="4">
        <f t="shared" si="36"/>
        <v>0.1054007702543812</v>
      </c>
      <c r="F2354">
        <v>1.4568822553897101</v>
      </c>
      <c r="G2354">
        <v>1.4370032981345</v>
      </c>
      <c r="H2354" t="s">
        <v>4893</v>
      </c>
    </row>
    <row r="2355" spans="1:8" x14ac:dyDescent="0.2">
      <c r="A2355" t="s">
        <v>4894</v>
      </c>
      <c r="B2355" s="2">
        <v>45003</v>
      </c>
      <c r="C2355">
        <v>0.37293350796854702</v>
      </c>
      <c r="D2355">
        <v>0.78451134742836004</v>
      </c>
      <c r="E2355" s="4">
        <f t="shared" si="36"/>
        <v>0.1054007702543812</v>
      </c>
      <c r="F2355">
        <v>1.4568822553897101</v>
      </c>
      <c r="G2355">
        <v>1.4370032981345</v>
      </c>
      <c r="H2355" t="s">
        <v>4895</v>
      </c>
    </row>
    <row r="2356" spans="1:8" x14ac:dyDescent="0.2">
      <c r="A2356" t="s">
        <v>4896</v>
      </c>
      <c r="B2356" s="2">
        <v>45003</v>
      </c>
      <c r="C2356">
        <v>0.37293350796854702</v>
      </c>
      <c r="D2356">
        <v>0.78451134742836004</v>
      </c>
      <c r="E2356" s="4">
        <f t="shared" si="36"/>
        <v>0.1054007702543812</v>
      </c>
      <c r="F2356">
        <v>1.4568822553897101</v>
      </c>
      <c r="G2356">
        <v>1.4370032981345</v>
      </c>
      <c r="H2356" t="s">
        <v>3825</v>
      </c>
    </row>
    <row r="2357" spans="1:8" x14ac:dyDescent="0.2">
      <c r="A2357" t="s">
        <v>4897</v>
      </c>
      <c r="B2357" s="2">
        <v>45003</v>
      </c>
      <c r="C2357">
        <v>0.37293350796854702</v>
      </c>
      <c r="D2357">
        <v>0.78451134742836004</v>
      </c>
      <c r="E2357" s="4">
        <f t="shared" si="36"/>
        <v>0.1054007702543812</v>
      </c>
      <c r="F2357">
        <v>1.4568822553897101</v>
      </c>
      <c r="G2357">
        <v>1.4370032981345</v>
      </c>
      <c r="H2357" t="s">
        <v>4898</v>
      </c>
    </row>
    <row r="2358" spans="1:8" x14ac:dyDescent="0.2">
      <c r="A2358" t="s">
        <v>4899</v>
      </c>
      <c r="B2358" s="2">
        <v>45003</v>
      </c>
      <c r="C2358">
        <v>0.37293350796854702</v>
      </c>
      <c r="D2358">
        <v>0.78451134742836004</v>
      </c>
      <c r="E2358" s="4">
        <f t="shared" si="36"/>
        <v>0.1054007702543812</v>
      </c>
      <c r="F2358">
        <v>1.4568822553897101</v>
      </c>
      <c r="G2358">
        <v>1.4370032981345</v>
      </c>
      <c r="H2358" t="s">
        <v>4900</v>
      </c>
    </row>
    <row r="2359" spans="1:8" x14ac:dyDescent="0.2">
      <c r="A2359" t="s">
        <v>4901</v>
      </c>
      <c r="B2359" s="2">
        <v>45003</v>
      </c>
      <c r="C2359">
        <v>0.37293350796854702</v>
      </c>
      <c r="D2359">
        <v>0.78451134742836004</v>
      </c>
      <c r="E2359" s="4">
        <f t="shared" si="36"/>
        <v>0.1054007702543812</v>
      </c>
      <c r="F2359">
        <v>1.4568822553897101</v>
      </c>
      <c r="G2359">
        <v>1.4370032981345</v>
      </c>
      <c r="H2359" t="s">
        <v>4902</v>
      </c>
    </row>
    <row r="2360" spans="1:8" x14ac:dyDescent="0.2">
      <c r="A2360" t="s">
        <v>4903</v>
      </c>
      <c r="B2360" s="2">
        <v>45003</v>
      </c>
      <c r="C2360">
        <v>0.37293350796854702</v>
      </c>
      <c r="D2360">
        <v>0.78451134742836004</v>
      </c>
      <c r="E2360" s="4">
        <f t="shared" si="36"/>
        <v>0.1054007702543812</v>
      </c>
      <c r="F2360">
        <v>1.4568822553897101</v>
      </c>
      <c r="G2360">
        <v>1.4370032981345</v>
      </c>
      <c r="H2360" t="s">
        <v>4904</v>
      </c>
    </row>
    <row r="2361" spans="1:8" x14ac:dyDescent="0.2">
      <c r="A2361" t="s">
        <v>4905</v>
      </c>
      <c r="B2361" s="2">
        <v>45003</v>
      </c>
      <c r="C2361">
        <v>0.37293350796854702</v>
      </c>
      <c r="D2361">
        <v>0.78451134742836004</v>
      </c>
      <c r="E2361" s="4">
        <f t="shared" si="36"/>
        <v>0.1054007702543812</v>
      </c>
      <c r="F2361">
        <v>1.4568822553897101</v>
      </c>
      <c r="G2361">
        <v>1.4370032981345</v>
      </c>
      <c r="H2361" t="s">
        <v>4906</v>
      </c>
    </row>
    <row r="2362" spans="1:8" x14ac:dyDescent="0.2">
      <c r="A2362" t="s">
        <v>4907</v>
      </c>
      <c r="B2362" s="2">
        <v>45003</v>
      </c>
      <c r="C2362">
        <v>0.37293350796854702</v>
      </c>
      <c r="D2362">
        <v>0.78451134742836004</v>
      </c>
      <c r="E2362" s="4">
        <f t="shared" si="36"/>
        <v>0.1054007702543812</v>
      </c>
      <c r="F2362">
        <v>1.4568822553897101</v>
      </c>
      <c r="G2362">
        <v>1.4370032981345</v>
      </c>
      <c r="H2362" t="s">
        <v>4908</v>
      </c>
    </row>
    <row r="2363" spans="1:8" x14ac:dyDescent="0.2">
      <c r="A2363" t="s">
        <v>4909</v>
      </c>
      <c r="B2363" s="2">
        <v>45003</v>
      </c>
      <c r="C2363">
        <v>0.37293350796854702</v>
      </c>
      <c r="D2363">
        <v>0.78451134742836004</v>
      </c>
      <c r="E2363" s="4">
        <f t="shared" si="36"/>
        <v>0.1054007702543812</v>
      </c>
      <c r="F2363">
        <v>1.4568822553897101</v>
      </c>
      <c r="G2363">
        <v>1.4370032981345</v>
      </c>
      <c r="H2363" t="s">
        <v>4910</v>
      </c>
    </row>
    <row r="2364" spans="1:8" x14ac:dyDescent="0.2">
      <c r="A2364" t="s">
        <v>4911</v>
      </c>
      <c r="B2364" s="2">
        <v>45003</v>
      </c>
      <c r="C2364">
        <v>0.37293350796854702</v>
      </c>
      <c r="D2364">
        <v>0.78451134742836004</v>
      </c>
      <c r="E2364" s="4">
        <f t="shared" si="36"/>
        <v>0.1054007702543812</v>
      </c>
      <c r="F2364">
        <v>1.4568822553897101</v>
      </c>
      <c r="G2364">
        <v>1.4370032981345</v>
      </c>
      <c r="H2364" t="s">
        <v>4912</v>
      </c>
    </row>
    <row r="2365" spans="1:8" x14ac:dyDescent="0.2">
      <c r="A2365" t="s">
        <v>4913</v>
      </c>
      <c r="B2365" s="2">
        <v>45003</v>
      </c>
      <c r="C2365">
        <v>0.37293350796854702</v>
      </c>
      <c r="D2365">
        <v>0.78451134742836004</v>
      </c>
      <c r="E2365" s="4">
        <f t="shared" si="36"/>
        <v>0.1054007702543812</v>
      </c>
      <c r="F2365">
        <v>1.4568822553897101</v>
      </c>
      <c r="G2365">
        <v>1.4370032981345</v>
      </c>
      <c r="H2365" t="s">
        <v>4914</v>
      </c>
    </row>
    <row r="2366" spans="1:8" x14ac:dyDescent="0.2">
      <c r="A2366" t="s">
        <v>4915</v>
      </c>
      <c r="B2366" s="2">
        <v>45003</v>
      </c>
      <c r="C2366">
        <v>0.37293350796854702</v>
      </c>
      <c r="D2366">
        <v>0.78451134742836004</v>
      </c>
      <c r="E2366" s="4">
        <f t="shared" si="36"/>
        <v>0.1054007702543812</v>
      </c>
      <c r="F2366">
        <v>1.4568822553897101</v>
      </c>
      <c r="G2366">
        <v>1.4370032981345</v>
      </c>
      <c r="H2366" t="s">
        <v>4916</v>
      </c>
    </row>
    <row r="2367" spans="1:8" x14ac:dyDescent="0.2">
      <c r="A2367" t="s">
        <v>4917</v>
      </c>
      <c r="B2367" s="2">
        <v>45003</v>
      </c>
      <c r="C2367">
        <v>0.37293350796854702</v>
      </c>
      <c r="D2367">
        <v>0.78451134742836004</v>
      </c>
      <c r="E2367" s="4">
        <f t="shared" si="36"/>
        <v>0.1054007702543812</v>
      </c>
      <c r="F2367">
        <v>1.4568822553897101</v>
      </c>
      <c r="G2367">
        <v>1.4370032981345</v>
      </c>
      <c r="H2367" t="s">
        <v>4625</v>
      </c>
    </row>
    <row r="2368" spans="1:8" x14ac:dyDescent="0.2">
      <c r="A2368" t="s">
        <v>4918</v>
      </c>
      <c r="B2368" s="2">
        <v>45003</v>
      </c>
      <c r="C2368">
        <v>0.37293350796854702</v>
      </c>
      <c r="D2368">
        <v>0.78451134742836004</v>
      </c>
      <c r="E2368" s="4">
        <f t="shared" si="36"/>
        <v>0.1054007702543812</v>
      </c>
      <c r="F2368">
        <v>1.4568822553897101</v>
      </c>
      <c r="G2368">
        <v>1.4370032981345</v>
      </c>
      <c r="H2368" t="s">
        <v>4919</v>
      </c>
    </row>
    <row r="2369" spans="1:8" x14ac:dyDescent="0.2">
      <c r="A2369" t="s">
        <v>4920</v>
      </c>
      <c r="B2369" s="2">
        <v>45003</v>
      </c>
      <c r="C2369">
        <v>0.37293350796854702</v>
      </c>
      <c r="D2369">
        <v>0.78451134742836004</v>
      </c>
      <c r="E2369" s="4">
        <f t="shared" si="36"/>
        <v>0.1054007702543812</v>
      </c>
      <c r="F2369">
        <v>1.4568822553897101</v>
      </c>
      <c r="G2369">
        <v>1.4370032981345</v>
      </c>
      <c r="H2369" t="s">
        <v>4921</v>
      </c>
    </row>
    <row r="2370" spans="1:8" x14ac:dyDescent="0.2">
      <c r="A2370" t="s">
        <v>4922</v>
      </c>
      <c r="B2370" s="2">
        <v>45003</v>
      </c>
      <c r="C2370">
        <v>0.37293350796854702</v>
      </c>
      <c r="D2370">
        <v>0.78451134742836004</v>
      </c>
      <c r="E2370" s="4">
        <f t="shared" si="36"/>
        <v>0.1054007702543812</v>
      </c>
      <c r="F2370">
        <v>1.4568822553897101</v>
      </c>
      <c r="G2370">
        <v>1.4370032981345</v>
      </c>
      <c r="H2370" t="s">
        <v>4923</v>
      </c>
    </row>
    <row r="2371" spans="1:8" x14ac:dyDescent="0.2">
      <c r="A2371" t="s">
        <v>4924</v>
      </c>
      <c r="B2371" s="2">
        <v>45003</v>
      </c>
      <c r="C2371">
        <v>0.37293350796854702</v>
      </c>
      <c r="D2371">
        <v>0.78451134742836004</v>
      </c>
      <c r="E2371" s="4">
        <f t="shared" ref="E2371:E2434" si="37">-LOG10(D2371)</f>
        <v>0.1054007702543812</v>
      </c>
      <c r="F2371">
        <v>1.4568822553897101</v>
      </c>
      <c r="G2371">
        <v>1.4370032981345</v>
      </c>
      <c r="H2371" t="s">
        <v>4925</v>
      </c>
    </row>
    <row r="2372" spans="1:8" x14ac:dyDescent="0.2">
      <c r="A2372" t="s">
        <v>4926</v>
      </c>
      <c r="B2372" s="2">
        <v>45003</v>
      </c>
      <c r="C2372">
        <v>0.37293350796854702</v>
      </c>
      <c r="D2372">
        <v>0.78451134742836004</v>
      </c>
      <c r="E2372" s="4">
        <f t="shared" si="37"/>
        <v>0.1054007702543812</v>
      </c>
      <c r="F2372">
        <v>1.4568822553897101</v>
      </c>
      <c r="G2372">
        <v>1.4370032981345</v>
      </c>
      <c r="H2372" t="s">
        <v>4925</v>
      </c>
    </row>
    <row r="2373" spans="1:8" x14ac:dyDescent="0.2">
      <c r="A2373" t="s">
        <v>4927</v>
      </c>
      <c r="B2373" s="2">
        <v>45003</v>
      </c>
      <c r="C2373">
        <v>0.37293350796854702</v>
      </c>
      <c r="D2373">
        <v>0.78451134742836004</v>
      </c>
      <c r="E2373" s="4">
        <f t="shared" si="37"/>
        <v>0.1054007702543812</v>
      </c>
      <c r="F2373">
        <v>1.4568822553897101</v>
      </c>
      <c r="G2373">
        <v>1.4370032981345</v>
      </c>
      <c r="H2373" t="s">
        <v>4928</v>
      </c>
    </row>
    <row r="2374" spans="1:8" x14ac:dyDescent="0.2">
      <c r="A2374" t="s">
        <v>4929</v>
      </c>
      <c r="B2374" s="2">
        <v>45003</v>
      </c>
      <c r="C2374">
        <v>0.37293350796854702</v>
      </c>
      <c r="D2374">
        <v>0.78451134742836004</v>
      </c>
      <c r="E2374" s="4">
        <f t="shared" si="37"/>
        <v>0.1054007702543812</v>
      </c>
      <c r="F2374">
        <v>1.4568822553897101</v>
      </c>
      <c r="G2374">
        <v>1.4370032981345</v>
      </c>
      <c r="H2374" t="s">
        <v>4930</v>
      </c>
    </row>
    <row r="2375" spans="1:8" x14ac:dyDescent="0.2">
      <c r="A2375" t="s">
        <v>4931</v>
      </c>
      <c r="B2375" s="2">
        <v>45003</v>
      </c>
      <c r="C2375">
        <v>0.37293350796854702</v>
      </c>
      <c r="D2375">
        <v>0.78451134742836004</v>
      </c>
      <c r="E2375" s="4">
        <f t="shared" si="37"/>
        <v>0.1054007702543812</v>
      </c>
      <c r="F2375">
        <v>1.4568822553897101</v>
      </c>
      <c r="G2375">
        <v>1.4370032981345</v>
      </c>
      <c r="H2375" t="s">
        <v>4932</v>
      </c>
    </row>
    <row r="2376" spans="1:8" x14ac:dyDescent="0.2">
      <c r="A2376" t="s">
        <v>4933</v>
      </c>
      <c r="B2376" s="3">
        <v>15128</v>
      </c>
      <c r="C2376">
        <v>0.37454548804854998</v>
      </c>
      <c r="D2376">
        <v>0.78593530158388902</v>
      </c>
      <c r="E2376" s="4">
        <f t="shared" si="37"/>
        <v>0.10461320373361703</v>
      </c>
      <c r="F2376">
        <v>1.24888809820316</v>
      </c>
      <c r="G2376">
        <v>1.22646059069706</v>
      </c>
      <c r="H2376" t="s">
        <v>4934</v>
      </c>
    </row>
    <row r="2377" spans="1:8" x14ac:dyDescent="0.2">
      <c r="A2377" t="s">
        <v>4935</v>
      </c>
      <c r="B2377" s="3">
        <v>15128</v>
      </c>
      <c r="C2377">
        <v>0.37454548804854998</v>
      </c>
      <c r="D2377">
        <v>0.78593530158388902</v>
      </c>
      <c r="E2377" s="4">
        <f t="shared" si="37"/>
        <v>0.10461320373361703</v>
      </c>
      <c r="F2377">
        <v>1.24888809820316</v>
      </c>
      <c r="G2377">
        <v>1.22646059069706</v>
      </c>
      <c r="H2377" t="s">
        <v>4936</v>
      </c>
    </row>
    <row r="2378" spans="1:8" x14ac:dyDescent="0.2">
      <c r="A2378" t="s">
        <v>4937</v>
      </c>
      <c r="B2378" s="3">
        <v>15128</v>
      </c>
      <c r="C2378">
        <v>0.37454548804854998</v>
      </c>
      <c r="D2378">
        <v>0.78593530158388902</v>
      </c>
      <c r="E2378" s="4">
        <f t="shared" si="37"/>
        <v>0.10461320373361703</v>
      </c>
      <c r="F2378">
        <v>1.24888809820316</v>
      </c>
      <c r="G2378">
        <v>1.22646059069706</v>
      </c>
      <c r="H2378" t="s">
        <v>4938</v>
      </c>
    </row>
    <row r="2379" spans="1:8" x14ac:dyDescent="0.2">
      <c r="A2379" t="s">
        <v>4939</v>
      </c>
      <c r="B2379" s="3">
        <v>15128</v>
      </c>
      <c r="C2379">
        <v>0.37454548804854998</v>
      </c>
      <c r="D2379">
        <v>0.78593530158388902</v>
      </c>
      <c r="E2379" s="4">
        <f t="shared" si="37"/>
        <v>0.10461320373361703</v>
      </c>
      <c r="F2379">
        <v>1.24888809820316</v>
      </c>
      <c r="G2379">
        <v>1.22646059069706</v>
      </c>
      <c r="H2379" t="s">
        <v>4940</v>
      </c>
    </row>
    <row r="2380" spans="1:8" x14ac:dyDescent="0.2">
      <c r="A2380" t="s">
        <v>4941</v>
      </c>
      <c r="B2380" t="s">
        <v>4942</v>
      </c>
      <c r="C2380">
        <v>0.37495308618613699</v>
      </c>
      <c r="D2380">
        <v>0.78593530158388902</v>
      </c>
      <c r="E2380" s="4">
        <f t="shared" si="37"/>
        <v>0.10461320373361703</v>
      </c>
      <c r="F2380">
        <v>1.1334629089731101</v>
      </c>
      <c r="G2380">
        <v>1.1118753873763301</v>
      </c>
      <c r="H2380" t="s">
        <v>4943</v>
      </c>
    </row>
    <row r="2381" spans="1:8" x14ac:dyDescent="0.2">
      <c r="A2381" t="s">
        <v>4944</v>
      </c>
      <c r="B2381" t="s">
        <v>4945</v>
      </c>
      <c r="C2381">
        <v>0.375586211402752</v>
      </c>
      <c r="D2381">
        <v>0.78593530158388902</v>
      </c>
      <c r="E2381" s="4">
        <f t="shared" si="37"/>
        <v>0.10461320373361703</v>
      </c>
      <c r="F2381">
        <v>1.12680412371134</v>
      </c>
      <c r="G2381">
        <v>1.1034423678274801</v>
      </c>
      <c r="H2381" t="s">
        <v>4946</v>
      </c>
    </row>
    <row r="2382" spans="1:8" x14ac:dyDescent="0.2">
      <c r="A2382" t="s">
        <v>4947</v>
      </c>
      <c r="B2382" t="s">
        <v>4948</v>
      </c>
      <c r="C2382">
        <v>0.37602854673220798</v>
      </c>
      <c r="D2382">
        <v>0.78593530158388902</v>
      </c>
      <c r="E2382" s="4">
        <f t="shared" si="37"/>
        <v>0.10461320373361703</v>
      </c>
      <c r="F2382">
        <v>1.1210440247539</v>
      </c>
      <c r="G2382">
        <v>1.0964821926691199</v>
      </c>
      <c r="H2382" t="s">
        <v>4949</v>
      </c>
    </row>
    <row r="2383" spans="1:8" x14ac:dyDescent="0.2">
      <c r="A2383" t="s">
        <v>4950</v>
      </c>
      <c r="B2383" t="s">
        <v>4951</v>
      </c>
      <c r="C2383">
        <v>0.37646876004489999</v>
      </c>
      <c r="D2383">
        <v>0.78593530158388902</v>
      </c>
      <c r="E2383" s="4">
        <f t="shared" si="37"/>
        <v>0.10461320373361703</v>
      </c>
      <c r="F2383">
        <v>1.11158015315754</v>
      </c>
      <c r="G2383">
        <v>1.08592511646899</v>
      </c>
      <c r="H2383" t="s">
        <v>4952</v>
      </c>
    </row>
    <row r="2384" spans="1:8" x14ac:dyDescent="0.2">
      <c r="A2384" t="s">
        <v>4953</v>
      </c>
      <c r="B2384" s="3">
        <v>18080</v>
      </c>
      <c r="C2384">
        <v>0.37917063826638397</v>
      </c>
      <c r="D2384">
        <v>0.78593530158388902</v>
      </c>
      <c r="E2384" s="4">
        <f t="shared" si="37"/>
        <v>0.10461320373361703</v>
      </c>
      <c r="F2384">
        <v>1.2142165005537</v>
      </c>
      <c r="G2384">
        <v>1.1775094515031701</v>
      </c>
      <c r="H2384" t="s">
        <v>4954</v>
      </c>
    </row>
    <row r="2385" spans="1:8" x14ac:dyDescent="0.2">
      <c r="A2385" t="s">
        <v>4955</v>
      </c>
      <c r="B2385" s="3">
        <v>18080</v>
      </c>
      <c r="C2385">
        <v>0.37917063826638397</v>
      </c>
      <c r="D2385">
        <v>0.78593530158388902</v>
      </c>
      <c r="E2385" s="4">
        <f t="shared" si="37"/>
        <v>0.10461320373361703</v>
      </c>
      <c r="F2385">
        <v>1.2142165005537</v>
      </c>
      <c r="G2385">
        <v>1.1775094515031701</v>
      </c>
      <c r="H2385" t="s">
        <v>4956</v>
      </c>
    </row>
    <row r="2386" spans="1:8" x14ac:dyDescent="0.2">
      <c r="A2386" t="s">
        <v>4957</v>
      </c>
      <c r="B2386" t="s">
        <v>4958</v>
      </c>
      <c r="C2386">
        <v>0.381574621477902</v>
      </c>
      <c r="D2386">
        <v>0.78593530158388902</v>
      </c>
      <c r="E2386" s="4">
        <f t="shared" si="37"/>
        <v>0.10461320373361703</v>
      </c>
      <c r="F2386">
        <v>1.05166022556984</v>
      </c>
      <c r="G2386">
        <v>1.0132208319510001</v>
      </c>
      <c r="H2386" t="s">
        <v>4959</v>
      </c>
    </row>
    <row r="2387" spans="1:8" x14ac:dyDescent="0.2">
      <c r="A2387" t="s">
        <v>4960</v>
      </c>
      <c r="B2387" s="3">
        <v>23986</v>
      </c>
      <c r="C2387">
        <v>0.38468554329280902</v>
      </c>
      <c r="D2387">
        <v>0.78593530158388902</v>
      </c>
      <c r="E2387" s="4">
        <f t="shared" si="37"/>
        <v>0.10461320373361703</v>
      </c>
      <c r="F2387">
        <v>1.17088973993587</v>
      </c>
      <c r="G2387">
        <v>1.1185849818553799</v>
      </c>
      <c r="H2387" t="s">
        <v>4961</v>
      </c>
    </row>
    <row r="2388" spans="1:8" x14ac:dyDescent="0.2">
      <c r="A2388" t="s">
        <v>4962</v>
      </c>
      <c r="B2388" s="3">
        <v>23986</v>
      </c>
      <c r="C2388">
        <v>0.38468554329280902</v>
      </c>
      <c r="D2388">
        <v>0.78593530158388902</v>
      </c>
      <c r="E2388" s="4">
        <f t="shared" si="37"/>
        <v>0.10461320373361703</v>
      </c>
      <c r="F2388">
        <v>1.17088973993587</v>
      </c>
      <c r="G2388">
        <v>1.1185849818553799</v>
      </c>
      <c r="H2388" t="s">
        <v>4963</v>
      </c>
    </row>
    <row r="2389" spans="1:8" x14ac:dyDescent="0.2">
      <c r="A2389" t="s">
        <v>4964</v>
      </c>
      <c r="B2389" s="3">
        <v>23986</v>
      </c>
      <c r="C2389">
        <v>0.38468554329280902</v>
      </c>
      <c r="D2389">
        <v>0.78593530158388902</v>
      </c>
      <c r="E2389" s="4">
        <f t="shared" si="37"/>
        <v>0.10461320373361703</v>
      </c>
      <c r="F2389">
        <v>1.17088973993587</v>
      </c>
      <c r="G2389">
        <v>1.1185849818553799</v>
      </c>
      <c r="H2389" t="s">
        <v>4965</v>
      </c>
    </row>
    <row r="2390" spans="1:8" x14ac:dyDescent="0.2">
      <c r="A2390" t="s">
        <v>4966</v>
      </c>
      <c r="B2390" s="2">
        <v>45042</v>
      </c>
      <c r="C2390">
        <v>0.38576628538844299</v>
      </c>
      <c r="D2390">
        <v>0.78593530158388902</v>
      </c>
      <c r="E2390" s="4">
        <f t="shared" si="37"/>
        <v>0.10461320373361703</v>
      </c>
      <c r="F2390">
        <v>1.3244598619961501</v>
      </c>
      <c r="G2390">
        <v>1.26157923760874</v>
      </c>
      <c r="H2390" t="s">
        <v>4967</v>
      </c>
    </row>
    <row r="2391" spans="1:8" x14ac:dyDescent="0.2">
      <c r="A2391" t="s">
        <v>4968</v>
      </c>
      <c r="B2391" s="2">
        <v>45042</v>
      </c>
      <c r="C2391">
        <v>0.38576628538844299</v>
      </c>
      <c r="D2391">
        <v>0.78593530158388902</v>
      </c>
      <c r="E2391" s="4">
        <f t="shared" si="37"/>
        <v>0.10461320373361703</v>
      </c>
      <c r="F2391">
        <v>1.3244598619961501</v>
      </c>
      <c r="G2391">
        <v>1.26157923760874</v>
      </c>
      <c r="H2391" t="s">
        <v>4969</v>
      </c>
    </row>
    <row r="2392" spans="1:8" x14ac:dyDescent="0.2">
      <c r="A2392" t="s">
        <v>4970</v>
      </c>
      <c r="B2392" s="2">
        <v>45042</v>
      </c>
      <c r="C2392">
        <v>0.38576628538844299</v>
      </c>
      <c r="D2392">
        <v>0.78593530158388902</v>
      </c>
      <c r="E2392" s="4">
        <f t="shared" si="37"/>
        <v>0.10461320373361703</v>
      </c>
      <c r="F2392">
        <v>1.3244598619961501</v>
      </c>
      <c r="G2392">
        <v>1.26157923760874</v>
      </c>
      <c r="H2392" t="s">
        <v>4971</v>
      </c>
    </row>
    <row r="2393" spans="1:8" x14ac:dyDescent="0.2">
      <c r="A2393" t="s">
        <v>4972</v>
      </c>
      <c r="B2393" s="2">
        <v>45042</v>
      </c>
      <c r="C2393">
        <v>0.38576628538844299</v>
      </c>
      <c r="D2393">
        <v>0.78593530158388902</v>
      </c>
      <c r="E2393" s="4">
        <f t="shared" si="37"/>
        <v>0.10461320373361703</v>
      </c>
      <c r="F2393">
        <v>1.3244598619961501</v>
      </c>
      <c r="G2393">
        <v>1.26157923760874</v>
      </c>
      <c r="H2393" t="s">
        <v>4973</v>
      </c>
    </row>
    <row r="2394" spans="1:8" x14ac:dyDescent="0.2">
      <c r="A2394" t="s">
        <v>4974</v>
      </c>
      <c r="B2394" s="2">
        <v>45042</v>
      </c>
      <c r="C2394">
        <v>0.38576628538844299</v>
      </c>
      <c r="D2394">
        <v>0.78593530158388902</v>
      </c>
      <c r="E2394" s="4">
        <f t="shared" si="37"/>
        <v>0.10461320373361703</v>
      </c>
      <c r="F2394">
        <v>1.3244598619961501</v>
      </c>
      <c r="G2394">
        <v>1.26157923760874</v>
      </c>
      <c r="H2394" t="s">
        <v>4975</v>
      </c>
    </row>
    <row r="2395" spans="1:8" x14ac:dyDescent="0.2">
      <c r="A2395" t="s">
        <v>4976</v>
      </c>
      <c r="B2395" s="2">
        <v>45042</v>
      </c>
      <c r="C2395">
        <v>0.38576628538844299</v>
      </c>
      <c r="D2395">
        <v>0.78593530158388902</v>
      </c>
      <c r="E2395" s="4">
        <f t="shared" si="37"/>
        <v>0.10461320373361703</v>
      </c>
      <c r="F2395">
        <v>1.3244598619961501</v>
      </c>
      <c r="G2395">
        <v>1.26157923760874</v>
      </c>
      <c r="H2395" t="s">
        <v>4977</v>
      </c>
    </row>
    <row r="2396" spans="1:8" x14ac:dyDescent="0.2">
      <c r="A2396" t="s">
        <v>4978</v>
      </c>
      <c r="B2396" s="2">
        <v>45042</v>
      </c>
      <c r="C2396">
        <v>0.38576628538844299</v>
      </c>
      <c r="D2396">
        <v>0.78593530158388902</v>
      </c>
      <c r="E2396" s="4">
        <f t="shared" si="37"/>
        <v>0.10461320373361703</v>
      </c>
      <c r="F2396">
        <v>1.3244598619961501</v>
      </c>
      <c r="G2396">
        <v>1.26157923760874</v>
      </c>
      <c r="H2396" t="s">
        <v>4979</v>
      </c>
    </row>
    <row r="2397" spans="1:8" x14ac:dyDescent="0.2">
      <c r="A2397" t="s">
        <v>4980</v>
      </c>
      <c r="B2397" s="2">
        <v>45042</v>
      </c>
      <c r="C2397">
        <v>0.38576628538844299</v>
      </c>
      <c r="D2397">
        <v>0.78593530158388902</v>
      </c>
      <c r="E2397" s="4">
        <f t="shared" si="37"/>
        <v>0.10461320373361703</v>
      </c>
      <c r="F2397">
        <v>1.3244598619961501</v>
      </c>
      <c r="G2397">
        <v>1.26157923760874</v>
      </c>
      <c r="H2397" t="s">
        <v>4981</v>
      </c>
    </row>
    <row r="2398" spans="1:8" x14ac:dyDescent="0.2">
      <c r="A2398" t="s">
        <v>4982</v>
      </c>
      <c r="B2398" s="2">
        <v>45042</v>
      </c>
      <c r="C2398">
        <v>0.38576628538844299</v>
      </c>
      <c r="D2398">
        <v>0.78593530158388902</v>
      </c>
      <c r="E2398" s="4">
        <f t="shared" si="37"/>
        <v>0.10461320373361703</v>
      </c>
      <c r="F2398">
        <v>1.3244598619961501</v>
      </c>
      <c r="G2398">
        <v>1.26157923760874</v>
      </c>
      <c r="H2398" t="s">
        <v>4977</v>
      </c>
    </row>
    <row r="2399" spans="1:8" x14ac:dyDescent="0.2">
      <c r="A2399" t="s">
        <v>4983</v>
      </c>
      <c r="B2399" s="2">
        <v>45042</v>
      </c>
      <c r="C2399">
        <v>0.38576628538844299</v>
      </c>
      <c r="D2399">
        <v>0.78593530158388902</v>
      </c>
      <c r="E2399" s="4">
        <f t="shared" si="37"/>
        <v>0.10461320373361703</v>
      </c>
      <c r="F2399">
        <v>1.3244598619961501</v>
      </c>
      <c r="G2399">
        <v>1.26157923760874</v>
      </c>
      <c r="H2399" t="s">
        <v>4984</v>
      </c>
    </row>
    <row r="2400" spans="1:8" x14ac:dyDescent="0.2">
      <c r="A2400" t="s">
        <v>4985</v>
      </c>
      <c r="B2400" s="3">
        <v>26938</v>
      </c>
      <c r="C2400">
        <v>0.386315047662035</v>
      </c>
      <c r="D2400">
        <v>0.78593530158388902</v>
      </c>
      <c r="E2400" s="4">
        <f t="shared" si="37"/>
        <v>0.10461320373361703</v>
      </c>
      <c r="F2400">
        <v>1.1564531564531499</v>
      </c>
      <c r="G2400">
        <v>1.09990497565237</v>
      </c>
      <c r="H2400" t="s">
        <v>4986</v>
      </c>
    </row>
    <row r="2401" spans="1:8" x14ac:dyDescent="0.2">
      <c r="A2401" t="s">
        <v>4987</v>
      </c>
      <c r="B2401" s="3">
        <v>26938</v>
      </c>
      <c r="C2401">
        <v>0.386315047662035</v>
      </c>
      <c r="D2401">
        <v>0.78593530158388902</v>
      </c>
      <c r="E2401" s="4">
        <f t="shared" si="37"/>
        <v>0.10461320373361703</v>
      </c>
      <c r="F2401">
        <v>1.1564531564531499</v>
      </c>
      <c r="G2401">
        <v>1.09990497565237</v>
      </c>
      <c r="H2401" t="s">
        <v>4988</v>
      </c>
    </row>
    <row r="2402" spans="1:8" x14ac:dyDescent="0.2">
      <c r="A2402" t="s">
        <v>4989</v>
      </c>
      <c r="B2402" s="3">
        <v>26938</v>
      </c>
      <c r="C2402">
        <v>0.386315047662035</v>
      </c>
      <c r="D2402">
        <v>0.78593530158388902</v>
      </c>
      <c r="E2402" s="4">
        <f t="shared" si="37"/>
        <v>0.10461320373361703</v>
      </c>
      <c r="F2402">
        <v>1.1564531564531499</v>
      </c>
      <c r="G2402">
        <v>1.09990497565237</v>
      </c>
      <c r="H2402" t="s">
        <v>4990</v>
      </c>
    </row>
    <row r="2403" spans="1:8" x14ac:dyDescent="0.2">
      <c r="A2403" t="s">
        <v>4991</v>
      </c>
      <c r="B2403" s="3">
        <v>26938</v>
      </c>
      <c r="C2403">
        <v>0.386315047662035</v>
      </c>
      <c r="D2403">
        <v>0.78593530158388902</v>
      </c>
      <c r="E2403" s="4">
        <f t="shared" si="37"/>
        <v>0.10461320373361703</v>
      </c>
      <c r="F2403">
        <v>1.1564531564531499</v>
      </c>
      <c r="G2403">
        <v>1.09990497565237</v>
      </c>
      <c r="H2403" t="s">
        <v>4992</v>
      </c>
    </row>
    <row r="2404" spans="1:8" x14ac:dyDescent="0.2">
      <c r="A2404" t="s">
        <v>4993</v>
      </c>
      <c r="B2404" s="3">
        <v>29891</v>
      </c>
      <c r="C2404">
        <v>0.387463664478851</v>
      </c>
      <c r="D2404">
        <v>0.78593530158388902</v>
      </c>
      <c r="E2404" s="4">
        <f t="shared" si="37"/>
        <v>0.10461320373361703</v>
      </c>
      <c r="F2404">
        <v>1.14490729736154</v>
      </c>
      <c r="G2404">
        <v>1.08552462375503</v>
      </c>
      <c r="H2404" t="s">
        <v>4994</v>
      </c>
    </row>
    <row r="2405" spans="1:8" x14ac:dyDescent="0.2">
      <c r="A2405" t="s">
        <v>4995</v>
      </c>
      <c r="B2405" s="3">
        <v>29891</v>
      </c>
      <c r="C2405">
        <v>0.387463664478851</v>
      </c>
      <c r="D2405">
        <v>0.78593530158388902</v>
      </c>
      <c r="E2405" s="4">
        <f t="shared" si="37"/>
        <v>0.10461320373361703</v>
      </c>
      <c r="F2405">
        <v>1.14490729736154</v>
      </c>
      <c r="G2405">
        <v>1.08552462375503</v>
      </c>
      <c r="H2405" t="s">
        <v>4996</v>
      </c>
    </row>
    <row r="2406" spans="1:8" x14ac:dyDescent="0.2">
      <c r="A2406" t="s">
        <v>4997</v>
      </c>
      <c r="B2406" s="3">
        <v>32843</v>
      </c>
      <c r="C2406">
        <v>0.38825121515601702</v>
      </c>
      <c r="D2406">
        <v>0.78593530158388902</v>
      </c>
      <c r="E2406" s="4">
        <f t="shared" si="37"/>
        <v>0.10461320373361703</v>
      </c>
      <c r="F2406">
        <v>1.1354637871491799</v>
      </c>
      <c r="G2406">
        <v>1.0742653401600499</v>
      </c>
      <c r="H2406" t="s">
        <v>4998</v>
      </c>
    </row>
    <row r="2407" spans="1:8" x14ac:dyDescent="0.2">
      <c r="A2407" t="s">
        <v>4999</v>
      </c>
      <c r="B2407" s="2">
        <v>44968</v>
      </c>
      <c r="C2407">
        <v>0.390449636209377</v>
      </c>
      <c r="D2407">
        <v>0.78593530158388902</v>
      </c>
      <c r="E2407" s="4">
        <f t="shared" si="37"/>
        <v>0.10461320373361703</v>
      </c>
      <c r="F2407">
        <v>1.61863977529124</v>
      </c>
      <c r="G2407">
        <v>1.5222599588804</v>
      </c>
      <c r="H2407" t="s">
        <v>3564</v>
      </c>
    </row>
    <row r="2408" spans="1:8" x14ac:dyDescent="0.2">
      <c r="A2408" t="s">
        <v>5000</v>
      </c>
      <c r="B2408" s="2">
        <v>44968</v>
      </c>
      <c r="C2408">
        <v>0.390449636209377</v>
      </c>
      <c r="D2408">
        <v>0.78593530158388902</v>
      </c>
      <c r="E2408" s="4">
        <f t="shared" si="37"/>
        <v>0.10461320373361703</v>
      </c>
      <c r="F2408">
        <v>1.61863977529124</v>
      </c>
      <c r="G2408">
        <v>1.5222599588804</v>
      </c>
      <c r="H2408" t="s">
        <v>5001</v>
      </c>
    </row>
    <row r="2409" spans="1:8" x14ac:dyDescent="0.2">
      <c r="A2409" t="s">
        <v>5002</v>
      </c>
      <c r="B2409" s="2">
        <v>44968</v>
      </c>
      <c r="C2409">
        <v>0.390449636209377</v>
      </c>
      <c r="D2409">
        <v>0.78593530158388902</v>
      </c>
      <c r="E2409" s="4">
        <f t="shared" si="37"/>
        <v>0.10461320373361703</v>
      </c>
      <c r="F2409">
        <v>1.61863977529124</v>
      </c>
      <c r="G2409">
        <v>1.5222599588804</v>
      </c>
      <c r="H2409" t="s">
        <v>5003</v>
      </c>
    </row>
    <row r="2410" spans="1:8" x14ac:dyDescent="0.2">
      <c r="A2410" t="s">
        <v>5004</v>
      </c>
      <c r="B2410" s="2">
        <v>44968</v>
      </c>
      <c r="C2410">
        <v>0.390449636209377</v>
      </c>
      <c r="D2410">
        <v>0.78593530158388902</v>
      </c>
      <c r="E2410" s="4">
        <f t="shared" si="37"/>
        <v>0.10461320373361703</v>
      </c>
      <c r="F2410">
        <v>1.61863977529124</v>
      </c>
      <c r="G2410">
        <v>1.5222599588804</v>
      </c>
      <c r="H2410" t="s">
        <v>5005</v>
      </c>
    </row>
    <row r="2411" spans="1:8" x14ac:dyDescent="0.2">
      <c r="A2411" t="s">
        <v>5006</v>
      </c>
      <c r="B2411" s="2">
        <v>44968</v>
      </c>
      <c r="C2411">
        <v>0.390449636209377</v>
      </c>
      <c r="D2411">
        <v>0.78593530158388902</v>
      </c>
      <c r="E2411" s="4">
        <f t="shared" si="37"/>
        <v>0.10461320373361703</v>
      </c>
      <c r="F2411">
        <v>1.61863977529124</v>
      </c>
      <c r="G2411">
        <v>1.5222599588804</v>
      </c>
      <c r="H2411" t="s">
        <v>5007</v>
      </c>
    </row>
    <row r="2412" spans="1:8" x14ac:dyDescent="0.2">
      <c r="A2412" t="s">
        <v>5008</v>
      </c>
      <c r="B2412" s="2">
        <v>44968</v>
      </c>
      <c r="C2412">
        <v>0.390449636209377</v>
      </c>
      <c r="D2412">
        <v>0.78593530158388902</v>
      </c>
      <c r="E2412" s="4">
        <f t="shared" si="37"/>
        <v>0.10461320373361703</v>
      </c>
      <c r="F2412">
        <v>1.61863977529124</v>
      </c>
      <c r="G2412">
        <v>1.5222599588804</v>
      </c>
      <c r="H2412" t="s">
        <v>5009</v>
      </c>
    </row>
    <row r="2413" spans="1:8" x14ac:dyDescent="0.2">
      <c r="A2413" t="s">
        <v>5010</v>
      </c>
      <c r="B2413" s="2">
        <v>44968</v>
      </c>
      <c r="C2413">
        <v>0.390449636209377</v>
      </c>
      <c r="D2413">
        <v>0.78593530158388902</v>
      </c>
      <c r="E2413" s="4">
        <f t="shared" si="37"/>
        <v>0.10461320373361703</v>
      </c>
      <c r="F2413">
        <v>1.61863977529124</v>
      </c>
      <c r="G2413">
        <v>1.5222599588804</v>
      </c>
      <c r="H2413" t="s">
        <v>5011</v>
      </c>
    </row>
    <row r="2414" spans="1:8" x14ac:dyDescent="0.2">
      <c r="A2414" t="s">
        <v>5012</v>
      </c>
      <c r="B2414" s="2">
        <v>44968</v>
      </c>
      <c r="C2414">
        <v>0.390449636209377</v>
      </c>
      <c r="D2414">
        <v>0.78593530158388902</v>
      </c>
      <c r="E2414" s="4">
        <f t="shared" si="37"/>
        <v>0.10461320373361703</v>
      </c>
      <c r="F2414">
        <v>1.61863977529124</v>
      </c>
      <c r="G2414">
        <v>1.5222599588804</v>
      </c>
      <c r="H2414" t="s">
        <v>5011</v>
      </c>
    </row>
    <row r="2415" spans="1:8" x14ac:dyDescent="0.2">
      <c r="A2415" t="s">
        <v>5013</v>
      </c>
      <c r="B2415" s="2">
        <v>44968</v>
      </c>
      <c r="C2415">
        <v>0.390449636209377</v>
      </c>
      <c r="D2415">
        <v>0.78593530158388902</v>
      </c>
      <c r="E2415" s="4">
        <f t="shared" si="37"/>
        <v>0.10461320373361703</v>
      </c>
      <c r="F2415">
        <v>1.61863977529124</v>
      </c>
      <c r="G2415">
        <v>1.5222599588804</v>
      </c>
      <c r="H2415" t="s">
        <v>4683</v>
      </c>
    </row>
    <row r="2416" spans="1:8" x14ac:dyDescent="0.2">
      <c r="A2416" t="s">
        <v>5014</v>
      </c>
      <c r="B2416" s="2">
        <v>44968</v>
      </c>
      <c r="C2416">
        <v>0.390449636209377</v>
      </c>
      <c r="D2416">
        <v>0.78593530158388902</v>
      </c>
      <c r="E2416" s="4">
        <f t="shared" si="37"/>
        <v>0.10461320373361703</v>
      </c>
      <c r="F2416">
        <v>1.61863977529124</v>
      </c>
      <c r="G2416">
        <v>1.5222599588804</v>
      </c>
      <c r="H2416" t="s">
        <v>5015</v>
      </c>
    </row>
    <row r="2417" spans="1:8" x14ac:dyDescent="0.2">
      <c r="A2417" t="s">
        <v>5016</v>
      </c>
      <c r="B2417" s="2">
        <v>44968</v>
      </c>
      <c r="C2417">
        <v>0.390449636209377</v>
      </c>
      <c r="D2417">
        <v>0.78593530158388902</v>
      </c>
      <c r="E2417" s="4">
        <f t="shared" si="37"/>
        <v>0.10461320373361703</v>
      </c>
      <c r="F2417">
        <v>1.61863977529124</v>
      </c>
      <c r="G2417">
        <v>1.5222599588804</v>
      </c>
      <c r="H2417" t="s">
        <v>5017</v>
      </c>
    </row>
    <row r="2418" spans="1:8" x14ac:dyDescent="0.2">
      <c r="A2418" t="s">
        <v>5018</v>
      </c>
      <c r="B2418" s="2">
        <v>44968</v>
      </c>
      <c r="C2418">
        <v>0.390449636209377</v>
      </c>
      <c r="D2418">
        <v>0.78593530158388902</v>
      </c>
      <c r="E2418" s="4">
        <f t="shared" si="37"/>
        <v>0.10461320373361703</v>
      </c>
      <c r="F2418">
        <v>1.61863977529124</v>
      </c>
      <c r="G2418">
        <v>1.5222599588804</v>
      </c>
      <c r="H2418" t="s">
        <v>5019</v>
      </c>
    </row>
    <row r="2419" spans="1:8" x14ac:dyDescent="0.2">
      <c r="A2419" t="s">
        <v>5020</v>
      </c>
      <c r="B2419" s="2">
        <v>44968</v>
      </c>
      <c r="C2419">
        <v>0.390449636209377</v>
      </c>
      <c r="D2419">
        <v>0.78593530158388902</v>
      </c>
      <c r="E2419" s="4">
        <f t="shared" si="37"/>
        <v>0.10461320373361703</v>
      </c>
      <c r="F2419">
        <v>1.61863977529124</v>
      </c>
      <c r="G2419">
        <v>1.5222599588804</v>
      </c>
      <c r="H2419" t="s">
        <v>3539</v>
      </c>
    </row>
    <row r="2420" spans="1:8" x14ac:dyDescent="0.2">
      <c r="A2420" t="s">
        <v>5021</v>
      </c>
      <c r="B2420" s="2">
        <v>44968</v>
      </c>
      <c r="C2420">
        <v>0.390449636209377</v>
      </c>
      <c r="D2420">
        <v>0.78593530158388902</v>
      </c>
      <c r="E2420" s="4">
        <f t="shared" si="37"/>
        <v>0.10461320373361703</v>
      </c>
      <c r="F2420">
        <v>1.61863977529124</v>
      </c>
      <c r="G2420">
        <v>1.5222599588804</v>
      </c>
      <c r="H2420" t="s">
        <v>5022</v>
      </c>
    </row>
    <row r="2421" spans="1:8" x14ac:dyDescent="0.2">
      <c r="A2421" t="s">
        <v>5023</v>
      </c>
      <c r="B2421" s="2">
        <v>44968</v>
      </c>
      <c r="C2421">
        <v>0.390449636209377</v>
      </c>
      <c r="D2421">
        <v>0.78593530158388902</v>
      </c>
      <c r="E2421" s="4">
        <f t="shared" si="37"/>
        <v>0.10461320373361703</v>
      </c>
      <c r="F2421">
        <v>1.61863977529124</v>
      </c>
      <c r="G2421">
        <v>1.5222599588804</v>
      </c>
      <c r="H2421" t="s">
        <v>5024</v>
      </c>
    </row>
    <row r="2422" spans="1:8" x14ac:dyDescent="0.2">
      <c r="A2422" t="s">
        <v>5025</v>
      </c>
      <c r="B2422" s="2">
        <v>44968</v>
      </c>
      <c r="C2422">
        <v>0.390449636209377</v>
      </c>
      <c r="D2422">
        <v>0.78593530158388902</v>
      </c>
      <c r="E2422" s="4">
        <f t="shared" si="37"/>
        <v>0.10461320373361703</v>
      </c>
      <c r="F2422">
        <v>1.61863977529124</v>
      </c>
      <c r="G2422">
        <v>1.5222599588804</v>
      </c>
      <c r="H2422" t="s">
        <v>5026</v>
      </c>
    </row>
    <row r="2423" spans="1:8" x14ac:dyDescent="0.2">
      <c r="A2423" t="s">
        <v>5027</v>
      </c>
      <c r="B2423" s="2">
        <v>44968</v>
      </c>
      <c r="C2423">
        <v>0.390449636209377</v>
      </c>
      <c r="D2423">
        <v>0.78593530158388902</v>
      </c>
      <c r="E2423" s="4">
        <f t="shared" si="37"/>
        <v>0.10461320373361703</v>
      </c>
      <c r="F2423">
        <v>1.61863977529124</v>
      </c>
      <c r="G2423">
        <v>1.5222599588804</v>
      </c>
      <c r="H2423" t="s">
        <v>5028</v>
      </c>
    </row>
    <row r="2424" spans="1:8" x14ac:dyDescent="0.2">
      <c r="A2424" t="s">
        <v>5029</v>
      </c>
      <c r="B2424" s="2">
        <v>44968</v>
      </c>
      <c r="C2424">
        <v>0.390449636209377</v>
      </c>
      <c r="D2424">
        <v>0.78593530158388902</v>
      </c>
      <c r="E2424" s="4">
        <f t="shared" si="37"/>
        <v>0.10461320373361703</v>
      </c>
      <c r="F2424">
        <v>1.61863977529124</v>
      </c>
      <c r="G2424">
        <v>1.5222599588804</v>
      </c>
      <c r="H2424" t="s">
        <v>5030</v>
      </c>
    </row>
    <row r="2425" spans="1:8" x14ac:dyDescent="0.2">
      <c r="A2425" t="s">
        <v>5031</v>
      </c>
      <c r="B2425" s="2">
        <v>44968</v>
      </c>
      <c r="C2425">
        <v>0.390449636209377</v>
      </c>
      <c r="D2425">
        <v>0.78593530158388902</v>
      </c>
      <c r="E2425" s="4">
        <f t="shared" si="37"/>
        <v>0.10461320373361703</v>
      </c>
      <c r="F2425">
        <v>1.61863977529124</v>
      </c>
      <c r="G2425">
        <v>1.5222599588804</v>
      </c>
      <c r="H2425" t="s">
        <v>5032</v>
      </c>
    </row>
    <row r="2426" spans="1:8" x14ac:dyDescent="0.2">
      <c r="A2426" t="s">
        <v>5033</v>
      </c>
      <c r="B2426" s="2">
        <v>44968</v>
      </c>
      <c r="C2426">
        <v>0.390449636209377</v>
      </c>
      <c r="D2426">
        <v>0.78593530158388902</v>
      </c>
      <c r="E2426" s="4">
        <f t="shared" si="37"/>
        <v>0.10461320373361703</v>
      </c>
      <c r="F2426">
        <v>1.61863977529124</v>
      </c>
      <c r="G2426">
        <v>1.5222599588804</v>
      </c>
      <c r="H2426" t="s">
        <v>3034</v>
      </c>
    </row>
    <row r="2427" spans="1:8" x14ac:dyDescent="0.2">
      <c r="A2427" t="s">
        <v>5034</v>
      </c>
      <c r="B2427" s="2">
        <v>44968</v>
      </c>
      <c r="C2427">
        <v>0.390449636209377</v>
      </c>
      <c r="D2427">
        <v>0.78593530158388902</v>
      </c>
      <c r="E2427" s="4">
        <f t="shared" si="37"/>
        <v>0.10461320373361703</v>
      </c>
      <c r="F2427">
        <v>1.61863977529124</v>
      </c>
      <c r="G2427">
        <v>1.5222599588804</v>
      </c>
      <c r="H2427" t="s">
        <v>5035</v>
      </c>
    </row>
    <row r="2428" spans="1:8" x14ac:dyDescent="0.2">
      <c r="A2428" t="s">
        <v>5036</v>
      </c>
      <c r="B2428" s="2">
        <v>44968</v>
      </c>
      <c r="C2428">
        <v>0.390449636209377</v>
      </c>
      <c r="D2428">
        <v>0.78593530158388902</v>
      </c>
      <c r="E2428" s="4">
        <f t="shared" si="37"/>
        <v>0.10461320373361703</v>
      </c>
      <c r="F2428">
        <v>1.61863977529124</v>
      </c>
      <c r="G2428">
        <v>1.5222599588804</v>
      </c>
      <c r="H2428" t="s">
        <v>4700</v>
      </c>
    </row>
    <row r="2429" spans="1:8" x14ac:dyDescent="0.2">
      <c r="A2429" t="s">
        <v>5037</v>
      </c>
      <c r="B2429" s="2">
        <v>44968</v>
      </c>
      <c r="C2429">
        <v>0.390449636209377</v>
      </c>
      <c r="D2429">
        <v>0.78593530158388902</v>
      </c>
      <c r="E2429" s="4">
        <f t="shared" si="37"/>
        <v>0.10461320373361703</v>
      </c>
      <c r="F2429">
        <v>1.61863977529124</v>
      </c>
      <c r="G2429">
        <v>1.5222599588804</v>
      </c>
      <c r="H2429" t="s">
        <v>3068</v>
      </c>
    </row>
    <row r="2430" spans="1:8" x14ac:dyDescent="0.2">
      <c r="A2430" t="s">
        <v>5038</v>
      </c>
      <c r="B2430" s="2">
        <v>44968</v>
      </c>
      <c r="C2430">
        <v>0.390449636209377</v>
      </c>
      <c r="D2430">
        <v>0.78593530158388902</v>
      </c>
      <c r="E2430" s="4">
        <f t="shared" si="37"/>
        <v>0.10461320373361703</v>
      </c>
      <c r="F2430">
        <v>1.61863977529124</v>
      </c>
      <c r="G2430">
        <v>1.5222599588804</v>
      </c>
      <c r="H2430" t="s">
        <v>4781</v>
      </c>
    </row>
    <row r="2431" spans="1:8" x14ac:dyDescent="0.2">
      <c r="A2431" t="s">
        <v>5039</v>
      </c>
      <c r="B2431" s="2">
        <v>44968</v>
      </c>
      <c r="C2431">
        <v>0.390449636209377</v>
      </c>
      <c r="D2431">
        <v>0.78593530158388902</v>
      </c>
      <c r="E2431" s="4">
        <f t="shared" si="37"/>
        <v>0.10461320373361703</v>
      </c>
      <c r="F2431">
        <v>1.61863977529124</v>
      </c>
      <c r="G2431">
        <v>1.5222599588804</v>
      </c>
      <c r="H2431" t="s">
        <v>4418</v>
      </c>
    </row>
    <row r="2432" spans="1:8" x14ac:dyDescent="0.2">
      <c r="A2432" t="s">
        <v>5040</v>
      </c>
      <c r="B2432" s="2">
        <v>44968</v>
      </c>
      <c r="C2432">
        <v>0.390449636209377</v>
      </c>
      <c r="D2432">
        <v>0.78593530158388902</v>
      </c>
      <c r="E2432" s="4">
        <f t="shared" si="37"/>
        <v>0.10461320373361703</v>
      </c>
      <c r="F2432">
        <v>1.61863977529124</v>
      </c>
      <c r="G2432">
        <v>1.5222599588804</v>
      </c>
      <c r="H2432" t="s">
        <v>5041</v>
      </c>
    </row>
    <row r="2433" spans="1:8" x14ac:dyDescent="0.2">
      <c r="A2433" t="s">
        <v>5042</v>
      </c>
      <c r="B2433" s="2">
        <v>44968</v>
      </c>
      <c r="C2433">
        <v>0.390449636209377</v>
      </c>
      <c r="D2433">
        <v>0.78593530158388902</v>
      </c>
      <c r="E2433" s="4">
        <f t="shared" si="37"/>
        <v>0.10461320373361703</v>
      </c>
      <c r="F2433">
        <v>1.61863977529124</v>
      </c>
      <c r="G2433">
        <v>1.5222599588804</v>
      </c>
      <c r="H2433" t="s">
        <v>5043</v>
      </c>
    </row>
    <row r="2434" spans="1:8" x14ac:dyDescent="0.2">
      <c r="A2434" t="s">
        <v>5044</v>
      </c>
      <c r="B2434" s="2">
        <v>44968</v>
      </c>
      <c r="C2434">
        <v>0.390449636209377</v>
      </c>
      <c r="D2434">
        <v>0.78593530158388902</v>
      </c>
      <c r="E2434" s="4">
        <f t="shared" si="37"/>
        <v>0.10461320373361703</v>
      </c>
      <c r="F2434">
        <v>1.61863977529124</v>
      </c>
      <c r="G2434">
        <v>1.5222599588804</v>
      </c>
      <c r="H2434" t="s">
        <v>5045</v>
      </c>
    </row>
    <row r="2435" spans="1:8" x14ac:dyDescent="0.2">
      <c r="A2435" t="s">
        <v>5046</v>
      </c>
      <c r="B2435" s="2">
        <v>44968</v>
      </c>
      <c r="C2435">
        <v>0.390449636209377</v>
      </c>
      <c r="D2435">
        <v>0.78593530158388902</v>
      </c>
      <c r="E2435" s="4">
        <f t="shared" ref="E2435:E2498" si="38">-LOG10(D2435)</f>
        <v>0.10461320373361703</v>
      </c>
      <c r="F2435">
        <v>1.61863977529124</v>
      </c>
      <c r="G2435">
        <v>1.5222599588804</v>
      </c>
      <c r="H2435" t="s">
        <v>5047</v>
      </c>
    </row>
    <row r="2436" spans="1:8" x14ac:dyDescent="0.2">
      <c r="A2436" t="s">
        <v>5048</v>
      </c>
      <c r="B2436" s="2">
        <v>44968</v>
      </c>
      <c r="C2436">
        <v>0.390449636209377</v>
      </c>
      <c r="D2436">
        <v>0.78593530158388902</v>
      </c>
      <c r="E2436" s="4">
        <f t="shared" si="38"/>
        <v>0.10461320373361703</v>
      </c>
      <c r="F2436">
        <v>1.61863977529124</v>
      </c>
      <c r="G2436">
        <v>1.5222599588804</v>
      </c>
      <c r="H2436" t="s">
        <v>5049</v>
      </c>
    </row>
    <row r="2437" spans="1:8" x14ac:dyDescent="0.2">
      <c r="A2437" t="s">
        <v>5050</v>
      </c>
      <c r="B2437" s="2">
        <v>44968</v>
      </c>
      <c r="C2437">
        <v>0.390449636209377</v>
      </c>
      <c r="D2437">
        <v>0.78593530158388902</v>
      </c>
      <c r="E2437" s="4">
        <f t="shared" si="38"/>
        <v>0.10461320373361703</v>
      </c>
      <c r="F2437">
        <v>1.61863977529124</v>
      </c>
      <c r="G2437">
        <v>1.5222599588804</v>
      </c>
      <c r="H2437" t="s">
        <v>2560</v>
      </c>
    </row>
    <row r="2438" spans="1:8" x14ac:dyDescent="0.2">
      <c r="A2438" t="s">
        <v>5051</v>
      </c>
      <c r="B2438" s="2">
        <v>44968</v>
      </c>
      <c r="C2438">
        <v>0.390449636209377</v>
      </c>
      <c r="D2438">
        <v>0.78593530158388902</v>
      </c>
      <c r="E2438" s="4">
        <f t="shared" si="38"/>
        <v>0.10461320373361703</v>
      </c>
      <c r="F2438">
        <v>1.61863977529124</v>
      </c>
      <c r="G2438">
        <v>1.5222599588804</v>
      </c>
      <c r="H2438" t="s">
        <v>5052</v>
      </c>
    </row>
    <row r="2439" spans="1:8" x14ac:dyDescent="0.2">
      <c r="A2439" t="s">
        <v>5053</v>
      </c>
      <c r="B2439" s="2">
        <v>44968</v>
      </c>
      <c r="C2439">
        <v>0.390449636209377</v>
      </c>
      <c r="D2439">
        <v>0.78593530158388902</v>
      </c>
      <c r="E2439" s="4">
        <f t="shared" si="38"/>
        <v>0.10461320373361703</v>
      </c>
      <c r="F2439">
        <v>1.61863977529124</v>
      </c>
      <c r="G2439">
        <v>1.5222599588804</v>
      </c>
      <c r="H2439" t="s">
        <v>4351</v>
      </c>
    </row>
    <row r="2440" spans="1:8" x14ac:dyDescent="0.2">
      <c r="A2440" t="s">
        <v>5054</v>
      </c>
      <c r="B2440" s="2">
        <v>44968</v>
      </c>
      <c r="C2440">
        <v>0.390449636209377</v>
      </c>
      <c r="D2440">
        <v>0.78593530158388902</v>
      </c>
      <c r="E2440" s="4">
        <f t="shared" si="38"/>
        <v>0.10461320373361703</v>
      </c>
      <c r="F2440">
        <v>1.61863977529124</v>
      </c>
      <c r="G2440">
        <v>1.5222599588804</v>
      </c>
      <c r="H2440" t="s">
        <v>5055</v>
      </c>
    </row>
    <row r="2441" spans="1:8" x14ac:dyDescent="0.2">
      <c r="A2441" t="s">
        <v>5056</v>
      </c>
      <c r="B2441" s="2">
        <v>44968</v>
      </c>
      <c r="C2441">
        <v>0.390449636209377</v>
      </c>
      <c r="D2441">
        <v>0.78593530158388902</v>
      </c>
      <c r="E2441" s="4">
        <f t="shared" si="38"/>
        <v>0.10461320373361703</v>
      </c>
      <c r="F2441">
        <v>1.61863977529124</v>
      </c>
      <c r="G2441">
        <v>1.5222599588804</v>
      </c>
      <c r="H2441" t="s">
        <v>4040</v>
      </c>
    </row>
    <row r="2442" spans="1:8" x14ac:dyDescent="0.2">
      <c r="A2442" t="s">
        <v>5057</v>
      </c>
      <c r="B2442" s="2">
        <v>44968</v>
      </c>
      <c r="C2442">
        <v>0.390449636209377</v>
      </c>
      <c r="D2442">
        <v>0.78593530158388902</v>
      </c>
      <c r="E2442" s="4">
        <f t="shared" si="38"/>
        <v>0.10461320373361703</v>
      </c>
      <c r="F2442">
        <v>1.61863977529124</v>
      </c>
      <c r="G2442">
        <v>1.5222599588804</v>
      </c>
      <c r="H2442" t="s">
        <v>5058</v>
      </c>
    </row>
    <row r="2443" spans="1:8" x14ac:dyDescent="0.2">
      <c r="A2443" t="s">
        <v>5059</v>
      </c>
      <c r="B2443" s="2">
        <v>44968</v>
      </c>
      <c r="C2443">
        <v>0.390449636209377</v>
      </c>
      <c r="D2443">
        <v>0.78593530158388902</v>
      </c>
      <c r="E2443" s="4">
        <f t="shared" si="38"/>
        <v>0.10461320373361703</v>
      </c>
      <c r="F2443">
        <v>1.61863977529124</v>
      </c>
      <c r="G2443">
        <v>1.5222599588804</v>
      </c>
      <c r="H2443" t="s">
        <v>5060</v>
      </c>
    </row>
    <row r="2444" spans="1:8" x14ac:dyDescent="0.2">
      <c r="A2444" t="s">
        <v>5061</v>
      </c>
      <c r="B2444" s="2">
        <v>44968</v>
      </c>
      <c r="C2444">
        <v>0.390449636209377</v>
      </c>
      <c r="D2444">
        <v>0.78593530158388902</v>
      </c>
      <c r="E2444" s="4">
        <f t="shared" si="38"/>
        <v>0.10461320373361703</v>
      </c>
      <c r="F2444">
        <v>1.61863977529124</v>
      </c>
      <c r="G2444">
        <v>1.5222599588804</v>
      </c>
      <c r="H2444" t="s">
        <v>5062</v>
      </c>
    </row>
    <row r="2445" spans="1:8" x14ac:dyDescent="0.2">
      <c r="A2445" t="s">
        <v>5063</v>
      </c>
      <c r="B2445" s="2">
        <v>44968</v>
      </c>
      <c r="C2445">
        <v>0.390449636209377</v>
      </c>
      <c r="D2445">
        <v>0.78593530158388902</v>
      </c>
      <c r="E2445" s="4">
        <f t="shared" si="38"/>
        <v>0.10461320373361703</v>
      </c>
      <c r="F2445">
        <v>1.61863977529124</v>
      </c>
      <c r="G2445">
        <v>1.5222599588804</v>
      </c>
      <c r="H2445" t="s">
        <v>5064</v>
      </c>
    </row>
    <row r="2446" spans="1:8" x14ac:dyDescent="0.2">
      <c r="A2446" t="s">
        <v>5065</v>
      </c>
      <c r="B2446" s="2">
        <v>44968</v>
      </c>
      <c r="C2446">
        <v>0.390449636209377</v>
      </c>
      <c r="D2446">
        <v>0.78593530158388902</v>
      </c>
      <c r="E2446" s="4">
        <f t="shared" si="38"/>
        <v>0.10461320373361703</v>
      </c>
      <c r="F2446">
        <v>1.61863977529124</v>
      </c>
      <c r="G2446">
        <v>1.5222599588804</v>
      </c>
      <c r="H2446" t="s">
        <v>5066</v>
      </c>
    </row>
    <row r="2447" spans="1:8" x14ac:dyDescent="0.2">
      <c r="A2447" t="s">
        <v>5067</v>
      </c>
      <c r="B2447" s="2">
        <v>44968</v>
      </c>
      <c r="C2447">
        <v>0.390449636209377</v>
      </c>
      <c r="D2447">
        <v>0.78593530158388902</v>
      </c>
      <c r="E2447" s="4">
        <f t="shared" si="38"/>
        <v>0.10461320373361703</v>
      </c>
      <c r="F2447">
        <v>1.61863977529124</v>
      </c>
      <c r="G2447">
        <v>1.5222599588804</v>
      </c>
      <c r="H2447" t="s">
        <v>5068</v>
      </c>
    </row>
    <row r="2448" spans="1:8" x14ac:dyDescent="0.2">
      <c r="A2448" t="s">
        <v>5069</v>
      </c>
      <c r="B2448" s="2">
        <v>44968</v>
      </c>
      <c r="C2448">
        <v>0.390449636209377</v>
      </c>
      <c r="D2448">
        <v>0.78593530158388902</v>
      </c>
      <c r="E2448" s="4">
        <f t="shared" si="38"/>
        <v>0.10461320373361703</v>
      </c>
      <c r="F2448">
        <v>1.61863977529124</v>
      </c>
      <c r="G2448">
        <v>1.5222599588804</v>
      </c>
      <c r="H2448" t="s">
        <v>5070</v>
      </c>
    </row>
    <row r="2449" spans="1:8" x14ac:dyDescent="0.2">
      <c r="A2449" t="s">
        <v>5071</v>
      </c>
      <c r="B2449" s="2">
        <v>44968</v>
      </c>
      <c r="C2449">
        <v>0.390449636209377</v>
      </c>
      <c r="D2449">
        <v>0.78593530158388902</v>
      </c>
      <c r="E2449" s="4">
        <f t="shared" si="38"/>
        <v>0.10461320373361703</v>
      </c>
      <c r="F2449">
        <v>1.61863977529124</v>
      </c>
      <c r="G2449">
        <v>1.5222599588804</v>
      </c>
      <c r="H2449" t="s">
        <v>5072</v>
      </c>
    </row>
    <row r="2450" spans="1:8" x14ac:dyDescent="0.2">
      <c r="A2450" t="s">
        <v>5073</v>
      </c>
      <c r="B2450" s="2">
        <v>44968</v>
      </c>
      <c r="C2450">
        <v>0.390449636209377</v>
      </c>
      <c r="D2450">
        <v>0.78593530158388902</v>
      </c>
      <c r="E2450" s="4">
        <f t="shared" si="38"/>
        <v>0.10461320373361703</v>
      </c>
      <c r="F2450">
        <v>1.61863977529124</v>
      </c>
      <c r="G2450">
        <v>1.5222599588804</v>
      </c>
      <c r="H2450" t="s">
        <v>5074</v>
      </c>
    </row>
    <row r="2451" spans="1:8" x14ac:dyDescent="0.2">
      <c r="A2451" t="s">
        <v>5075</v>
      </c>
      <c r="B2451" s="2">
        <v>44968</v>
      </c>
      <c r="C2451">
        <v>0.390449636209377</v>
      </c>
      <c r="D2451">
        <v>0.78593530158388902</v>
      </c>
      <c r="E2451" s="4">
        <f t="shared" si="38"/>
        <v>0.10461320373361703</v>
      </c>
      <c r="F2451">
        <v>1.61863977529124</v>
      </c>
      <c r="G2451">
        <v>1.5222599588804</v>
      </c>
      <c r="H2451" t="s">
        <v>3101</v>
      </c>
    </row>
    <row r="2452" spans="1:8" x14ac:dyDescent="0.2">
      <c r="A2452" t="s">
        <v>5076</v>
      </c>
      <c r="B2452" s="2">
        <v>44968</v>
      </c>
      <c r="C2452">
        <v>0.390449636209377</v>
      </c>
      <c r="D2452">
        <v>0.78593530158388902</v>
      </c>
      <c r="E2452" s="4">
        <f t="shared" si="38"/>
        <v>0.10461320373361703</v>
      </c>
      <c r="F2452">
        <v>1.61863977529124</v>
      </c>
      <c r="G2452">
        <v>1.5222599588804</v>
      </c>
      <c r="H2452" t="s">
        <v>3645</v>
      </c>
    </row>
    <row r="2453" spans="1:8" x14ac:dyDescent="0.2">
      <c r="A2453" t="s">
        <v>5077</v>
      </c>
      <c r="B2453" s="2">
        <v>44968</v>
      </c>
      <c r="C2453">
        <v>0.390449636209377</v>
      </c>
      <c r="D2453">
        <v>0.78593530158388902</v>
      </c>
      <c r="E2453" s="4">
        <f t="shared" si="38"/>
        <v>0.10461320373361703</v>
      </c>
      <c r="F2453">
        <v>1.61863977529124</v>
      </c>
      <c r="G2453">
        <v>1.5222599588804</v>
      </c>
      <c r="H2453" t="s">
        <v>5078</v>
      </c>
    </row>
    <row r="2454" spans="1:8" x14ac:dyDescent="0.2">
      <c r="A2454" t="s">
        <v>5079</v>
      </c>
      <c r="B2454" s="2">
        <v>44968</v>
      </c>
      <c r="C2454">
        <v>0.390449636209377</v>
      </c>
      <c r="D2454">
        <v>0.78593530158388902</v>
      </c>
      <c r="E2454" s="4">
        <f t="shared" si="38"/>
        <v>0.10461320373361703</v>
      </c>
      <c r="F2454">
        <v>1.61863977529124</v>
      </c>
      <c r="G2454">
        <v>1.5222599588804</v>
      </c>
      <c r="H2454" t="s">
        <v>5080</v>
      </c>
    </row>
    <row r="2455" spans="1:8" x14ac:dyDescent="0.2">
      <c r="A2455" t="s">
        <v>5081</v>
      </c>
      <c r="B2455" s="2">
        <v>44968</v>
      </c>
      <c r="C2455">
        <v>0.390449636209377</v>
      </c>
      <c r="D2455">
        <v>0.78593530158388902</v>
      </c>
      <c r="E2455" s="4">
        <f t="shared" si="38"/>
        <v>0.10461320373361703</v>
      </c>
      <c r="F2455">
        <v>1.61863977529124</v>
      </c>
      <c r="G2455">
        <v>1.5222599588804</v>
      </c>
      <c r="H2455" t="s">
        <v>5082</v>
      </c>
    </row>
    <row r="2456" spans="1:8" x14ac:dyDescent="0.2">
      <c r="A2456" t="s">
        <v>5083</v>
      </c>
      <c r="B2456" s="2">
        <v>44968</v>
      </c>
      <c r="C2456">
        <v>0.390449636209377</v>
      </c>
      <c r="D2456">
        <v>0.78593530158388902</v>
      </c>
      <c r="E2456" s="4">
        <f t="shared" si="38"/>
        <v>0.10461320373361703</v>
      </c>
      <c r="F2456">
        <v>1.61863977529124</v>
      </c>
      <c r="G2456">
        <v>1.5222599588804</v>
      </c>
      <c r="H2456" t="s">
        <v>2579</v>
      </c>
    </row>
    <row r="2457" spans="1:8" x14ac:dyDescent="0.2">
      <c r="A2457" t="s">
        <v>5084</v>
      </c>
      <c r="B2457" s="2">
        <v>44968</v>
      </c>
      <c r="C2457">
        <v>0.390449636209377</v>
      </c>
      <c r="D2457">
        <v>0.78593530158388902</v>
      </c>
      <c r="E2457" s="4">
        <f t="shared" si="38"/>
        <v>0.10461320373361703</v>
      </c>
      <c r="F2457">
        <v>1.61863977529124</v>
      </c>
      <c r="G2457">
        <v>1.5222599588804</v>
      </c>
      <c r="H2457" t="s">
        <v>5085</v>
      </c>
    </row>
    <row r="2458" spans="1:8" x14ac:dyDescent="0.2">
      <c r="A2458" t="s">
        <v>5086</v>
      </c>
      <c r="B2458" s="2">
        <v>44968</v>
      </c>
      <c r="C2458">
        <v>0.390449636209377</v>
      </c>
      <c r="D2458">
        <v>0.78593530158388902</v>
      </c>
      <c r="E2458" s="4">
        <f t="shared" si="38"/>
        <v>0.10461320373361703</v>
      </c>
      <c r="F2458">
        <v>1.61863977529124</v>
      </c>
      <c r="G2458">
        <v>1.5222599588804</v>
      </c>
      <c r="H2458" t="s">
        <v>5007</v>
      </c>
    </row>
    <row r="2459" spans="1:8" x14ac:dyDescent="0.2">
      <c r="A2459" t="s">
        <v>5087</v>
      </c>
      <c r="B2459" s="2">
        <v>44968</v>
      </c>
      <c r="C2459">
        <v>0.390449636209377</v>
      </c>
      <c r="D2459">
        <v>0.78593530158388902</v>
      </c>
      <c r="E2459" s="4">
        <f t="shared" si="38"/>
        <v>0.10461320373361703</v>
      </c>
      <c r="F2459">
        <v>1.61863977529124</v>
      </c>
      <c r="G2459">
        <v>1.5222599588804</v>
      </c>
      <c r="H2459" t="s">
        <v>5088</v>
      </c>
    </row>
    <row r="2460" spans="1:8" x14ac:dyDescent="0.2">
      <c r="A2460" t="s">
        <v>5089</v>
      </c>
      <c r="B2460" s="2">
        <v>44968</v>
      </c>
      <c r="C2460">
        <v>0.390449636209377</v>
      </c>
      <c r="D2460">
        <v>0.78593530158388902</v>
      </c>
      <c r="E2460" s="4">
        <f t="shared" si="38"/>
        <v>0.10461320373361703</v>
      </c>
      <c r="F2460">
        <v>1.61863977529124</v>
      </c>
      <c r="G2460">
        <v>1.5222599588804</v>
      </c>
      <c r="H2460" t="s">
        <v>4046</v>
      </c>
    </row>
    <row r="2461" spans="1:8" x14ac:dyDescent="0.2">
      <c r="A2461" t="s">
        <v>5090</v>
      </c>
      <c r="B2461" s="2">
        <v>44968</v>
      </c>
      <c r="C2461">
        <v>0.390449636209377</v>
      </c>
      <c r="D2461">
        <v>0.78593530158388902</v>
      </c>
      <c r="E2461" s="4">
        <f t="shared" si="38"/>
        <v>0.10461320373361703</v>
      </c>
      <c r="F2461">
        <v>1.61863977529124</v>
      </c>
      <c r="G2461">
        <v>1.5222599588804</v>
      </c>
      <c r="H2461" t="s">
        <v>5068</v>
      </c>
    </row>
    <row r="2462" spans="1:8" x14ac:dyDescent="0.2">
      <c r="A2462" t="s">
        <v>5091</v>
      </c>
      <c r="B2462" s="2">
        <v>44968</v>
      </c>
      <c r="C2462">
        <v>0.390449636209377</v>
      </c>
      <c r="D2462">
        <v>0.78593530158388902</v>
      </c>
      <c r="E2462" s="4">
        <f t="shared" si="38"/>
        <v>0.10461320373361703</v>
      </c>
      <c r="F2462">
        <v>1.61863977529124</v>
      </c>
      <c r="G2462">
        <v>1.5222599588804</v>
      </c>
      <c r="H2462" t="s">
        <v>5092</v>
      </c>
    </row>
    <row r="2463" spans="1:8" x14ac:dyDescent="0.2">
      <c r="A2463" t="s">
        <v>5093</v>
      </c>
      <c r="B2463" s="2">
        <v>44968</v>
      </c>
      <c r="C2463">
        <v>0.390449636209377</v>
      </c>
      <c r="D2463">
        <v>0.78593530158388902</v>
      </c>
      <c r="E2463" s="4">
        <f t="shared" si="38"/>
        <v>0.10461320373361703</v>
      </c>
      <c r="F2463">
        <v>1.61863977529124</v>
      </c>
      <c r="G2463">
        <v>1.5222599588804</v>
      </c>
      <c r="H2463" t="s">
        <v>3607</v>
      </c>
    </row>
    <row r="2464" spans="1:8" x14ac:dyDescent="0.2">
      <c r="A2464" t="s">
        <v>5094</v>
      </c>
      <c r="B2464" s="2">
        <v>44968</v>
      </c>
      <c r="C2464">
        <v>0.390449636209377</v>
      </c>
      <c r="D2464">
        <v>0.78593530158388902</v>
      </c>
      <c r="E2464" s="4">
        <f t="shared" si="38"/>
        <v>0.10461320373361703</v>
      </c>
      <c r="F2464">
        <v>1.61863977529124</v>
      </c>
      <c r="G2464">
        <v>1.5222599588804</v>
      </c>
      <c r="H2464" t="s">
        <v>5095</v>
      </c>
    </row>
    <row r="2465" spans="1:8" x14ac:dyDescent="0.2">
      <c r="A2465" t="s">
        <v>5096</v>
      </c>
      <c r="B2465" s="2">
        <v>44968</v>
      </c>
      <c r="C2465">
        <v>0.390449636209377</v>
      </c>
      <c r="D2465">
        <v>0.78593530158388902</v>
      </c>
      <c r="E2465" s="4">
        <f t="shared" si="38"/>
        <v>0.10461320373361703</v>
      </c>
      <c r="F2465">
        <v>1.61863977529124</v>
      </c>
      <c r="G2465">
        <v>1.5222599588804</v>
      </c>
      <c r="H2465" t="s">
        <v>5097</v>
      </c>
    </row>
    <row r="2466" spans="1:8" x14ac:dyDescent="0.2">
      <c r="A2466" t="s">
        <v>5098</v>
      </c>
      <c r="B2466" s="2">
        <v>44968</v>
      </c>
      <c r="C2466">
        <v>0.390449636209377</v>
      </c>
      <c r="D2466">
        <v>0.78593530158388902</v>
      </c>
      <c r="E2466" s="4">
        <f t="shared" si="38"/>
        <v>0.10461320373361703</v>
      </c>
      <c r="F2466">
        <v>1.61863977529124</v>
      </c>
      <c r="G2466">
        <v>1.5222599588804</v>
      </c>
      <c r="H2466" t="s">
        <v>5099</v>
      </c>
    </row>
    <row r="2467" spans="1:8" x14ac:dyDescent="0.2">
      <c r="A2467" t="s">
        <v>5100</v>
      </c>
      <c r="B2467" s="2">
        <v>44968</v>
      </c>
      <c r="C2467">
        <v>0.390449636209377</v>
      </c>
      <c r="D2467">
        <v>0.78593530158388902</v>
      </c>
      <c r="E2467" s="4">
        <f t="shared" si="38"/>
        <v>0.10461320373361703</v>
      </c>
      <c r="F2467">
        <v>1.61863977529124</v>
      </c>
      <c r="G2467">
        <v>1.5222599588804</v>
      </c>
      <c r="H2467" t="s">
        <v>5101</v>
      </c>
    </row>
    <row r="2468" spans="1:8" x14ac:dyDescent="0.2">
      <c r="A2468" t="s">
        <v>5102</v>
      </c>
      <c r="B2468" s="2">
        <v>44968</v>
      </c>
      <c r="C2468">
        <v>0.390449636209377</v>
      </c>
      <c r="D2468">
        <v>0.78593530158388902</v>
      </c>
      <c r="E2468" s="4">
        <f t="shared" si="38"/>
        <v>0.10461320373361703</v>
      </c>
      <c r="F2468">
        <v>1.61863977529124</v>
      </c>
      <c r="G2468">
        <v>1.5222599588804</v>
      </c>
      <c r="H2468" t="s">
        <v>4026</v>
      </c>
    </row>
    <row r="2469" spans="1:8" x14ac:dyDescent="0.2">
      <c r="A2469" t="s">
        <v>5103</v>
      </c>
      <c r="B2469" s="2">
        <v>44968</v>
      </c>
      <c r="C2469">
        <v>0.390449636209377</v>
      </c>
      <c r="D2469">
        <v>0.78593530158388902</v>
      </c>
      <c r="E2469" s="4">
        <f t="shared" si="38"/>
        <v>0.10461320373361703</v>
      </c>
      <c r="F2469">
        <v>1.61863977529124</v>
      </c>
      <c r="G2469">
        <v>1.5222599588804</v>
      </c>
      <c r="H2469" t="s">
        <v>4053</v>
      </c>
    </row>
    <row r="2470" spans="1:8" x14ac:dyDescent="0.2">
      <c r="A2470" t="s">
        <v>5104</v>
      </c>
      <c r="B2470" s="2">
        <v>44968</v>
      </c>
      <c r="C2470">
        <v>0.390449636209377</v>
      </c>
      <c r="D2470">
        <v>0.78593530158388902</v>
      </c>
      <c r="E2470" s="4">
        <f t="shared" si="38"/>
        <v>0.10461320373361703</v>
      </c>
      <c r="F2470">
        <v>1.61863977529124</v>
      </c>
      <c r="G2470">
        <v>1.5222599588804</v>
      </c>
      <c r="H2470" t="s">
        <v>5105</v>
      </c>
    </row>
    <row r="2471" spans="1:8" x14ac:dyDescent="0.2">
      <c r="A2471" t="s">
        <v>5106</v>
      </c>
      <c r="B2471" s="2">
        <v>44968</v>
      </c>
      <c r="C2471">
        <v>0.390449636209377</v>
      </c>
      <c r="D2471">
        <v>0.78593530158388902</v>
      </c>
      <c r="E2471" s="4">
        <f t="shared" si="38"/>
        <v>0.10461320373361703</v>
      </c>
      <c r="F2471">
        <v>1.61863977529124</v>
      </c>
      <c r="G2471">
        <v>1.5222599588804</v>
      </c>
      <c r="H2471" t="s">
        <v>5107</v>
      </c>
    </row>
    <row r="2472" spans="1:8" x14ac:dyDescent="0.2">
      <c r="A2472" t="s">
        <v>5108</v>
      </c>
      <c r="B2472" s="2">
        <v>44968</v>
      </c>
      <c r="C2472">
        <v>0.390449636209377</v>
      </c>
      <c r="D2472">
        <v>0.78593530158388902</v>
      </c>
      <c r="E2472" s="4">
        <f t="shared" si="38"/>
        <v>0.10461320373361703</v>
      </c>
      <c r="F2472">
        <v>1.61863977529124</v>
      </c>
      <c r="G2472">
        <v>1.5222599588804</v>
      </c>
      <c r="H2472" t="s">
        <v>5109</v>
      </c>
    </row>
    <row r="2473" spans="1:8" x14ac:dyDescent="0.2">
      <c r="A2473" t="s">
        <v>5110</v>
      </c>
      <c r="B2473" s="2">
        <v>44968</v>
      </c>
      <c r="C2473">
        <v>0.390449636209377</v>
      </c>
      <c r="D2473">
        <v>0.78593530158388902</v>
      </c>
      <c r="E2473" s="4">
        <f t="shared" si="38"/>
        <v>0.10461320373361703</v>
      </c>
      <c r="F2473">
        <v>1.61863977529124</v>
      </c>
      <c r="G2473">
        <v>1.5222599588804</v>
      </c>
      <c r="H2473" t="s">
        <v>5111</v>
      </c>
    </row>
    <row r="2474" spans="1:8" x14ac:dyDescent="0.2">
      <c r="A2474" t="s">
        <v>5112</v>
      </c>
      <c r="B2474" s="2">
        <v>44968</v>
      </c>
      <c r="C2474">
        <v>0.390449636209377</v>
      </c>
      <c r="D2474">
        <v>0.78593530158388902</v>
      </c>
      <c r="E2474" s="4">
        <f t="shared" si="38"/>
        <v>0.10461320373361703</v>
      </c>
      <c r="F2474">
        <v>1.61863977529124</v>
      </c>
      <c r="G2474">
        <v>1.5222599588804</v>
      </c>
      <c r="H2474" t="s">
        <v>5113</v>
      </c>
    </row>
    <row r="2475" spans="1:8" x14ac:dyDescent="0.2">
      <c r="A2475" t="s">
        <v>5114</v>
      </c>
      <c r="B2475" s="2">
        <v>44968</v>
      </c>
      <c r="C2475">
        <v>0.390449636209377</v>
      </c>
      <c r="D2475">
        <v>0.78593530158388902</v>
      </c>
      <c r="E2475" s="4">
        <f t="shared" si="38"/>
        <v>0.10461320373361703</v>
      </c>
      <c r="F2475">
        <v>1.61863977529124</v>
      </c>
      <c r="G2475">
        <v>1.5222599588804</v>
      </c>
      <c r="H2475" t="s">
        <v>5007</v>
      </c>
    </row>
    <row r="2476" spans="1:8" x14ac:dyDescent="0.2">
      <c r="A2476" t="s">
        <v>5115</v>
      </c>
      <c r="B2476" s="2">
        <v>44968</v>
      </c>
      <c r="C2476">
        <v>0.390449636209377</v>
      </c>
      <c r="D2476">
        <v>0.78593530158388902</v>
      </c>
      <c r="E2476" s="4">
        <f t="shared" si="38"/>
        <v>0.10461320373361703</v>
      </c>
      <c r="F2476">
        <v>1.61863977529124</v>
      </c>
      <c r="G2476">
        <v>1.5222599588804</v>
      </c>
      <c r="H2476" t="s">
        <v>5116</v>
      </c>
    </row>
    <row r="2477" spans="1:8" x14ac:dyDescent="0.2">
      <c r="A2477" t="s">
        <v>5117</v>
      </c>
      <c r="B2477" s="2">
        <v>44968</v>
      </c>
      <c r="C2477">
        <v>0.390449636209377</v>
      </c>
      <c r="D2477">
        <v>0.78593530158388902</v>
      </c>
      <c r="E2477" s="4">
        <f t="shared" si="38"/>
        <v>0.10461320373361703</v>
      </c>
      <c r="F2477">
        <v>1.61863977529124</v>
      </c>
      <c r="G2477">
        <v>1.5222599588804</v>
      </c>
      <c r="H2477" t="s">
        <v>5118</v>
      </c>
    </row>
    <row r="2478" spans="1:8" x14ac:dyDescent="0.2">
      <c r="A2478" t="s">
        <v>5119</v>
      </c>
      <c r="B2478" s="2">
        <v>44968</v>
      </c>
      <c r="C2478">
        <v>0.390449636209377</v>
      </c>
      <c r="D2478">
        <v>0.78593530158388902</v>
      </c>
      <c r="E2478" s="4">
        <f t="shared" si="38"/>
        <v>0.10461320373361703</v>
      </c>
      <c r="F2478">
        <v>1.61863977529124</v>
      </c>
      <c r="G2478">
        <v>1.5222599588804</v>
      </c>
      <c r="H2478" t="s">
        <v>5120</v>
      </c>
    </row>
    <row r="2479" spans="1:8" x14ac:dyDescent="0.2">
      <c r="A2479" t="s">
        <v>5121</v>
      </c>
      <c r="B2479" s="2">
        <v>44968</v>
      </c>
      <c r="C2479">
        <v>0.390449636209377</v>
      </c>
      <c r="D2479">
        <v>0.78593530158388902</v>
      </c>
      <c r="E2479" s="4">
        <f t="shared" si="38"/>
        <v>0.10461320373361703</v>
      </c>
      <c r="F2479">
        <v>1.61863977529124</v>
      </c>
      <c r="G2479">
        <v>1.5222599588804</v>
      </c>
      <c r="H2479" t="s">
        <v>5122</v>
      </c>
    </row>
    <row r="2480" spans="1:8" x14ac:dyDescent="0.2">
      <c r="A2480" t="s">
        <v>5123</v>
      </c>
      <c r="B2480" s="2">
        <v>44968</v>
      </c>
      <c r="C2480">
        <v>0.390449636209377</v>
      </c>
      <c r="D2480">
        <v>0.78593530158388902</v>
      </c>
      <c r="E2480" s="4">
        <f t="shared" si="38"/>
        <v>0.10461320373361703</v>
      </c>
      <c r="F2480">
        <v>1.61863977529124</v>
      </c>
      <c r="G2480">
        <v>1.5222599588804</v>
      </c>
      <c r="H2480" t="s">
        <v>4696</v>
      </c>
    </row>
    <row r="2481" spans="1:8" x14ac:dyDescent="0.2">
      <c r="A2481" t="s">
        <v>5124</v>
      </c>
      <c r="B2481" s="2">
        <v>44968</v>
      </c>
      <c r="C2481">
        <v>0.390449636209377</v>
      </c>
      <c r="D2481">
        <v>0.78593530158388902</v>
      </c>
      <c r="E2481" s="4">
        <f t="shared" si="38"/>
        <v>0.10461320373361703</v>
      </c>
      <c r="F2481">
        <v>1.61863977529124</v>
      </c>
      <c r="G2481">
        <v>1.5222599588804</v>
      </c>
      <c r="H2481" t="s">
        <v>4696</v>
      </c>
    </row>
    <row r="2482" spans="1:8" x14ac:dyDescent="0.2">
      <c r="A2482" t="s">
        <v>5125</v>
      </c>
      <c r="B2482" s="2">
        <v>44968</v>
      </c>
      <c r="C2482">
        <v>0.390449636209377</v>
      </c>
      <c r="D2482">
        <v>0.78593530158388902</v>
      </c>
      <c r="E2482" s="4">
        <f t="shared" si="38"/>
        <v>0.10461320373361703</v>
      </c>
      <c r="F2482">
        <v>1.61863977529124</v>
      </c>
      <c r="G2482">
        <v>1.5222599588804</v>
      </c>
      <c r="H2482" t="s">
        <v>5126</v>
      </c>
    </row>
    <row r="2483" spans="1:8" x14ac:dyDescent="0.2">
      <c r="A2483" t="s">
        <v>5127</v>
      </c>
      <c r="B2483" s="3">
        <v>12540</v>
      </c>
      <c r="C2483">
        <v>0.392866454992438</v>
      </c>
      <c r="D2483">
        <v>0.78920960427684606</v>
      </c>
      <c r="E2483" s="4">
        <f t="shared" si="38"/>
        <v>0.1028076382461809</v>
      </c>
      <c r="F2483">
        <v>1.2559736729145801</v>
      </c>
      <c r="G2483">
        <v>1.1734380337399799</v>
      </c>
      <c r="H2483" t="s">
        <v>5128</v>
      </c>
    </row>
    <row r="2484" spans="1:8" x14ac:dyDescent="0.2">
      <c r="A2484" t="s">
        <v>5129</v>
      </c>
      <c r="B2484" s="3">
        <v>12540</v>
      </c>
      <c r="C2484">
        <v>0.392866454992438</v>
      </c>
      <c r="D2484">
        <v>0.78920960427684606</v>
      </c>
      <c r="E2484" s="4">
        <f t="shared" si="38"/>
        <v>0.1028076382461809</v>
      </c>
      <c r="F2484">
        <v>1.2559736729145801</v>
      </c>
      <c r="G2484">
        <v>1.1734380337399799</v>
      </c>
      <c r="H2484" t="s">
        <v>5130</v>
      </c>
    </row>
    <row r="2485" spans="1:8" x14ac:dyDescent="0.2">
      <c r="A2485" t="s">
        <v>5131</v>
      </c>
      <c r="B2485" s="3">
        <v>12540</v>
      </c>
      <c r="C2485">
        <v>0.392866454992438</v>
      </c>
      <c r="D2485">
        <v>0.78920960427684606</v>
      </c>
      <c r="E2485" s="4">
        <f t="shared" si="38"/>
        <v>0.1028076382461809</v>
      </c>
      <c r="F2485">
        <v>1.2559736729145801</v>
      </c>
      <c r="G2485">
        <v>1.1734380337399799</v>
      </c>
      <c r="H2485" t="s">
        <v>5132</v>
      </c>
    </row>
    <row r="2486" spans="1:8" x14ac:dyDescent="0.2">
      <c r="A2486" t="s">
        <v>5133</v>
      </c>
      <c r="B2486" s="3">
        <v>12540</v>
      </c>
      <c r="C2486">
        <v>0.392866454992438</v>
      </c>
      <c r="D2486">
        <v>0.78920960427684606</v>
      </c>
      <c r="E2486" s="4">
        <f t="shared" si="38"/>
        <v>0.1028076382461809</v>
      </c>
      <c r="F2486">
        <v>1.2559736729145801</v>
      </c>
      <c r="G2486">
        <v>1.1734380337399799</v>
      </c>
      <c r="H2486" t="s">
        <v>5134</v>
      </c>
    </row>
    <row r="2487" spans="1:8" x14ac:dyDescent="0.2">
      <c r="A2487" t="s">
        <v>5135</v>
      </c>
      <c r="B2487" s="3">
        <v>12540</v>
      </c>
      <c r="C2487">
        <v>0.392866454992438</v>
      </c>
      <c r="D2487">
        <v>0.78920960427684606</v>
      </c>
      <c r="E2487" s="4">
        <f t="shared" si="38"/>
        <v>0.1028076382461809</v>
      </c>
      <c r="F2487">
        <v>1.2559736729145801</v>
      </c>
      <c r="G2487">
        <v>1.1734380337399799</v>
      </c>
      <c r="H2487" t="s">
        <v>5136</v>
      </c>
    </row>
    <row r="2488" spans="1:8" x14ac:dyDescent="0.2">
      <c r="A2488" t="s">
        <v>5137</v>
      </c>
      <c r="B2488" s="3">
        <v>15493</v>
      </c>
      <c r="C2488">
        <v>0.39716693676014098</v>
      </c>
      <c r="D2488">
        <v>0.79656694063459699</v>
      </c>
      <c r="E2488" s="4">
        <f t="shared" si="38"/>
        <v>9.8777721775423308E-2</v>
      </c>
      <c r="F2488">
        <v>1.2141275771412701</v>
      </c>
      <c r="G2488">
        <v>1.12112369410052</v>
      </c>
      <c r="H2488" t="s">
        <v>5138</v>
      </c>
    </row>
    <row r="2489" spans="1:8" x14ac:dyDescent="0.2">
      <c r="A2489" t="s">
        <v>5139</v>
      </c>
      <c r="B2489" s="3">
        <v>15493</v>
      </c>
      <c r="C2489">
        <v>0.39716693676014098</v>
      </c>
      <c r="D2489">
        <v>0.79656694063459699</v>
      </c>
      <c r="E2489" s="4">
        <f t="shared" si="38"/>
        <v>9.8777721775423308E-2</v>
      </c>
      <c r="F2489">
        <v>1.2141275771412701</v>
      </c>
      <c r="G2489">
        <v>1.12112369410052</v>
      </c>
      <c r="H2489" t="s">
        <v>5140</v>
      </c>
    </row>
    <row r="2490" spans="1:8" x14ac:dyDescent="0.2">
      <c r="A2490" t="s">
        <v>5141</v>
      </c>
      <c r="B2490" s="3">
        <v>15493</v>
      </c>
      <c r="C2490">
        <v>0.39716693676014098</v>
      </c>
      <c r="D2490">
        <v>0.79656694063459699</v>
      </c>
      <c r="E2490" s="4">
        <f t="shared" si="38"/>
        <v>9.8777721775423308E-2</v>
      </c>
      <c r="F2490">
        <v>1.2141275771412701</v>
      </c>
      <c r="G2490">
        <v>1.12112369410052</v>
      </c>
      <c r="H2490" t="s">
        <v>5142</v>
      </c>
    </row>
    <row r="2491" spans="1:8" x14ac:dyDescent="0.2">
      <c r="A2491" t="s">
        <v>5143</v>
      </c>
      <c r="B2491" s="3">
        <v>15493</v>
      </c>
      <c r="C2491">
        <v>0.39716693676014098</v>
      </c>
      <c r="D2491">
        <v>0.79656694063459699</v>
      </c>
      <c r="E2491" s="4">
        <f t="shared" si="38"/>
        <v>9.8777721775423308E-2</v>
      </c>
      <c r="F2491">
        <v>1.2141275771412701</v>
      </c>
      <c r="G2491">
        <v>1.12112369410052</v>
      </c>
      <c r="H2491" t="s">
        <v>5144</v>
      </c>
    </row>
    <row r="2492" spans="1:8" x14ac:dyDescent="0.2">
      <c r="A2492" t="s">
        <v>5145</v>
      </c>
      <c r="B2492" t="s">
        <v>5146</v>
      </c>
      <c r="C2492">
        <v>0.39740737435825801</v>
      </c>
      <c r="D2492">
        <v>0.79672919612410398</v>
      </c>
      <c r="E2492" s="4">
        <f t="shared" si="38"/>
        <v>9.868926783096281E-2</v>
      </c>
      <c r="F2492">
        <v>1.06344036209404</v>
      </c>
      <c r="G2492">
        <v>0.981335739483299</v>
      </c>
      <c r="H2492" t="s">
        <v>5147</v>
      </c>
    </row>
    <row r="2493" spans="1:8" x14ac:dyDescent="0.2">
      <c r="A2493" t="s">
        <v>5148</v>
      </c>
      <c r="B2493" s="3">
        <v>18445</v>
      </c>
      <c r="C2493">
        <v>0.39988112994146402</v>
      </c>
      <c r="D2493">
        <v>0.80136691931287096</v>
      </c>
      <c r="E2493" s="4">
        <f t="shared" si="38"/>
        <v>9.6168589350793296E-2</v>
      </c>
      <c r="F2493">
        <v>1.1859113034072399</v>
      </c>
      <c r="G2493">
        <v>1.0869920118781</v>
      </c>
      <c r="H2493" t="s">
        <v>5149</v>
      </c>
    </row>
    <row r="2494" spans="1:8" x14ac:dyDescent="0.2">
      <c r="A2494" t="s">
        <v>5150</v>
      </c>
      <c r="B2494" s="3">
        <v>21398</v>
      </c>
      <c r="C2494">
        <v>0.40160824566152997</v>
      </c>
      <c r="D2494">
        <v>0.80383764842217098</v>
      </c>
      <c r="E2494" s="4">
        <f t="shared" si="38"/>
        <v>9.4831657114996151E-2</v>
      </c>
      <c r="F2494">
        <v>1.1656003323639299</v>
      </c>
      <c r="G2494">
        <v>1.0633517484056101</v>
      </c>
      <c r="H2494" t="s">
        <v>5151</v>
      </c>
    </row>
    <row r="2495" spans="1:8" x14ac:dyDescent="0.2">
      <c r="A2495" t="s">
        <v>5152</v>
      </c>
      <c r="B2495" s="3">
        <v>21398</v>
      </c>
      <c r="C2495">
        <v>0.40160824566152997</v>
      </c>
      <c r="D2495">
        <v>0.80383764842217098</v>
      </c>
      <c r="E2495" s="4">
        <f t="shared" si="38"/>
        <v>9.4831657114996151E-2</v>
      </c>
      <c r="F2495">
        <v>1.1656003323639299</v>
      </c>
      <c r="G2495">
        <v>1.0633517484056101</v>
      </c>
      <c r="H2495" t="s">
        <v>5153</v>
      </c>
    </row>
    <row r="2496" spans="1:8" x14ac:dyDescent="0.2">
      <c r="A2496" t="s">
        <v>5154</v>
      </c>
      <c r="B2496" s="3">
        <v>21398</v>
      </c>
      <c r="C2496">
        <v>0.40160824566152997</v>
      </c>
      <c r="D2496">
        <v>0.80383764842217098</v>
      </c>
      <c r="E2496" s="4">
        <f t="shared" si="38"/>
        <v>9.4831657114996151E-2</v>
      </c>
      <c r="F2496">
        <v>1.1656003323639299</v>
      </c>
      <c r="G2496">
        <v>1.0633517484056101</v>
      </c>
      <c r="H2496" t="s">
        <v>5153</v>
      </c>
    </row>
    <row r="2497" spans="1:8" x14ac:dyDescent="0.2">
      <c r="A2497" t="s">
        <v>5155</v>
      </c>
      <c r="B2497" s="3">
        <v>24351</v>
      </c>
      <c r="C2497">
        <v>0.402680213517077</v>
      </c>
      <c r="D2497">
        <v>0.80383764842217098</v>
      </c>
      <c r="E2497" s="4">
        <f t="shared" si="38"/>
        <v>9.4831657114996151E-2</v>
      </c>
      <c r="F2497">
        <v>1.1502821892636801</v>
      </c>
      <c r="G2497">
        <v>1.04631111180795</v>
      </c>
      <c r="H2497" t="s">
        <v>5156</v>
      </c>
    </row>
    <row r="2498" spans="1:8" x14ac:dyDescent="0.2">
      <c r="A2498" t="s">
        <v>5157</v>
      </c>
      <c r="B2498" s="3">
        <v>24351</v>
      </c>
      <c r="C2498">
        <v>0.402680213517077</v>
      </c>
      <c r="D2498">
        <v>0.80383764842217098</v>
      </c>
      <c r="E2498" s="4">
        <f t="shared" si="38"/>
        <v>9.4831657114996151E-2</v>
      </c>
      <c r="F2498">
        <v>1.1502821892636801</v>
      </c>
      <c r="G2498">
        <v>1.04631111180795</v>
      </c>
      <c r="H2498" t="s">
        <v>5158</v>
      </c>
    </row>
    <row r="2499" spans="1:8" x14ac:dyDescent="0.2">
      <c r="A2499" t="s">
        <v>5159</v>
      </c>
      <c r="B2499" s="3">
        <v>24351</v>
      </c>
      <c r="C2499">
        <v>0.402680213517077</v>
      </c>
      <c r="D2499">
        <v>0.80383764842217098</v>
      </c>
      <c r="E2499" s="4">
        <f t="shared" ref="E2499:E2562" si="39">-LOG10(D2499)</f>
        <v>9.4831657114996151E-2</v>
      </c>
      <c r="F2499">
        <v>1.1502821892636801</v>
      </c>
      <c r="G2499">
        <v>1.04631111180795</v>
      </c>
      <c r="H2499" t="s">
        <v>5160</v>
      </c>
    </row>
    <row r="2500" spans="1:8" x14ac:dyDescent="0.2">
      <c r="A2500" t="s">
        <v>5161</v>
      </c>
      <c r="B2500" t="s">
        <v>5162</v>
      </c>
      <c r="C2500">
        <v>0.40320539269609701</v>
      </c>
      <c r="D2500">
        <v>0.80383764842217098</v>
      </c>
      <c r="E2500" s="4">
        <f t="shared" si="39"/>
        <v>9.4831657114996151E-2</v>
      </c>
      <c r="F2500">
        <v>1.10869565217391</v>
      </c>
      <c r="G2500">
        <v>1.00703844709082</v>
      </c>
      <c r="H2500" t="s">
        <v>5163</v>
      </c>
    </row>
    <row r="2501" spans="1:8" x14ac:dyDescent="0.2">
      <c r="A2501" t="s">
        <v>5164</v>
      </c>
      <c r="B2501" t="s">
        <v>5162</v>
      </c>
      <c r="C2501">
        <v>0.40320539269609701</v>
      </c>
      <c r="D2501">
        <v>0.80383764842217098</v>
      </c>
      <c r="E2501" s="4">
        <f t="shared" si="39"/>
        <v>9.4831657114996151E-2</v>
      </c>
      <c r="F2501">
        <v>1.10869565217391</v>
      </c>
      <c r="G2501">
        <v>1.00703844709082</v>
      </c>
      <c r="H2501" t="s">
        <v>5165</v>
      </c>
    </row>
    <row r="2502" spans="1:8" x14ac:dyDescent="0.2">
      <c r="A2502" t="s">
        <v>5166</v>
      </c>
      <c r="B2502" s="3">
        <v>27303</v>
      </c>
      <c r="C2502">
        <v>0.40329642007838201</v>
      </c>
      <c r="D2502">
        <v>0.80383764842217098</v>
      </c>
      <c r="E2502" s="4">
        <f t="shared" si="39"/>
        <v>9.4831657114996151E-2</v>
      </c>
      <c r="F2502">
        <v>1.1383186070686</v>
      </c>
      <c r="G2502">
        <v>1.03368829213437</v>
      </c>
      <c r="H2502" t="s">
        <v>5167</v>
      </c>
    </row>
    <row r="2503" spans="1:8" x14ac:dyDescent="0.2">
      <c r="A2503" t="s">
        <v>5168</v>
      </c>
      <c r="B2503" s="3">
        <v>27303</v>
      </c>
      <c r="C2503">
        <v>0.40329642007838201</v>
      </c>
      <c r="D2503">
        <v>0.80383764842217098</v>
      </c>
      <c r="E2503" s="4">
        <f t="shared" si="39"/>
        <v>9.4831657114996151E-2</v>
      </c>
      <c r="F2503">
        <v>1.1383186070686</v>
      </c>
      <c r="G2503">
        <v>1.03368829213437</v>
      </c>
      <c r="H2503" t="s">
        <v>5169</v>
      </c>
    </row>
    <row r="2504" spans="1:8" x14ac:dyDescent="0.2">
      <c r="A2504" t="s">
        <v>5170</v>
      </c>
      <c r="B2504" s="3">
        <v>30256</v>
      </c>
      <c r="C2504">
        <v>0.40358408312587002</v>
      </c>
      <c r="D2504">
        <v>0.80383764842217098</v>
      </c>
      <c r="E2504" s="4">
        <f t="shared" si="39"/>
        <v>9.4831657114996151E-2</v>
      </c>
      <c r="F2504">
        <v>1.1287173958894801</v>
      </c>
      <c r="G2504">
        <v>1.02416478719798</v>
      </c>
      <c r="H2504" t="s">
        <v>5171</v>
      </c>
    </row>
    <row r="2505" spans="1:8" x14ac:dyDescent="0.2">
      <c r="A2505" t="s">
        <v>5172</v>
      </c>
      <c r="B2505" s="2">
        <v>45004</v>
      </c>
      <c r="C2505">
        <v>0.40731783058490301</v>
      </c>
      <c r="D2505">
        <v>0.80383764842217098</v>
      </c>
      <c r="E2505" s="4">
        <f t="shared" si="39"/>
        <v>9.4831657114996151E-2</v>
      </c>
      <c r="F2505">
        <v>1.3657493781094501</v>
      </c>
      <c r="G2505">
        <v>1.2266634933548599</v>
      </c>
      <c r="H2505" t="s">
        <v>5173</v>
      </c>
    </row>
    <row r="2506" spans="1:8" x14ac:dyDescent="0.2">
      <c r="A2506" t="s">
        <v>5174</v>
      </c>
      <c r="B2506" s="2">
        <v>45004</v>
      </c>
      <c r="C2506">
        <v>0.40731783058490301</v>
      </c>
      <c r="D2506">
        <v>0.80383764842217098</v>
      </c>
      <c r="E2506" s="4">
        <f t="shared" si="39"/>
        <v>9.4831657114996151E-2</v>
      </c>
      <c r="F2506">
        <v>1.3657493781094501</v>
      </c>
      <c r="G2506">
        <v>1.2266634933548599</v>
      </c>
      <c r="H2506" t="s">
        <v>4621</v>
      </c>
    </row>
    <row r="2507" spans="1:8" x14ac:dyDescent="0.2">
      <c r="A2507" t="s">
        <v>5175</v>
      </c>
      <c r="B2507" s="2">
        <v>45004</v>
      </c>
      <c r="C2507">
        <v>0.40731783058490301</v>
      </c>
      <c r="D2507">
        <v>0.80383764842217098</v>
      </c>
      <c r="E2507" s="4">
        <f t="shared" si="39"/>
        <v>9.4831657114996151E-2</v>
      </c>
      <c r="F2507">
        <v>1.3657493781094501</v>
      </c>
      <c r="G2507">
        <v>1.2266634933548599</v>
      </c>
      <c r="H2507" t="s">
        <v>5176</v>
      </c>
    </row>
    <row r="2508" spans="1:8" x14ac:dyDescent="0.2">
      <c r="A2508" t="s">
        <v>5177</v>
      </c>
      <c r="B2508" s="2">
        <v>45004</v>
      </c>
      <c r="C2508">
        <v>0.40731783058490301</v>
      </c>
      <c r="D2508">
        <v>0.80383764842217098</v>
      </c>
      <c r="E2508" s="4">
        <f t="shared" si="39"/>
        <v>9.4831657114996151E-2</v>
      </c>
      <c r="F2508">
        <v>1.3657493781094501</v>
      </c>
      <c r="G2508">
        <v>1.2266634933548599</v>
      </c>
      <c r="H2508" t="s">
        <v>5178</v>
      </c>
    </row>
    <row r="2509" spans="1:8" x14ac:dyDescent="0.2">
      <c r="A2509" t="s">
        <v>5179</v>
      </c>
      <c r="B2509" s="2">
        <v>45004</v>
      </c>
      <c r="C2509">
        <v>0.40731783058490301</v>
      </c>
      <c r="D2509">
        <v>0.80383764842217098</v>
      </c>
      <c r="E2509" s="4">
        <f t="shared" si="39"/>
        <v>9.4831657114996151E-2</v>
      </c>
      <c r="F2509">
        <v>1.3657493781094501</v>
      </c>
      <c r="G2509">
        <v>1.2266634933548599</v>
      </c>
      <c r="H2509" t="s">
        <v>5180</v>
      </c>
    </row>
    <row r="2510" spans="1:8" x14ac:dyDescent="0.2">
      <c r="A2510" t="s">
        <v>5181</v>
      </c>
      <c r="B2510" s="2">
        <v>45004</v>
      </c>
      <c r="C2510">
        <v>0.40731783058490301</v>
      </c>
      <c r="D2510">
        <v>0.80383764842217098</v>
      </c>
      <c r="E2510" s="4">
        <f t="shared" si="39"/>
        <v>9.4831657114996151E-2</v>
      </c>
      <c r="F2510">
        <v>1.3657493781094501</v>
      </c>
      <c r="G2510">
        <v>1.2266634933548599</v>
      </c>
      <c r="H2510" t="s">
        <v>5182</v>
      </c>
    </row>
    <row r="2511" spans="1:8" x14ac:dyDescent="0.2">
      <c r="A2511" t="s">
        <v>5183</v>
      </c>
      <c r="B2511" s="2">
        <v>45004</v>
      </c>
      <c r="C2511">
        <v>0.40731783058490301</v>
      </c>
      <c r="D2511">
        <v>0.80383764842217098</v>
      </c>
      <c r="E2511" s="4">
        <f t="shared" si="39"/>
        <v>9.4831657114996151E-2</v>
      </c>
      <c r="F2511">
        <v>1.3657493781094501</v>
      </c>
      <c r="G2511">
        <v>1.2266634933548599</v>
      </c>
      <c r="H2511" t="s">
        <v>5184</v>
      </c>
    </row>
    <row r="2512" spans="1:8" x14ac:dyDescent="0.2">
      <c r="A2512" t="s">
        <v>5185</v>
      </c>
      <c r="B2512" s="2">
        <v>45004</v>
      </c>
      <c r="C2512">
        <v>0.40731783058490301</v>
      </c>
      <c r="D2512">
        <v>0.80383764842217098</v>
      </c>
      <c r="E2512" s="4">
        <f t="shared" si="39"/>
        <v>9.4831657114996151E-2</v>
      </c>
      <c r="F2512">
        <v>1.3657493781094501</v>
      </c>
      <c r="G2512">
        <v>1.2266634933548599</v>
      </c>
      <c r="H2512" t="s">
        <v>5186</v>
      </c>
    </row>
    <row r="2513" spans="1:8" x14ac:dyDescent="0.2">
      <c r="A2513" t="s">
        <v>5187</v>
      </c>
      <c r="B2513" s="2">
        <v>45004</v>
      </c>
      <c r="C2513">
        <v>0.40731783058490301</v>
      </c>
      <c r="D2513">
        <v>0.80383764842217098</v>
      </c>
      <c r="E2513" s="4">
        <f t="shared" si="39"/>
        <v>9.4831657114996151E-2</v>
      </c>
      <c r="F2513">
        <v>1.3657493781094501</v>
      </c>
      <c r="G2513">
        <v>1.2266634933548599</v>
      </c>
      <c r="H2513" t="s">
        <v>5188</v>
      </c>
    </row>
    <row r="2514" spans="1:8" x14ac:dyDescent="0.2">
      <c r="A2514" t="s">
        <v>5189</v>
      </c>
      <c r="B2514" s="2">
        <v>45004</v>
      </c>
      <c r="C2514">
        <v>0.40731783058490301</v>
      </c>
      <c r="D2514">
        <v>0.80383764842217098</v>
      </c>
      <c r="E2514" s="4">
        <f t="shared" si="39"/>
        <v>9.4831657114996151E-2</v>
      </c>
      <c r="F2514">
        <v>1.3657493781094501</v>
      </c>
      <c r="G2514">
        <v>1.2266634933548599</v>
      </c>
      <c r="H2514" t="s">
        <v>5190</v>
      </c>
    </row>
    <row r="2515" spans="1:8" x14ac:dyDescent="0.2">
      <c r="A2515" t="s">
        <v>5191</v>
      </c>
      <c r="B2515" s="2">
        <v>45004</v>
      </c>
      <c r="C2515">
        <v>0.40731783058490301</v>
      </c>
      <c r="D2515">
        <v>0.80383764842217098</v>
      </c>
      <c r="E2515" s="4">
        <f t="shared" si="39"/>
        <v>9.4831657114996151E-2</v>
      </c>
      <c r="F2515">
        <v>1.3657493781094501</v>
      </c>
      <c r="G2515">
        <v>1.2266634933548599</v>
      </c>
      <c r="H2515" t="s">
        <v>5192</v>
      </c>
    </row>
    <row r="2516" spans="1:8" x14ac:dyDescent="0.2">
      <c r="A2516" t="s">
        <v>5193</v>
      </c>
      <c r="B2516" s="2">
        <v>45004</v>
      </c>
      <c r="C2516">
        <v>0.40731783058490301</v>
      </c>
      <c r="D2516">
        <v>0.80383764842217098</v>
      </c>
      <c r="E2516" s="4">
        <f t="shared" si="39"/>
        <v>9.4831657114996151E-2</v>
      </c>
      <c r="F2516">
        <v>1.3657493781094501</v>
      </c>
      <c r="G2516">
        <v>1.2266634933548599</v>
      </c>
      <c r="H2516" t="s">
        <v>2426</v>
      </c>
    </row>
    <row r="2517" spans="1:8" x14ac:dyDescent="0.2">
      <c r="A2517" t="s">
        <v>5194</v>
      </c>
      <c r="B2517" s="2">
        <v>45004</v>
      </c>
      <c r="C2517">
        <v>0.40731783058490301</v>
      </c>
      <c r="D2517">
        <v>0.80383764842217098</v>
      </c>
      <c r="E2517" s="4">
        <f t="shared" si="39"/>
        <v>9.4831657114996151E-2</v>
      </c>
      <c r="F2517">
        <v>1.3657493781094501</v>
      </c>
      <c r="G2517">
        <v>1.2266634933548599</v>
      </c>
      <c r="H2517" t="s">
        <v>3840</v>
      </c>
    </row>
    <row r="2518" spans="1:8" x14ac:dyDescent="0.2">
      <c r="A2518" t="s">
        <v>5195</v>
      </c>
      <c r="B2518" s="2">
        <v>45004</v>
      </c>
      <c r="C2518">
        <v>0.40731783058490301</v>
      </c>
      <c r="D2518">
        <v>0.80383764842217098</v>
      </c>
      <c r="E2518" s="4">
        <f t="shared" si="39"/>
        <v>9.4831657114996151E-2</v>
      </c>
      <c r="F2518">
        <v>1.3657493781094501</v>
      </c>
      <c r="G2518">
        <v>1.2266634933548599</v>
      </c>
      <c r="H2518" t="s">
        <v>5196</v>
      </c>
    </row>
    <row r="2519" spans="1:8" x14ac:dyDescent="0.2">
      <c r="A2519" t="s">
        <v>5197</v>
      </c>
      <c r="B2519" s="2">
        <v>45004</v>
      </c>
      <c r="C2519">
        <v>0.40731783058490301</v>
      </c>
      <c r="D2519">
        <v>0.80383764842217098</v>
      </c>
      <c r="E2519" s="4">
        <f t="shared" si="39"/>
        <v>9.4831657114996151E-2</v>
      </c>
      <c r="F2519">
        <v>1.3657493781094501</v>
      </c>
      <c r="G2519">
        <v>1.2266634933548599</v>
      </c>
      <c r="H2519" t="s">
        <v>5198</v>
      </c>
    </row>
    <row r="2520" spans="1:8" x14ac:dyDescent="0.2">
      <c r="A2520" t="s">
        <v>5199</v>
      </c>
      <c r="B2520" s="2">
        <v>45004</v>
      </c>
      <c r="C2520">
        <v>0.40731783058490301</v>
      </c>
      <c r="D2520">
        <v>0.80383764842217098</v>
      </c>
      <c r="E2520" s="4">
        <f t="shared" si="39"/>
        <v>9.4831657114996151E-2</v>
      </c>
      <c r="F2520">
        <v>1.3657493781094501</v>
      </c>
      <c r="G2520">
        <v>1.2266634933548599</v>
      </c>
      <c r="H2520" t="s">
        <v>5200</v>
      </c>
    </row>
    <row r="2521" spans="1:8" x14ac:dyDescent="0.2">
      <c r="A2521" t="s">
        <v>5201</v>
      </c>
      <c r="B2521" s="2">
        <v>45004</v>
      </c>
      <c r="C2521">
        <v>0.40731783058490301</v>
      </c>
      <c r="D2521">
        <v>0.80383764842217098</v>
      </c>
      <c r="E2521" s="4">
        <f t="shared" si="39"/>
        <v>9.4831657114996151E-2</v>
      </c>
      <c r="F2521">
        <v>1.3657493781094501</v>
      </c>
      <c r="G2521">
        <v>1.2266634933548599</v>
      </c>
      <c r="H2521" t="s">
        <v>2414</v>
      </c>
    </row>
    <row r="2522" spans="1:8" x14ac:dyDescent="0.2">
      <c r="A2522" t="s">
        <v>5202</v>
      </c>
      <c r="B2522" s="2">
        <v>45043</v>
      </c>
      <c r="C2522">
        <v>0.41443450010327398</v>
      </c>
      <c r="D2522">
        <v>0.80383764842217098</v>
      </c>
      <c r="E2522" s="4">
        <f t="shared" si="39"/>
        <v>9.4831657114996151E-2</v>
      </c>
      <c r="F2522">
        <v>1.2668025174472</v>
      </c>
      <c r="G2522">
        <v>1.1158507580999999</v>
      </c>
      <c r="H2522" t="s">
        <v>5203</v>
      </c>
    </row>
    <row r="2523" spans="1:8" x14ac:dyDescent="0.2">
      <c r="A2523" t="s">
        <v>5204</v>
      </c>
      <c r="B2523" s="2">
        <v>45043</v>
      </c>
      <c r="C2523">
        <v>0.41443450010327398</v>
      </c>
      <c r="D2523">
        <v>0.80383764842217098</v>
      </c>
      <c r="E2523" s="4">
        <f t="shared" si="39"/>
        <v>9.4831657114996151E-2</v>
      </c>
      <c r="F2523">
        <v>1.2668025174472</v>
      </c>
      <c r="G2523">
        <v>1.1158507580999999</v>
      </c>
      <c r="H2523" t="s">
        <v>5205</v>
      </c>
    </row>
    <row r="2524" spans="1:8" x14ac:dyDescent="0.2">
      <c r="A2524" t="s">
        <v>5206</v>
      </c>
      <c r="B2524" s="2">
        <v>45043</v>
      </c>
      <c r="C2524">
        <v>0.41443450010327398</v>
      </c>
      <c r="D2524">
        <v>0.80383764842217098</v>
      </c>
      <c r="E2524" s="4">
        <f t="shared" si="39"/>
        <v>9.4831657114996151E-2</v>
      </c>
      <c r="F2524">
        <v>1.2668025174472</v>
      </c>
      <c r="G2524">
        <v>1.1158507580999999</v>
      </c>
      <c r="H2524" t="s">
        <v>5207</v>
      </c>
    </row>
    <row r="2525" spans="1:8" x14ac:dyDescent="0.2">
      <c r="A2525" t="s">
        <v>5208</v>
      </c>
      <c r="B2525" s="2">
        <v>45043</v>
      </c>
      <c r="C2525">
        <v>0.41443450010327398</v>
      </c>
      <c r="D2525">
        <v>0.80383764842217098</v>
      </c>
      <c r="E2525" s="4">
        <f t="shared" si="39"/>
        <v>9.4831657114996151E-2</v>
      </c>
      <c r="F2525">
        <v>1.2668025174472</v>
      </c>
      <c r="G2525">
        <v>1.1158507580999999</v>
      </c>
      <c r="H2525" t="s">
        <v>5209</v>
      </c>
    </row>
    <row r="2526" spans="1:8" x14ac:dyDescent="0.2">
      <c r="A2526" t="s">
        <v>5210</v>
      </c>
      <c r="B2526" s="2">
        <v>45043</v>
      </c>
      <c r="C2526">
        <v>0.41443450010327398</v>
      </c>
      <c r="D2526">
        <v>0.80383764842217098</v>
      </c>
      <c r="E2526" s="4">
        <f t="shared" si="39"/>
        <v>9.4831657114996151E-2</v>
      </c>
      <c r="F2526">
        <v>1.2668025174472</v>
      </c>
      <c r="G2526">
        <v>1.1158507580999999</v>
      </c>
      <c r="H2526" t="s">
        <v>5211</v>
      </c>
    </row>
    <row r="2527" spans="1:8" x14ac:dyDescent="0.2">
      <c r="A2527" t="s">
        <v>5212</v>
      </c>
      <c r="B2527" s="2">
        <v>45043</v>
      </c>
      <c r="C2527">
        <v>0.41443450010327398</v>
      </c>
      <c r="D2527">
        <v>0.80383764842217098</v>
      </c>
      <c r="E2527" s="4">
        <f t="shared" si="39"/>
        <v>9.4831657114996151E-2</v>
      </c>
      <c r="F2527">
        <v>1.2668025174472</v>
      </c>
      <c r="G2527">
        <v>1.1158507580999999</v>
      </c>
      <c r="H2527" t="s">
        <v>5213</v>
      </c>
    </row>
    <row r="2528" spans="1:8" x14ac:dyDescent="0.2">
      <c r="A2528" t="s">
        <v>5214</v>
      </c>
      <c r="B2528" s="2">
        <v>45043</v>
      </c>
      <c r="C2528">
        <v>0.41443450010327398</v>
      </c>
      <c r="D2528">
        <v>0.80383764842217098</v>
      </c>
      <c r="E2528" s="4">
        <f t="shared" si="39"/>
        <v>9.4831657114996151E-2</v>
      </c>
      <c r="F2528">
        <v>1.2668025174472</v>
      </c>
      <c r="G2528">
        <v>1.1158507580999999</v>
      </c>
      <c r="H2528" t="s">
        <v>5215</v>
      </c>
    </row>
    <row r="2529" spans="1:8" x14ac:dyDescent="0.2">
      <c r="A2529" t="s">
        <v>5216</v>
      </c>
      <c r="B2529" s="2">
        <v>45043</v>
      </c>
      <c r="C2529">
        <v>0.41443450010327398</v>
      </c>
      <c r="D2529">
        <v>0.80383764842217098</v>
      </c>
      <c r="E2529" s="4">
        <f t="shared" si="39"/>
        <v>9.4831657114996151E-2</v>
      </c>
      <c r="F2529">
        <v>1.2668025174472</v>
      </c>
      <c r="G2529">
        <v>1.1158507580999999</v>
      </c>
      <c r="H2529" t="s">
        <v>5217</v>
      </c>
    </row>
    <row r="2530" spans="1:8" x14ac:dyDescent="0.2">
      <c r="A2530" t="s">
        <v>5218</v>
      </c>
      <c r="B2530" s="2">
        <v>45043</v>
      </c>
      <c r="C2530">
        <v>0.41443450010327398</v>
      </c>
      <c r="D2530">
        <v>0.80383764842217098</v>
      </c>
      <c r="E2530" s="4">
        <f t="shared" si="39"/>
        <v>9.4831657114996151E-2</v>
      </c>
      <c r="F2530">
        <v>1.2668025174472</v>
      </c>
      <c r="G2530">
        <v>1.1158507580999999</v>
      </c>
      <c r="H2530" t="s">
        <v>5219</v>
      </c>
    </row>
    <row r="2531" spans="1:8" x14ac:dyDescent="0.2">
      <c r="A2531" t="s">
        <v>5220</v>
      </c>
      <c r="B2531" s="2">
        <v>45043</v>
      </c>
      <c r="C2531">
        <v>0.41443450010327398</v>
      </c>
      <c r="D2531">
        <v>0.80383764842217098</v>
      </c>
      <c r="E2531" s="4">
        <f t="shared" si="39"/>
        <v>9.4831657114996151E-2</v>
      </c>
      <c r="F2531">
        <v>1.2668025174472</v>
      </c>
      <c r="G2531">
        <v>1.1158507580999999</v>
      </c>
      <c r="H2531" t="s">
        <v>5221</v>
      </c>
    </row>
    <row r="2532" spans="1:8" x14ac:dyDescent="0.2">
      <c r="A2532" t="s">
        <v>5222</v>
      </c>
      <c r="B2532" t="s">
        <v>5223</v>
      </c>
      <c r="C2532">
        <v>0.41444080474474199</v>
      </c>
      <c r="D2532">
        <v>0.80383764842217098</v>
      </c>
      <c r="E2532" s="4">
        <f t="shared" si="39"/>
        <v>9.4831657114996151E-2</v>
      </c>
      <c r="F2532">
        <v>1.0634252342795001</v>
      </c>
      <c r="G2532">
        <v>0.93669166580174301</v>
      </c>
      <c r="H2532" t="s">
        <v>5224</v>
      </c>
    </row>
    <row r="2533" spans="1:8" x14ac:dyDescent="0.2">
      <c r="A2533" t="s">
        <v>5225</v>
      </c>
      <c r="B2533" t="s">
        <v>5223</v>
      </c>
      <c r="C2533">
        <v>0.41444080474474199</v>
      </c>
      <c r="D2533">
        <v>0.80383764842217098</v>
      </c>
      <c r="E2533" s="4">
        <f t="shared" si="39"/>
        <v>9.4831657114996151E-2</v>
      </c>
      <c r="F2533">
        <v>1.0634252342795001</v>
      </c>
      <c r="G2533">
        <v>0.93669166580174301</v>
      </c>
      <c r="H2533" t="s">
        <v>5226</v>
      </c>
    </row>
    <row r="2534" spans="1:8" x14ac:dyDescent="0.2">
      <c r="A2534" t="s">
        <v>5227</v>
      </c>
      <c r="B2534" t="s">
        <v>5228</v>
      </c>
      <c r="C2534">
        <v>0.415538778950373</v>
      </c>
      <c r="D2534">
        <v>0.80383764842217098</v>
      </c>
      <c r="E2534" s="4">
        <f t="shared" si="39"/>
        <v>9.4831657114996151E-2</v>
      </c>
      <c r="F2534">
        <v>1.0894258900710101</v>
      </c>
      <c r="G2534">
        <v>0.95671130719812703</v>
      </c>
      <c r="H2534" t="s">
        <v>5229</v>
      </c>
    </row>
    <row r="2535" spans="1:8" x14ac:dyDescent="0.2">
      <c r="A2535" t="s">
        <v>5230</v>
      </c>
      <c r="B2535" s="3">
        <v>12905</v>
      </c>
      <c r="C2535">
        <v>0.41795518379183799</v>
      </c>
      <c r="D2535">
        <v>0.80383764842217098</v>
      </c>
      <c r="E2535" s="4">
        <f t="shared" si="39"/>
        <v>9.4831657114996151E-2</v>
      </c>
      <c r="F2535">
        <v>1.2140387275241999</v>
      </c>
      <c r="G2535">
        <v>1.0591044017284099</v>
      </c>
      <c r="H2535" t="s">
        <v>5231</v>
      </c>
    </row>
    <row r="2536" spans="1:8" x14ac:dyDescent="0.2">
      <c r="A2536" t="s">
        <v>5232</v>
      </c>
      <c r="B2536" s="3">
        <v>12905</v>
      </c>
      <c r="C2536">
        <v>0.41795518379183799</v>
      </c>
      <c r="D2536">
        <v>0.80383764842217098</v>
      </c>
      <c r="E2536" s="4">
        <f t="shared" si="39"/>
        <v>9.4831657114996151E-2</v>
      </c>
      <c r="F2536">
        <v>1.2140387275241999</v>
      </c>
      <c r="G2536">
        <v>1.0591044017284099</v>
      </c>
      <c r="H2536" t="s">
        <v>5233</v>
      </c>
    </row>
    <row r="2537" spans="1:8" x14ac:dyDescent="0.2">
      <c r="A2537" t="s">
        <v>5234</v>
      </c>
      <c r="B2537" s="3">
        <v>12905</v>
      </c>
      <c r="C2537">
        <v>0.41795518379183799</v>
      </c>
      <c r="D2537">
        <v>0.80383764842217098</v>
      </c>
      <c r="E2537" s="4">
        <f t="shared" si="39"/>
        <v>9.4831657114996151E-2</v>
      </c>
      <c r="F2537">
        <v>1.2140387275241999</v>
      </c>
      <c r="G2537">
        <v>1.0591044017284099</v>
      </c>
      <c r="H2537" t="s">
        <v>5235</v>
      </c>
    </row>
    <row r="2538" spans="1:8" x14ac:dyDescent="0.2">
      <c r="A2538" t="s">
        <v>5236</v>
      </c>
      <c r="B2538" s="3">
        <v>12905</v>
      </c>
      <c r="C2538">
        <v>0.41795518379183799</v>
      </c>
      <c r="D2538">
        <v>0.80383764842217098</v>
      </c>
      <c r="E2538" s="4">
        <f t="shared" si="39"/>
        <v>9.4831657114996151E-2</v>
      </c>
      <c r="F2538">
        <v>1.2140387275241999</v>
      </c>
      <c r="G2538">
        <v>1.0591044017284099</v>
      </c>
      <c r="H2538" t="s">
        <v>5237</v>
      </c>
    </row>
    <row r="2539" spans="1:8" x14ac:dyDescent="0.2">
      <c r="A2539" t="s">
        <v>5238</v>
      </c>
      <c r="B2539" s="3">
        <v>12905</v>
      </c>
      <c r="C2539">
        <v>0.41795518379183799</v>
      </c>
      <c r="D2539">
        <v>0.80383764842217098</v>
      </c>
      <c r="E2539" s="4">
        <f t="shared" si="39"/>
        <v>9.4831657114996151E-2</v>
      </c>
      <c r="F2539">
        <v>1.2140387275241999</v>
      </c>
      <c r="G2539">
        <v>1.0591044017284099</v>
      </c>
      <c r="H2539" t="s">
        <v>5239</v>
      </c>
    </row>
    <row r="2540" spans="1:8" x14ac:dyDescent="0.2">
      <c r="A2540" t="s">
        <v>5240</v>
      </c>
      <c r="B2540" s="3">
        <v>12905</v>
      </c>
      <c r="C2540">
        <v>0.41795518379183799</v>
      </c>
      <c r="D2540">
        <v>0.80383764842217098</v>
      </c>
      <c r="E2540" s="4">
        <f t="shared" si="39"/>
        <v>9.4831657114996151E-2</v>
      </c>
      <c r="F2540">
        <v>1.2140387275241999</v>
      </c>
      <c r="G2540">
        <v>1.0591044017284099</v>
      </c>
      <c r="H2540" t="s">
        <v>5241</v>
      </c>
    </row>
    <row r="2541" spans="1:8" x14ac:dyDescent="0.2">
      <c r="A2541" t="s">
        <v>5242</v>
      </c>
      <c r="B2541" s="3">
        <v>12905</v>
      </c>
      <c r="C2541">
        <v>0.41795518379183799</v>
      </c>
      <c r="D2541">
        <v>0.80383764842217098</v>
      </c>
      <c r="E2541" s="4">
        <f t="shared" si="39"/>
        <v>9.4831657114996151E-2</v>
      </c>
      <c r="F2541">
        <v>1.2140387275241999</v>
      </c>
      <c r="G2541">
        <v>1.0591044017284099</v>
      </c>
      <c r="H2541" t="s">
        <v>5243</v>
      </c>
    </row>
    <row r="2542" spans="1:8" x14ac:dyDescent="0.2">
      <c r="A2542" t="s">
        <v>5244</v>
      </c>
      <c r="B2542" s="3">
        <v>12905</v>
      </c>
      <c r="C2542">
        <v>0.41795518379183799</v>
      </c>
      <c r="D2542">
        <v>0.80383764842217098</v>
      </c>
      <c r="E2542" s="4">
        <f t="shared" si="39"/>
        <v>9.4831657114996151E-2</v>
      </c>
      <c r="F2542">
        <v>1.2140387275241999</v>
      </c>
      <c r="G2542">
        <v>1.0591044017284099</v>
      </c>
      <c r="H2542" t="s">
        <v>5245</v>
      </c>
    </row>
    <row r="2543" spans="1:8" x14ac:dyDescent="0.2">
      <c r="A2543" t="s">
        <v>5246</v>
      </c>
      <c r="B2543" s="3">
        <v>12905</v>
      </c>
      <c r="C2543">
        <v>0.41795518379183799</v>
      </c>
      <c r="D2543">
        <v>0.80383764842217098</v>
      </c>
      <c r="E2543" s="4">
        <f t="shared" si="39"/>
        <v>9.4831657114996151E-2</v>
      </c>
      <c r="F2543">
        <v>1.2140387275241999</v>
      </c>
      <c r="G2543">
        <v>1.0591044017284099</v>
      </c>
      <c r="H2543" t="s">
        <v>5247</v>
      </c>
    </row>
    <row r="2544" spans="1:8" x14ac:dyDescent="0.2">
      <c r="A2544" t="s">
        <v>5248</v>
      </c>
      <c r="B2544" s="3">
        <v>15858</v>
      </c>
      <c r="C2544">
        <v>0.41974586577106299</v>
      </c>
      <c r="D2544">
        <v>0.80383764842217098</v>
      </c>
      <c r="E2544" s="4">
        <f t="shared" si="39"/>
        <v>9.4831657114996151E-2</v>
      </c>
      <c r="F2544">
        <v>1.1812460031638099</v>
      </c>
      <c r="G2544">
        <v>1.02544654477231</v>
      </c>
      <c r="H2544" t="s">
        <v>5249</v>
      </c>
    </row>
    <row r="2545" spans="1:8" x14ac:dyDescent="0.2">
      <c r="A2545" t="s">
        <v>5250</v>
      </c>
      <c r="B2545" s="3">
        <v>15858</v>
      </c>
      <c r="C2545">
        <v>0.41974586577106299</v>
      </c>
      <c r="D2545">
        <v>0.80383764842217098</v>
      </c>
      <c r="E2545" s="4">
        <f t="shared" si="39"/>
        <v>9.4831657114996151E-2</v>
      </c>
      <c r="F2545">
        <v>1.1812460031638099</v>
      </c>
      <c r="G2545">
        <v>1.02544654477231</v>
      </c>
      <c r="H2545" t="s">
        <v>5144</v>
      </c>
    </row>
    <row r="2546" spans="1:8" x14ac:dyDescent="0.2">
      <c r="A2546" t="s">
        <v>5251</v>
      </c>
      <c r="B2546" s="3">
        <v>15858</v>
      </c>
      <c r="C2546">
        <v>0.41974586577106299</v>
      </c>
      <c r="D2546">
        <v>0.80383764842217098</v>
      </c>
      <c r="E2546" s="4">
        <f t="shared" si="39"/>
        <v>9.4831657114996151E-2</v>
      </c>
      <c r="F2546">
        <v>1.1812460031638099</v>
      </c>
      <c r="G2546">
        <v>1.02544654477231</v>
      </c>
      <c r="H2546" t="s">
        <v>5252</v>
      </c>
    </row>
    <row r="2547" spans="1:8" x14ac:dyDescent="0.2">
      <c r="A2547" t="s">
        <v>5253</v>
      </c>
      <c r="B2547" s="3">
        <v>27668</v>
      </c>
      <c r="C2547">
        <v>0.42029567616179903</v>
      </c>
      <c r="D2547">
        <v>0.80383764842217098</v>
      </c>
      <c r="E2547" s="4">
        <f t="shared" si="39"/>
        <v>9.4831657114996151E-2</v>
      </c>
      <c r="F2547">
        <v>1.1207420438189599</v>
      </c>
      <c r="G2547">
        <v>0.97145564469800005</v>
      </c>
      <c r="H2547" t="s">
        <v>5167</v>
      </c>
    </row>
    <row r="2548" spans="1:8" x14ac:dyDescent="0.2">
      <c r="A2548" t="s">
        <v>5254</v>
      </c>
      <c r="B2548" s="3">
        <v>18810</v>
      </c>
      <c r="C2548">
        <v>0.42057510621706401</v>
      </c>
      <c r="D2548">
        <v>0.80383764842217098</v>
      </c>
      <c r="E2548" s="4">
        <f t="shared" si="39"/>
        <v>9.4831657114996151E-2</v>
      </c>
      <c r="F2548">
        <v>1.1588927061310701</v>
      </c>
      <c r="G2548">
        <v>1.00375429355794</v>
      </c>
      <c r="H2548" t="s">
        <v>5255</v>
      </c>
    </row>
    <row r="2549" spans="1:8" x14ac:dyDescent="0.2">
      <c r="A2549" t="s">
        <v>5256</v>
      </c>
      <c r="B2549" s="3">
        <v>24716</v>
      </c>
      <c r="C2549">
        <v>0.420685405123496</v>
      </c>
      <c r="D2549">
        <v>0.80383764842217098</v>
      </c>
      <c r="E2549" s="4">
        <f t="shared" si="39"/>
        <v>9.4831657114996151E-2</v>
      </c>
      <c r="F2549">
        <v>1.1303852437870801</v>
      </c>
      <c r="G2549">
        <v>0.97876664941771097</v>
      </c>
      <c r="H2549" t="s">
        <v>5257</v>
      </c>
    </row>
    <row r="2550" spans="1:8" x14ac:dyDescent="0.2">
      <c r="A2550" t="s">
        <v>5258</v>
      </c>
      <c r="B2550" s="3">
        <v>21763</v>
      </c>
      <c r="C2550">
        <v>0.420819441367761</v>
      </c>
      <c r="D2550">
        <v>0.80383764842217098</v>
      </c>
      <c r="E2550" s="4">
        <f t="shared" si="39"/>
        <v>9.4831657114996151E-2</v>
      </c>
      <c r="F2550">
        <v>1.1426802544865</v>
      </c>
      <c r="G2550">
        <v>0.98904851419928896</v>
      </c>
      <c r="H2550" t="s">
        <v>5259</v>
      </c>
    </row>
    <row r="2551" spans="1:8" x14ac:dyDescent="0.2">
      <c r="A2551" t="s">
        <v>5260</v>
      </c>
      <c r="B2551" s="3">
        <v>21763</v>
      </c>
      <c r="C2551">
        <v>0.420819441367761</v>
      </c>
      <c r="D2551">
        <v>0.80383764842217098</v>
      </c>
      <c r="E2551" s="4">
        <f t="shared" si="39"/>
        <v>9.4831657114996151E-2</v>
      </c>
      <c r="F2551">
        <v>1.1426802544865</v>
      </c>
      <c r="G2551">
        <v>0.98904851419928896</v>
      </c>
      <c r="H2551" t="s">
        <v>5261</v>
      </c>
    </row>
    <row r="2552" spans="1:8" x14ac:dyDescent="0.2">
      <c r="A2552" t="s">
        <v>5262</v>
      </c>
      <c r="B2552" s="3">
        <v>21763</v>
      </c>
      <c r="C2552">
        <v>0.420819441367761</v>
      </c>
      <c r="D2552">
        <v>0.80383764842217098</v>
      </c>
      <c r="E2552" s="4">
        <f t="shared" si="39"/>
        <v>9.4831657114996151E-2</v>
      </c>
      <c r="F2552">
        <v>1.1426802544865</v>
      </c>
      <c r="G2552">
        <v>0.98904851419928896</v>
      </c>
      <c r="H2552" t="s">
        <v>5263</v>
      </c>
    </row>
    <row r="2553" spans="1:8" x14ac:dyDescent="0.2">
      <c r="A2553" t="s">
        <v>5264</v>
      </c>
      <c r="B2553" t="s">
        <v>5265</v>
      </c>
      <c r="C2553">
        <v>0.430168847974157</v>
      </c>
      <c r="D2553">
        <v>0.80383764842217098</v>
      </c>
      <c r="E2553" s="4">
        <f t="shared" si="39"/>
        <v>9.4831657114996151E-2</v>
      </c>
      <c r="F2553">
        <v>1.0819306930693</v>
      </c>
      <c r="G2553">
        <v>0.912692365064245</v>
      </c>
      <c r="H2553" t="s">
        <v>5266</v>
      </c>
    </row>
    <row r="2554" spans="1:8" x14ac:dyDescent="0.2">
      <c r="A2554" t="s">
        <v>5267</v>
      </c>
      <c r="B2554" s="2">
        <v>44969</v>
      </c>
      <c r="C2554">
        <v>0.43475254657127699</v>
      </c>
      <c r="D2554">
        <v>0.80383764842217098</v>
      </c>
      <c r="E2554" s="4">
        <f t="shared" si="39"/>
        <v>9.4831657114996151E-2</v>
      </c>
      <c r="F2554">
        <v>1.45669291338582</v>
      </c>
      <c r="G2554">
        <v>1.2133935403083</v>
      </c>
      <c r="H2554" t="s">
        <v>5126</v>
      </c>
    </row>
    <row r="2555" spans="1:8" x14ac:dyDescent="0.2">
      <c r="A2555" t="s">
        <v>5268</v>
      </c>
      <c r="B2555" s="2">
        <v>44969</v>
      </c>
      <c r="C2555">
        <v>0.43475254657127699</v>
      </c>
      <c r="D2555">
        <v>0.80383764842217098</v>
      </c>
      <c r="E2555" s="4">
        <f t="shared" si="39"/>
        <v>9.4831657114996151E-2</v>
      </c>
      <c r="F2555">
        <v>1.45669291338582</v>
      </c>
      <c r="G2555">
        <v>1.2133935403083</v>
      </c>
      <c r="H2555" t="s">
        <v>5269</v>
      </c>
    </row>
    <row r="2556" spans="1:8" x14ac:dyDescent="0.2">
      <c r="A2556" t="s">
        <v>5270</v>
      </c>
      <c r="B2556" s="2">
        <v>44969</v>
      </c>
      <c r="C2556">
        <v>0.43475254657127699</v>
      </c>
      <c r="D2556">
        <v>0.80383764842217098</v>
      </c>
      <c r="E2556" s="4">
        <f t="shared" si="39"/>
        <v>9.4831657114996151E-2</v>
      </c>
      <c r="F2556">
        <v>1.45669291338582</v>
      </c>
      <c r="G2556">
        <v>1.2133935403083</v>
      </c>
      <c r="H2556" t="s">
        <v>5271</v>
      </c>
    </row>
    <row r="2557" spans="1:8" x14ac:dyDescent="0.2">
      <c r="A2557" t="s">
        <v>5272</v>
      </c>
      <c r="B2557" s="2">
        <v>44969</v>
      </c>
      <c r="C2557">
        <v>0.43475254657127699</v>
      </c>
      <c r="D2557">
        <v>0.80383764842217098</v>
      </c>
      <c r="E2557" s="4">
        <f t="shared" si="39"/>
        <v>9.4831657114996151E-2</v>
      </c>
      <c r="F2557">
        <v>1.45669291338582</v>
      </c>
      <c r="G2557">
        <v>1.2133935403083</v>
      </c>
      <c r="H2557" t="s">
        <v>5273</v>
      </c>
    </row>
    <row r="2558" spans="1:8" x14ac:dyDescent="0.2">
      <c r="A2558" t="s">
        <v>5274</v>
      </c>
      <c r="B2558" s="2">
        <v>44969</v>
      </c>
      <c r="C2558">
        <v>0.43475254657127699</v>
      </c>
      <c r="D2558">
        <v>0.80383764842217098</v>
      </c>
      <c r="E2558" s="4">
        <f t="shared" si="39"/>
        <v>9.4831657114996151E-2</v>
      </c>
      <c r="F2558">
        <v>1.45669291338582</v>
      </c>
      <c r="G2558">
        <v>1.2133935403083</v>
      </c>
      <c r="H2558" t="s">
        <v>5275</v>
      </c>
    </row>
    <row r="2559" spans="1:8" x14ac:dyDescent="0.2">
      <c r="A2559" t="s">
        <v>5276</v>
      </c>
      <c r="B2559" s="2">
        <v>44969</v>
      </c>
      <c r="C2559">
        <v>0.43475254657127699</v>
      </c>
      <c r="D2559">
        <v>0.80383764842217098</v>
      </c>
      <c r="E2559" s="4">
        <f t="shared" si="39"/>
        <v>9.4831657114996151E-2</v>
      </c>
      <c r="F2559">
        <v>1.45669291338582</v>
      </c>
      <c r="G2559">
        <v>1.2133935403083</v>
      </c>
      <c r="H2559" t="s">
        <v>2498</v>
      </c>
    </row>
    <row r="2560" spans="1:8" x14ac:dyDescent="0.2">
      <c r="A2560" t="s">
        <v>5277</v>
      </c>
      <c r="B2560" s="2">
        <v>44969</v>
      </c>
      <c r="C2560">
        <v>0.43475254657127699</v>
      </c>
      <c r="D2560">
        <v>0.80383764842217098</v>
      </c>
      <c r="E2560" s="4">
        <f t="shared" si="39"/>
        <v>9.4831657114996151E-2</v>
      </c>
      <c r="F2560">
        <v>1.45669291338582</v>
      </c>
      <c r="G2560">
        <v>1.2133935403083</v>
      </c>
      <c r="H2560" t="s">
        <v>5278</v>
      </c>
    </row>
    <row r="2561" spans="1:8" x14ac:dyDescent="0.2">
      <c r="A2561" t="s">
        <v>5279</v>
      </c>
      <c r="B2561" s="2">
        <v>44969</v>
      </c>
      <c r="C2561">
        <v>0.43475254657127699</v>
      </c>
      <c r="D2561">
        <v>0.80383764842217098</v>
      </c>
      <c r="E2561" s="4">
        <f t="shared" si="39"/>
        <v>9.4831657114996151E-2</v>
      </c>
      <c r="F2561">
        <v>1.45669291338582</v>
      </c>
      <c r="G2561">
        <v>1.2133935403083</v>
      </c>
      <c r="H2561" t="s">
        <v>5280</v>
      </c>
    </row>
    <row r="2562" spans="1:8" x14ac:dyDescent="0.2">
      <c r="A2562" t="s">
        <v>5281</v>
      </c>
      <c r="B2562" s="2">
        <v>44969</v>
      </c>
      <c r="C2562">
        <v>0.43475254657127699</v>
      </c>
      <c r="D2562">
        <v>0.80383764842217098</v>
      </c>
      <c r="E2562" s="4">
        <f t="shared" si="39"/>
        <v>9.4831657114996151E-2</v>
      </c>
      <c r="F2562">
        <v>1.45669291338582</v>
      </c>
      <c r="G2562">
        <v>1.2133935403083</v>
      </c>
      <c r="H2562" t="s">
        <v>5282</v>
      </c>
    </row>
    <row r="2563" spans="1:8" x14ac:dyDescent="0.2">
      <c r="A2563" t="s">
        <v>5283</v>
      </c>
      <c r="B2563" s="2">
        <v>44969</v>
      </c>
      <c r="C2563">
        <v>0.43475254657127699</v>
      </c>
      <c r="D2563">
        <v>0.80383764842217098</v>
      </c>
      <c r="E2563" s="4">
        <f t="shared" ref="E2563:E2626" si="40">-LOG10(D2563)</f>
        <v>9.4831657114996151E-2</v>
      </c>
      <c r="F2563">
        <v>1.45669291338582</v>
      </c>
      <c r="G2563">
        <v>1.2133935403083</v>
      </c>
      <c r="H2563" t="s">
        <v>5284</v>
      </c>
    </row>
    <row r="2564" spans="1:8" x14ac:dyDescent="0.2">
      <c r="A2564" t="s">
        <v>5285</v>
      </c>
      <c r="B2564" s="2">
        <v>44969</v>
      </c>
      <c r="C2564">
        <v>0.43475254657127699</v>
      </c>
      <c r="D2564">
        <v>0.80383764842217098</v>
      </c>
      <c r="E2564" s="4">
        <f t="shared" si="40"/>
        <v>9.4831657114996151E-2</v>
      </c>
      <c r="F2564">
        <v>1.45669291338582</v>
      </c>
      <c r="G2564">
        <v>1.2133935403083</v>
      </c>
      <c r="H2564" t="s">
        <v>5286</v>
      </c>
    </row>
    <row r="2565" spans="1:8" x14ac:dyDescent="0.2">
      <c r="A2565" t="s">
        <v>5287</v>
      </c>
      <c r="B2565" s="2">
        <v>44969</v>
      </c>
      <c r="C2565">
        <v>0.43475254657127699</v>
      </c>
      <c r="D2565">
        <v>0.80383764842217098</v>
      </c>
      <c r="E2565" s="4">
        <f t="shared" si="40"/>
        <v>9.4831657114996151E-2</v>
      </c>
      <c r="F2565">
        <v>1.45669291338582</v>
      </c>
      <c r="G2565">
        <v>1.2133935403083</v>
      </c>
      <c r="H2565" t="s">
        <v>5288</v>
      </c>
    </row>
    <row r="2566" spans="1:8" x14ac:dyDescent="0.2">
      <c r="A2566" t="s">
        <v>5289</v>
      </c>
      <c r="B2566" s="2">
        <v>44969</v>
      </c>
      <c r="C2566">
        <v>0.43475254657127699</v>
      </c>
      <c r="D2566">
        <v>0.80383764842217098</v>
      </c>
      <c r="E2566" s="4">
        <f t="shared" si="40"/>
        <v>9.4831657114996151E-2</v>
      </c>
      <c r="F2566">
        <v>1.45669291338582</v>
      </c>
      <c r="G2566">
        <v>1.2133935403083</v>
      </c>
      <c r="H2566" t="s">
        <v>5290</v>
      </c>
    </row>
    <row r="2567" spans="1:8" x14ac:dyDescent="0.2">
      <c r="A2567" t="s">
        <v>5291</v>
      </c>
      <c r="B2567" s="2">
        <v>44969</v>
      </c>
      <c r="C2567">
        <v>0.43475254657127699</v>
      </c>
      <c r="D2567">
        <v>0.80383764842217098</v>
      </c>
      <c r="E2567" s="4">
        <f t="shared" si="40"/>
        <v>9.4831657114996151E-2</v>
      </c>
      <c r="F2567">
        <v>1.45669291338582</v>
      </c>
      <c r="G2567">
        <v>1.2133935403083</v>
      </c>
      <c r="H2567" t="s">
        <v>5292</v>
      </c>
    </row>
    <row r="2568" spans="1:8" x14ac:dyDescent="0.2">
      <c r="A2568" t="s">
        <v>5293</v>
      </c>
      <c r="B2568" s="2">
        <v>44969</v>
      </c>
      <c r="C2568">
        <v>0.43475254657127699</v>
      </c>
      <c r="D2568">
        <v>0.80383764842217098</v>
      </c>
      <c r="E2568" s="4">
        <f t="shared" si="40"/>
        <v>9.4831657114996151E-2</v>
      </c>
      <c r="F2568">
        <v>1.45669291338582</v>
      </c>
      <c r="G2568">
        <v>1.2133935403083</v>
      </c>
      <c r="H2568" t="s">
        <v>5294</v>
      </c>
    </row>
    <row r="2569" spans="1:8" x14ac:dyDescent="0.2">
      <c r="A2569" t="s">
        <v>5295</v>
      </c>
      <c r="B2569" s="2">
        <v>44969</v>
      </c>
      <c r="C2569">
        <v>0.43475254657127699</v>
      </c>
      <c r="D2569">
        <v>0.80383764842217098</v>
      </c>
      <c r="E2569" s="4">
        <f t="shared" si="40"/>
        <v>9.4831657114996151E-2</v>
      </c>
      <c r="F2569">
        <v>1.45669291338582</v>
      </c>
      <c r="G2569">
        <v>1.2133935403083</v>
      </c>
      <c r="H2569" t="s">
        <v>3026</v>
      </c>
    </row>
    <row r="2570" spans="1:8" x14ac:dyDescent="0.2">
      <c r="A2570" t="s">
        <v>5296</v>
      </c>
      <c r="B2570" s="2">
        <v>44969</v>
      </c>
      <c r="C2570">
        <v>0.43475254657127699</v>
      </c>
      <c r="D2570">
        <v>0.80383764842217098</v>
      </c>
      <c r="E2570" s="4">
        <f t="shared" si="40"/>
        <v>9.4831657114996151E-2</v>
      </c>
      <c r="F2570">
        <v>1.45669291338582</v>
      </c>
      <c r="G2570">
        <v>1.2133935403083</v>
      </c>
      <c r="H2570" t="s">
        <v>4779</v>
      </c>
    </row>
    <row r="2571" spans="1:8" x14ac:dyDescent="0.2">
      <c r="A2571" t="s">
        <v>5297</v>
      </c>
      <c r="B2571" s="2">
        <v>44969</v>
      </c>
      <c r="C2571">
        <v>0.43475254657127699</v>
      </c>
      <c r="D2571">
        <v>0.80383764842217098</v>
      </c>
      <c r="E2571" s="4">
        <f t="shared" si="40"/>
        <v>9.4831657114996151E-2</v>
      </c>
      <c r="F2571">
        <v>1.45669291338582</v>
      </c>
      <c r="G2571">
        <v>1.2133935403083</v>
      </c>
      <c r="H2571" t="s">
        <v>5298</v>
      </c>
    </row>
    <row r="2572" spans="1:8" x14ac:dyDescent="0.2">
      <c r="A2572" t="s">
        <v>5299</v>
      </c>
      <c r="B2572" s="2">
        <v>44969</v>
      </c>
      <c r="C2572">
        <v>0.43475254657127699</v>
      </c>
      <c r="D2572">
        <v>0.80383764842217098</v>
      </c>
      <c r="E2572" s="4">
        <f t="shared" si="40"/>
        <v>9.4831657114996151E-2</v>
      </c>
      <c r="F2572">
        <v>1.45669291338582</v>
      </c>
      <c r="G2572">
        <v>1.2133935403083</v>
      </c>
      <c r="H2572" t="s">
        <v>5300</v>
      </c>
    </row>
    <row r="2573" spans="1:8" x14ac:dyDescent="0.2">
      <c r="A2573" t="s">
        <v>5301</v>
      </c>
      <c r="B2573" s="2">
        <v>44969</v>
      </c>
      <c r="C2573">
        <v>0.43475254657127699</v>
      </c>
      <c r="D2573">
        <v>0.80383764842217098</v>
      </c>
      <c r="E2573" s="4">
        <f t="shared" si="40"/>
        <v>9.4831657114996151E-2</v>
      </c>
      <c r="F2573">
        <v>1.45669291338582</v>
      </c>
      <c r="G2573">
        <v>1.2133935403083</v>
      </c>
      <c r="H2573" t="s">
        <v>5302</v>
      </c>
    </row>
    <row r="2574" spans="1:8" x14ac:dyDescent="0.2">
      <c r="A2574" t="s">
        <v>5303</v>
      </c>
      <c r="B2574" s="2">
        <v>44969</v>
      </c>
      <c r="C2574">
        <v>0.43475254657127699</v>
      </c>
      <c r="D2574">
        <v>0.80383764842217098</v>
      </c>
      <c r="E2574" s="4">
        <f t="shared" si="40"/>
        <v>9.4831657114996151E-2</v>
      </c>
      <c r="F2574">
        <v>1.45669291338582</v>
      </c>
      <c r="G2574">
        <v>1.2133935403083</v>
      </c>
      <c r="H2574" t="s">
        <v>5304</v>
      </c>
    </row>
    <row r="2575" spans="1:8" x14ac:dyDescent="0.2">
      <c r="A2575" t="s">
        <v>5305</v>
      </c>
      <c r="B2575" s="2">
        <v>44969</v>
      </c>
      <c r="C2575">
        <v>0.43475254657127699</v>
      </c>
      <c r="D2575">
        <v>0.80383764842217098</v>
      </c>
      <c r="E2575" s="4">
        <f t="shared" si="40"/>
        <v>9.4831657114996151E-2</v>
      </c>
      <c r="F2575">
        <v>1.45669291338582</v>
      </c>
      <c r="G2575">
        <v>1.2133935403083</v>
      </c>
      <c r="H2575" t="s">
        <v>5306</v>
      </c>
    </row>
    <row r="2576" spans="1:8" x14ac:dyDescent="0.2">
      <c r="A2576" t="s">
        <v>5307</v>
      </c>
      <c r="B2576" s="2">
        <v>44969</v>
      </c>
      <c r="C2576">
        <v>0.43475254657127699</v>
      </c>
      <c r="D2576">
        <v>0.80383764842217098</v>
      </c>
      <c r="E2576" s="4">
        <f t="shared" si="40"/>
        <v>9.4831657114996151E-2</v>
      </c>
      <c r="F2576">
        <v>1.45669291338582</v>
      </c>
      <c r="G2576">
        <v>1.2133935403083</v>
      </c>
      <c r="H2576" t="s">
        <v>5306</v>
      </c>
    </row>
    <row r="2577" spans="1:8" x14ac:dyDescent="0.2">
      <c r="A2577" t="s">
        <v>5308</v>
      </c>
      <c r="B2577" s="2">
        <v>44969</v>
      </c>
      <c r="C2577">
        <v>0.43475254657127699</v>
      </c>
      <c r="D2577">
        <v>0.80383764842217098</v>
      </c>
      <c r="E2577" s="4">
        <f t="shared" si="40"/>
        <v>9.4831657114996151E-2</v>
      </c>
      <c r="F2577">
        <v>1.45669291338582</v>
      </c>
      <c r="G2577">
        <v>1.2133935403083</v>
      </c>
      <c r="H2577" t="s">
        <v>2524</v>
      </c>
    </row>
    <row r="2578" spans="1:8" x14ac:dyDescent="0.2">
      <c r="A2578" t="s">
        <v>5309</v>
      </c>
      <c r="B2578" s="2">
        <v>44969</v>
      </c>
      <c r="C2578">
        <v>0.43475254657127699</v>
      </c>
      <c r="D2578">
        <v>0.80383764842217098</v>
      </c>
      <c r="E2578" s="4">
        <f t="shared" si="40"/>
        <v>9.4831657114996151E-2</v>
      </c>
      <c r="F2578">
        <v>1.45669291338582</v>
      </c>
      <c r="G2578">
        <v>1.2133935403083</v>
      </c>
      <c r="H2578" t="s">
        <v>5310</v>
      </c>
    </row>
    <row r="2579" spans="1:8" x14ac:dyDescent="0.2">
      <c r="A2579" t="s">
        <v>5311</v>
      </c>
      <c r="B2579" s="2">
        <v>44969</v>
      </c>
      <c r="C2579">
        <v>0.43475254657127699</v>
      </c>
      <c r="D2579">
        <v>0.80383764842217098</v>
      </c>
      <c r="E2579" s="4">
        <f t="shared" si="40"/>
        <v>9.4831657114996151E-2</v>
      </c>
      <c r="F2579">
        <v>1.45669291338582</v>
      </c>
      <c r="G2579">
        <v>1.2133935403083</v>
      </c>
      <c r="H2579" t="s">
        <v>5312</v>
      </c>
    </row>
    <row r="2580" spans="1:8" x14ac:dyDescent="0.2">
      <c r="A2580" t="s">
        <v>5313</v>
      </c>
      <c r="B2580" s="2">
        <v>44969</v>
      </c>
      <c r="C2580">
        <v>0.43475254657127699</v>
      </c>
      <c r="D2580">
        <v>0.80383764842217098</v>
      </c>
      <c r="E2580" s="4">
        <f t="shared" si="40"/>
        <v>9.4831657114996151E-2</v>
      </c>
      <c r="F2580">
        <v>1.45669291338582</v>
      </c>
      <c r="G2580">
        <v>1.2133935403083</v>
      </c>
      <c r="H2580" t="s">
        <v>5314</v>
      </c>
    </row>
    <row r="2581" spans="1:8" x14ac:dyDescent="0.2">
      <c r="A2581" t="s">
        <v>5315</v>
      </c>
      <c r="B2581" s="2">
        <v>44969</v>
      </c>
      <c r="C2581">
        <v>0.43475254657127699</v>
      </c>
      <c r="D2581">
        <v>0.80383764842217098</v>
      </c>
      <c r="E2581" s="4">
        <f t="shared" si="40"/>
        <v>9.4831657114996151E-2</v>
      </c>
      <c r="F2581">
        <v>1.45669291338582</v>
      </c>
      <c r="G2581">
        <v>1.2133935403083</v>
      </c>
      <c r="H2581" t="s">
        <v>2558</v>
      </c>
    </row>
    <row r="2582" spans="1:8" x14ac:dyDescent="0.2">
      <c r="A2582" t="s">
        <v>5316</v>
      </c>
      <c r="B2582" s="2">
        <v>44969</v>
      </c>
      <c r="C2582">
        <v>0.43475254657127699</v>
      </c>
      <c r="D2582">
        <v>0.80383764842217098</v>
      </c>
      <c r="E2582" s="4">
        <f t="shared" si="40"/>
        <v>9.4831657114996151E-2</v>
      </c>
      <c r="F2582">
        <v>1.45669291338582</v>
      </c>
      <c r="G2582">
        <v>1.2133935403083</v>
      </c>
      <c r="H2582" t="s">
        <v>3572</v>
      </c>
    </row>
    <row r="2583" spans="1:8" x14ac:dyDescent="0.2">
      <c r="A2583" t="s">
        <v>5317</v>
      </c>
      <c r="B2583" s="2">
        <v>44969</v>
      </c>
      <c r="C2583">
        <v>0.43475254657127699</v>
      </c>
      <c r="D2583">
        <v>0.80383764842217098</v>
      </c>
      <c r="E2583" s="4">
        <f t="shared" si="40"/>
        <v>9.4831657114996151E-2</v>
      </c>
      <c r="F2583">
        <v>1.45669291338582</v>
      </c>
      <c r="G2583">
        <v>1.2133935403083</v>
      </c>
      <c r="H2583" t="s">
        <v>5318</v>
      </c>
    </row>
    <row r="2584" spans="1:8" x14ac:dyDescent="0.2">
      <c r="A2584" t="s">
        <v>5319</v>
      </c>
      <c r="B2584" s="2">
        <v>44969</v>
      </c>
      <c r="C2584">
        <v>0.43475254657127699</v>
      </c>
      <c r="D2584">
        <v>0.80383764842217098</v>
      </c>
      <c r="E2584" s="4">
        <f t="shared" si="40"/>
        <v>9.4831657114996151E-2</v>
      </c>
      <c r="F2584">
        <v>1.45669291338582</v>
      </c>
      <c r="G2584">
        <v>1.2133935403083</v>
      </c>
      <c r="H2584" t="s">
        <v>3539</v>
      </c>
    </row>
    <row r="2585" spans="1:8" x14ac:dyDescent="0.2">
      <c r="A2585" t="s">
        <v>5320</v>
      </c>
      <c r="B2585" s="2">
        <v>44969</v>
      </c>
      <c r="C2585">
        <v>0.43475254657127699</v>
      </c>
      <c r="D2585">
        <v>0.80383764842217098</v>
      </c>
      <c r="E2585" s="4">
        <f t="shared" si="40"/>
        <v>9.4831657114996151E-2</v>
      </c>
      <c r="F2585">
        <v>1.45669291338582</v>
      </c>
      <c r="G2585">
        <v>1.2133935403083</v>
      </c>
      <c r="H2585" t="s">
        <v>5321</v>
      </c>
    </row>
    <row r="2586" spans="1:8" x14ac:dyDescent="0.2">
      <c r="A2586" t="s">
        <v>5322</v>
      </c>
      <c r="B2586" s="2">
        <v>44969</v>
      </c>
      <c r="C2586">
        <v>0.43475254657127699</v>
      </c>
      <c r="D2586">
        <v>0.80383764842217098</v>
      </c>
      <c r="E2586" s="4">
        <f t="shared" si="40"/>
        <v>9.4831657114996151E-2</v>
      </c>
      <c r="F2586">
        <v>1.45669291338582</v>
      </c>
      <c r="G2586">
        <v>1.2133935403083</v>
      </c>
      <c r="H2586" t="s">
        <v>5323</v>
      </c>
    </row>
    <row r="2587" spans="1:8" x14ac:dyDescent="0.2">
      <c r="A2587" t="s">
        <v>5324</v>
      </c>
      <c r="B2587" s="2">
        <v>44969</v>
      </c>
      <c r="C2587">
        <v>0.43475254657127699</v>
      </c>
      <c r="D2587">
        <v>0.80383764842217098</v>
      </c>
      <c r="E2587" s="4">
        <f t="shared" si="40"/>
        <v>9.4831657114996151E-2</v>
      </c>
      <c r="F2587">
        <v>1.45669291338582</v>
      </c>
      <c r="G2587">
        <v>1.2133935403083</v>
      </c>
      <c r="H2587" t="s">
        <v>4734</v>
      </c>
    </row>
    <row r="2588" spans="1:8" x14ac:dyDescent="0.2">
      <c r="A2588" t="s">
        <v>5325</v>
      </c>
      <c r="B2588" s="2">
        <v>44969</v>
      </c>
      <c r="C2588">
        <v>0.43475254657127699</v>
      </c>
      <c r="D2588">
        <v>0.80383764842217098</v>
      </c>
      <c r="E2588" s="4">
        <f t="shared" si="40"/>
        <v>9.4831657114996151E-2</v>
      </c>
      <c r="F2588">
        <v>1.45669291338582</v>
      </c>
      <c r="G2588">
        <v>1.2133935403083</v>
      </c>
      <c r="H2588" t="s">
        <v>5326</v>
      </c>
    </row>
    <row r="2589" spans="1:8" x14ac:dyDescent="0.2">
      <c r="A2589" t="s">
        <v>5327</v>
      </c>
      <c r="B2589" s="2">
        <v>44969</v>
      </c>
      <c r="C2589">
        <v>0.43475254657127699</v>
      </c>
      <c r="D2589">
        <v>0.80383764842217098</v>
      </c>
      <c r="E2589" s="4">
        <f t="shared" si="40"/>
        <v>9.4831657114996151E-2</v>
      </c>
      <c r="F2589">
        <v>1.45669291338582</v>
      </c>
      <c r="G2589">
        <v>1.2133935403083</v>
      </c>
      <c r="H2589" t="s">
        <v>5328</v>
      </c>
    </row>
    <row r="2590" spans="1:8" x14ac:dyDescent="0.2">
      <c r="A2590" t="s">
        <v>5329</v>
      </c>
      <c r="B2590" s="2">
        <v>44969</v>
      </c>
      <c r="C2590">
        <v>0.43475254657127699</v>
      </c>
      <c r="D2590">
        <v>0.80383764842217098</v>
      </c>
      <c r="E2590" s="4">
        <f t="shared" si="40"/>
        <v>9.4831657114996151E-2</v>
      </c>
      <c r="F2590">
        <v>1.45669291338582</v>
      </c>
      <c r="G2590">
        <v>1.2133935403083</v>
      </c>
      <c r="H2590" t="s">
        <v>5330</v>
      </c>
    </row>
    <row r="2591" spans="1:8" x14ac:dyDescent="0.2">
      <c r="A2591" t="s">
        <v>5331</v>
      </c>
      <c r="B2591" s="2">
        <v>44969</v>
      </c>
      <c r="C2591">
        <v>0.43475254657127699</v>
      </c>
      <c r="D2591">
        <v>0.80383764842217098</v>
      </c>
      <c r="E2591" s="4">
        <f t="shared" si="40"/>
        <v>9.4831657114996151E-2</v>
      </c>
      <c r="F2591">
        <v>1.45669291338582</v>
      </c>
      <c r="G2591">
        <v>1.2133935403083</v>
      </c>
      <c r="H2591" t="s">
        <v>3093</v>
      </c>
    </row>
    <row r="2592" spans="1:8" x14ac:dyDescent="0.2">
      <c r="A2592" t="s">
        <v>5332</v>
      </c>
      <c r="B2592" s="2">
        <v>44969</v>
      </c>
      <c r="C2592">
        <v>0.43475254657127699</v>
      </c>
      <c r="D2592">
        <v>0.80383764842217098</v>
      </c>
      <c r="E2592" s="4">
        <f t="shared" si="40"/>
        <v>9.4831657114996151E-2</v>
      </c>
      <c r="F2592">
        <v>1.45669291338582</v>
      </c>
      <c r="G2592">
        <v>1.2133935403083</v>
      </c>
      <c r="H2592" t="s">
        <v>5333</v>
      </c>
    </row>
    <row r="2593" spans="1:8" x14ac:dyDescent="0.2">
      <c r="A2593" t="s">
        <v>5334</v>
      </c>
      <c r="B2593" s="2">
        <v>44969</v>
      </c>
      <c r="C2593">
        <v>0.43475254657127699</v>
      </c>
      <c r="D2593">
        <v>0.80383764842217098</v>
      </c>
      <c r="E2593" s="4">
        <f t="shared" si="40"/>
        <v>9.4831657114996151E-2</v>
      </c>
      <c r="F2593">
        <v>1.45669291338582</v>
      </c>
      <c r="G2593">
        <v>1.2133935403083</v>
      </c>
      <c r="H2593" t="s">
        <v>5335</v>
      </c>
    </row>
    <row r="2594" spans="1:8" x14ac:dyDescent="0.2">
      <c r="A2594" t="s">
        <v>5336</v>
      </c>
      <c r="B2594" s="2">
        <v>44969</v>
      </c>
      <c r="C2594">
        <v>0.43475254657127699</v>
      </c>
      <c r="D2594">
        <v>0.80383764842217098</v>
      </c>
      <c r="E2594" s="4">
        <f t="shared" si="40"/>
        <v>9.4831657114996151E-2</v>
      </c>
      <c r="F2594">
        <v>1.45669291338582</v>
      </c>
      <c r="G2594">
        <v>1.2133935403083</v>
      </c>
      <c r="H2594" t="s">
        <v>5337</v>
      </c>
    </row>
    <row r="2595" spans="1:8" x14ac:dyDescent="0.2">
      <c r="A2595" t="s">
        <v>5338</v>
      </c>
      <c r="B2595" s="2">
        <v>44969</v>
      </c>
      <c r="C2595">
        <v>0.43475254657127699</v>
      </c>
      <c r="D2595">
        <v>0.80383764842217098</v>
      </c>
      <c r="E2595" s="4">
        <f t="shared" si="40"/>
        <v>9.4831657114996151E-2</v>
      </c>
      <c r="F2595">
        <v>1.45669291338582</v>
      </c>
      <c r="G2595">
        <v>1.2133935403083</v>
      </c>
      <c r="H2595" t="s">
        <v>5339</v>
      </c>
    </row>
    <row r="2596" spans="1:8" x14ac:dyDescent="0.2">
      <c r="A2596" t="s">
        <v>5340</v>
      </c>
      <c r="B2596" s="2">
        <v>44969</v>
      </c>
      <c r="C2596">
        <v>0.43475254657127699</v>
      </c>
      <c r="D2596">
        <v>0.80383764842217098</v>
      </c>
      <c r="E2596" s="4">
        <f t="shared" si="40"/>
        <v>9.4831657114996151E-2</v>
      </c>
      <c r="F2596">
        <v>1.45669291338582</v>
      </c>
      <c r="G2596">
        <v>1.2133935403083</v>
      </c>
      <c r="H2596" t="s">
        <v>5341</v>
      </c>
    </row>
    <row r="2597" spans="1:8" x14ac:dyDescent="0.2">
      <c r="A2597" t="s">
        <v>5342</v>
      </c>
      <c r="B2597" s="2">
        <v>44969</v>
      </c>
      <c r="C2597">
        <v>0.43475254657127699</v>
      </c>
      <c r="D2597">
        <v>0.80383764842217098</v>
      </c>
      <c r="E2597" s="4">
        <f t="shared" si="40"/>
        <v>9.4831657114996151E-2</v>
      </c>
      <c r="F2597">
        <v>1.45669291338582</v>
      </c>
      <c r="G2597">
        <v>1.2133935403083</v>
      </c>
      <c r="H2597" t="s">
        <v>5343</v>
      </c>
    </row>
    <row r="2598" spans="1:8" x14ac:dyDescent="0.2">
      <c r="A2598" t="s">
        <v>5344</v>
      </c>
      <c r="B2598" s="2">
        <v>44969</v>
      </c>
      <c r="C2598">
        <v>0.43475254657127699</v>
      </c>
      <c r="D2598">
        <v>0.80383764842217098</v>
      </c>
      <c r="E2598" s="4">
        <f t="shared" si="40"/>
        <v>9.4831657114996151E-2</v>
      </c>
      <c r="F2598">
        <v>1.45669291338582</v>
      </c>
      <c r="G2598">
        <v>1.2133935403083</v>
      </c>
      <c r="H2598" t="s">
        <v>5345</v>
      </c>
    </row>
    <row r="2599" spans="1:8" x14ac:dyDescent="0.2">
      <c r="A2599" t="s">
        <v>5346</v>
      </c>
      <c r="B2599" s="2">
        <v>44969</v>
      </c>
      <c r="C2599">
        <v>0.43475254657127699</v>
      </c>
      <c r="D2599">
        <v>0.80383764842217098</v>
      </c>
      <c r="E2599" s="4">
        <f t="shared" si="40"/>
        <v>9.4831657114996151E-2</v>
      </c>
      <c r="F2599">
        <v>1.45669291338582</v>
      </c>
      <c r="G2599">
        <v>1.2133935403083</v>
      </c>
      <c r="H2599" t="s">
        <v>4411</v>
      </c>
    </row>
    <row r="2600" spans="1:8" x14ac:dyDescent="0.2">
      <c r="A2600" t="s">
        <v>5347</v>
      </c>
      <c r="B2600" s="2">
        <v>44969</v>
      </c>
      <c r="C2600">
        <v>0.43475254657127699</v>
      </c>
      <c r="D2600">
        <v>0.80383764842217098</v>
      </c>
      <c r="E2600" s="4">
        <f t="shared" si="40"/>
        <v>9.4831657114996151E-2</v>
      </c>
      <c r="F2600">
        <v>1.45669291338582</v>
      </c>
      <c r="G2600">
        <v>1.2133935403083</v>
      </c>
      <c r="H2600" t="s">
        <v>5348</v>
      </c>
    </row>
    <row r="2601" spans="1:8" x14ac:dyDescent="0.2">
      <c r="A2601" t="s">
        <v>5349</v>
      </c>
      <c r="B2601" s="2">
        <v>44969</v>
      </c>
      <c r="C2601">
        <v>0.43475254657127699</v>
      </c>
      <c r="D2601">
        <v>0.80383764842217098</v>
      </c>
      <c r="E2601" s="4">
        <f t="shared" si="40"/>
        <v>9.4831657114996151E-2</v>
      </c>
      <c r="F2601">
        <v>1.45669291338582</v>
      </c>
      <c r="G2601">
        <v>1.2133935403083</v>
      </c>
      <c r="H2601" t="s">
        <v>5350</v>
      </c>
    </row>
    <row r="2602" spans="1:8" x14ac:dyDescent="0.2">
      <c r="A2602" t="s">
        <v>5351</v>
      </c>
      <c r="B2602" s="2">
        <v>44969</v>
      </c>
      <c r="C2602">
        <v>0.43475254657127699</v>
      </c>
      <c r="D2602">
        <v>0.80383764842217098</v>
      </c>
      <c r="E2602" s="4">
        <f t="shared" si="40"/>
        <v>9.4831657114996151E-2</v>
      </c>
      <c r="F2602">
        <v>1.45669291338582</v>
      </c>
      <c r="G2602">
        <v>1.2133935403083</v>
      </c>
      <c r="H2602" t="s">
        <v>2550</v>
      </c>
    </row>
    <row r="2603" spans="1:8" x14ac:dyDescent="0.2">
      <c r="A2603" t="s">
        <v>5352</v>
      </c>
      <c r="B2603" s="2">
        <v>44969</v>
      </c>
      <c r="C2603">
        <v>0.43475254657127699</v>
      </c>
      <c r="D2603">
        <v>0.80383764842217098</v>
      </c>
      <c r="E2603" s="4">
        <f t="shared" si="40"/>
        <v>9.4831657114996151E-2</v>
      </c>
      <c r="F2603">
        <v>1.45669291338582</v>
      </c>
      <c r="G2603">
        <v>1.2133935403083</v>
      </c>
      <c r="H2603" t="s">
        <v>5353</v>
      </c>
    </row>
    <row r="2604" spans="1:8" x14ac:dyDescent="0.2">
      <c r="A2604" t="s">
        <v>5354</v>
      </c>
      <c r="B2604" s="2">
        <v>44969</v>
      </c>
      <c r="C2604">
        <v>0.43475254657127699</v>
      </c>
      <c r="D2604">
        <v>0.80383764842217098</v>
      </c>
      <c r="E2604" s="4">
        <f t="shared" si="40"/>
        <v>9.4831657114996151E-2</v>
      </c>
      <c r="F2604">
        <v>1.45669291338582</v>
      </c>
      <c r="G2604">
        <v>1.2133935403083</v>
      </c>
      <c r="H2604" t="s">
        <v>5355</v>
      </c>
    </row>
    <row r="2605" spans="1:8" x14ac:dyDescent="0.2">
      <c r="A2605" t="s">
        <v>5356</v>
      </c>
      <c r="B2605" s="2">
        <v>44969</v>
      </c>
      <c r="C2605">
        <v>0.43475254657127699</v>
      </c>
      <c r="D2605">
        <v>0.80383764842217098</v>
      </c>
      <c r="E2605" s="4">
        <f t="shared" si="40"/>
        <v>9.4831657114996151E-2</v>
      </c>
      <c r="F2605">
        <v>1.45669291338582</v>
      </c>
      <c r="G2605">
        <v>1.2133935403083</v>
      </c>
      <c r="H2605" t="s">
        <v>5357</v>
      </c>
    </row>
    <row r="2606" spans="1:8" x14ac:dyDescent="0.2">
      <c r="A2606" t="s">
        <v>5358</v>
      </c>
      <c r="B2606" s="2">
        <v>44969</v>
      </c>
      <c r="C2606">
        <v>0.43475254657127699</v>
      </c>
      <c r="D2606">
        <v>0.80383764842217098</v>
      </c>
      <c r="E2606" s="4">
        <f t="shared" si="40"/>
        <v>9.4831657114996151E-2</v>
      </c>
      <c r="F2606">
        <v>1.45669291338582</v>
      </c>
      <c r="G2606">
        <v>1.2133935403083</v>
      </c>
      <c r="H2606" t="s">
        <v>2585</v>
      </c>
    </row>
    <row r="2607" spans="1:8" x14ac:dyDescent="0.2">
      <c r="A2607" t="s">
        <v>5359</v>
      </c>
      <c r="B2607" s="2">
        <v>44969</v>
      </c>
      <c r="C2607">
        <v>0.43475254657127699</v>
      </c>
      <c r="D2607">
        <v>0.80383764842217098</v>
      </c>
      <c r="E2607" s="4">
        <f t="shared" si="40"/>
        <v>9.4831657114996151E-2</v>
      </c>
      <c r="F2607">
        <v>1.45669291338582</v>
      </c>
      <c r="G2607">
        <v>1.2133935403083</v>
      </c>
      <c r="H2607" t="s">
        <v>5360</v>
      </c>
    </row>
    <row r="2608" spans="1:8" x14ac:dyDescent="0.2">
      <c r="A2608" t="s">
        <v>5361</v>
      </c>
      <c r="B2608" s="2">
        <v>44969</v>
      </c>
      <c r="C2608">
        <v>0.43475254657127699</v>
      </c>
      <c r="D2608">
        <v>0.80383764842217098</v>
      </c>
      <c r="E2608" s="4">
        <f t="shared" si="40"/>
        <v>9.4831657114996151E-2</v>
      </c>
      <c r="F2608">
        <v>1.45669291338582</v>
      </c>
      <c r="G2608">
        <v>1.2133935403083</v>
      </c>
      <c r="H2608" t="s">
        <v>4746</v>
      </c>
    </row>
    <row r="2609" spans="1:8" x14ac:dyDescent="0.2">
      <c r="A2609" t="s">
        <v>5362</v>
      </c>
      <c r="B2609" s="2">
        <v>44969</v>
      </c>
      <c r="C2609">
        <v>0.43475254657127699</v>
      </c>
      <c r="D2609">
        <v>0.80383764842217098</v>
      </c>
      <c r="E2609" s="4">
        <f t="shared" si="40"/>
        <v>9.4831657114996151E-2</v>
      </c>
      <c r="F2609">
        <v>1.45669291338582</v>
      </c>
      <c r="G2609">
        <v>1.2133935403083</v>
      </c>
      <c r="H2609" t="s">
        <v>5363</v>
      </c>
    </row>
    <row r="2610" spans="1:8" x14ac:dyDescent="0.2">
      <c r="A2610" t="s">
        <v>5364</v>
      </c>
      <c r="B2610" s="2">
        <v>44969</v>
      </c>
      <c r="C2610">
        <v>0.43475254657127699</v>
      </c>
      <c r="D2610">
        <v>0.80383764842217098</v>
      </c>
      <c r="E2610" s="4">
        <f t="shared" si="40"/>
        <v>9.4831657114996151E-2</v>
      </c>
      <c r="F2610">
        <v>1.45669291338582</v>
      </c>
      <c r="G2610">
        <v>1.2133935403083</v>
      </c>
      <c r="H2610" t="s">
        <v>5365</v>
      </c>
    </row>
    <row r="2611" spans="1:8" x14ac:dyDescent="0.2">
      <c r="A2611" t="s">
        <v>5366</v>
      </c>
      <c r="B2611" s="2">
        <v>44969</v>
      </c>
      <c r="C2611">
        <v>0.43475254657127699</v>
      </c>
      <c r="D2611">
        <v>0.80383764842217098</v>
      </c>
      <c r="E2611" s="4">
        <f t="shared" si="40"/>
        <v>9.4831657114996151E-2</v>
      </c>
      <c r="F2611">
        <v>1.45669291338582</v>
      </c>
      <c r="G2611">
        <v>1.2133935403083</v>
      </c>
      <c r="H2611" t="s">
        <v>5367</v>
      </c>
    </row>
    <row r="2612" spans="1:8" x14ac:dyDescent="0.2">
      <c r="A2612" t="s">
        <v>5368</v>
      </c>
      <c r="B2612" s="2">
        <v>44969</v>
      </c>
      <c r="C2612">
        <v>0.43475254657127699</v>
      </c>
      <c r="D2612">
        <v>0.80383764842217098</v>
      </c>
      <c r="E2612" s="4">
        <f t="shared" si="40"/>
        <v>9.4831657114996151E-2</v>
      </c>
      <c r="F2612">
        <v>1.45669291338582</v>
      </c>
      <c r="G2612">
        <v>1.2133935403083</v>
      </c>
      <c r="H2612" t="s">
        <v>5369</v>
      </c>
    </row>
    <row r="2613" spans="1:8" x14ac:dyDescent="0.2">
      <c r="A2613" t="s">
        <v>5370</v>
      </c>
      <c r="B2613" s="3">
        <v>28034</v>
      </c>
      <c r="C2613">
        <v>0.43728135923506001</v>
      </c>
      <c r="D2613">
        <v>0.80383764842217098</v>
      </c>
      <c r="E2613" s="4">
        <f t="shared" si="40"/>
        <v>9.4831657114996151E-2</v>
      </c>
      <c r="F2613">
        <v>1.1036981036981</v>
      </c>
      <c r="G2613">
        <v>0.91295528494235301</v>
      </c>
      <c r="H2613" t="s">
        <v>5371</v>
      </c>
    </row>
    <row r="2614" spans="1:8" x14ac:dyDescent="0.2">
      <c r="A2614" t="s">
        <v>5372</v>
      </c>
      <c r="B2614" t="s">
        <v>5373</v>
      </c>
      <c r="C2614">
        <v>0.43787380912951401</v>
      </c>
      <c r="D2614">
        <v>0.80383764842217098</v>
      </c>
      <c r="E2614" s="4">
        <f t="shared" si="40"/>
        <v>9.4831657114996151E-2</v>
      </c>
      <c r="F2614">
        <v>1.05279705903693</v>
      </c>
      <c r="G2614">
        <v>0.86942562291161496</v>
      </c>
      <c r="H2614" t="s">
        <v>5374</v>
      </c>
    </row>
    <row r="2615" spans="1:8" x14ac:dyDescent="0.2">
      <c r="A2615" t="s">
        <v>5375</v>
      </c>
      <c r="B2615" s="2">
        <v>45005</v>
      </c>
      <c r="C2615">
        <v>0.44110835807650101</v>
      </c>
      <c r="D2615">
        <v>0.80383764842217098</v>
      </c>
      <c r="E2615" s="4">
        <f t="shared" si="40"/>
        <v>9.4831657114996151E-2</v>
      </c>
      <c r="F2615">
        <v>1.2853380158033301</v>
      </c>
      <c r="G2615">
        <v>1.0520038240851</v>
      </c>
      <c r="H2615" t="s">
        <v>4609</v>
      </c>
    </row>
    <row r="2616" spans="1:8" x14ac:dyDescent="0.2">
      <c r="A2616" t="s">
        <v>5376</v>
      </c>
      <c r="B2616" s="2">
        <v>45005</v>
      </c>
      <c r="C2616">
        <v>0.44110835807650101</v>
      </c>
      <c r="D2616">
        <v>0.80383764842217098</v>
      </c>
      <c r="E2616" s="4">
        <f t="shared" si="40"/>
        <v>9.4831657114996151E-2</v>
      </c>
      <c r="F2616">
        <v>1.2853380158033301</v>
      </c>
      <c r="G2616">
        <v>1.0520038240851</v>
      </c>
      <c r="H2616" t="s">
        <v>5377</v>
      </c>
    </row>
    <row r="2617" spans="1:8" x14ac:dyDescent="0.2">
      <c r="A2617" t="s">
        <v>5378</v>
      </c>
      <c r="B2617" s="2">
        <v>45005</v>
      </c>
      <c r="C2617">
        <v>0.44110835807650101</v>
      </c>
      <c r="D2617">
        <v>0.80383764842217098</v>
      </c>
      <c r="E2617" s="4">
        <f t="shared" si="40"/>
        <v>9.4831657114996151E-2</v>
      </c>
      <c r="F2617">
        <v>1.2853380158033301</v>
      </c>
      <c r="G2617">
        <v>1.0520038240851</v>
      </c>
      <c r="H2617" t="s">
        <v>5379</v>
      </c>
    </row>
    <row r="2618" spans="1:8" x14ac:dyDescent="0.2">
      <c r="A2618" t="s">
        <v>5380</v>
      </c>
      <c r="B2618" s="2">
        <v>45005</v>
      </c>
      <c r="C2618">
        <v>0.44110835807650101</v>
      </c>
      <c r="D2618">
        <v>0.80383764842217098</v>
      </c>
      <c r="E2618" s="4">
        <f t="shared" si="40"/>
        <v>9.4831657114996151E-2</v>
      </c>
      <c r="F2618">
        <v>1.2853380158033301</v>
      </c>
      <c r="G2618">
        <v>1.0520038240851</v>
      </c>
      <c r="H2618" t="s">
        <v>5381</v>
      </c>
    </row>
    <row r="2619" spans="1:8" x14ac:dyDescent="0.2">
      <c r="A2619" t="s">
        <v>5382</v>
      </c>
      <c r="B2619" s="2">
        <v>45005</v>
      </c>
      <c r="C2619">
        <v>0.44110835807650101</v>
      </c>
      <c r="D2619">
        <v>0.80383764842217098</v>
      </c>
      <c r="E2619" s="4">
        <f t="shared" si="40"/>
        <v>9.4831657114996151E-2</v>
      </c>
      <c r="F2619">
        <v>1.2853380158033301</v>
      </c>
      <c r="G2619">
        <v>1.0520038240851</v>
      </c>
      <c r="H2619" t="s">
        <v>5383</v>
      </c>
    </row>
    <row r="2620" spans="1:8" x14ac:dyDescent="0.2">
      <c r="A2620" t="s">
        <v>5384</v>
      </c>
      <c r="B2620" s="2">
        <v>45005</v>
      </c>
      <c r="C2620">
        <v>0.44110835807650101</v>
      </c>
      <c r="D2620">
        <v>0.80383764842217098</v>
      </c>
      <c r="E2620" s="4">
        <f t="shared" si="40"/>
        <v>9.4831657114996151E-2</v>
      </c>
      <c r="F2620">
        <v>1.2853380158033301</v>
      </c>
      <c r="G2620">
        <v>1.0520038240851</v>
      </c>
      <c r="H2620" t="s">
        <v>5385</v>
      </c>
    </row>
    <row r="2621" spans="1:8" x14ac:dyDescent="0.2">
      <c r="A2621" t="s">
        <v>5386</v>
      </c>
      <c r="B2621" s="2">
        <v>45005</v>
      </c>
      <c r="C2621">
        <v>0.44110835807650101</v>
      </c>
      <c r="D2621">
        <v>0.80383764842217098</v>
      </c>
      <c r="E2621" s="4">
        <f t="shared" si="40"/>
        <v>9.4831657114996151E-2</v>
      </c>
      <c r="F2621">
        <v>1.2853380158033301</v>
      </c>
      <c r="G2621">
        <v>1.0520038240851</v>
      </c>
      <c r="H2621" t="s">
        <v>5387</v>
      </c>
    </row>
    <row r="2622" spans="1:8" x14ac:dyDescent="0.2">
      <c r="A2622" t="s">
        <v>5388</v>
      </c>
      <c r="B2622" s="2">
        <v>45005</v>
      </c>
      <c r="C2622">
        <v>0.44110835807650101</v>
      </c>
      <c r="D2622">
        <v>0.80383764842217098</v>
      </c>
      <c r="E2622" s="4">
        <f t="shared" si="40"/>
        <v>9.4831657114996151E-2</v>
      </c>
      <c r="F2622">
        <v>1.2853380158033301</v>
      </c>
      <c r="G2622">
        <v>1.0520038240851</v>
      </c>
      <c r="H2622" t="s">
        <v>5389</v>
      </c>
    </row>
    <row r="2623" spans="1:8" x14ac:dyDescent="0.2">
      <c r="A2623" t="s">
        <v>5390</v>
      </c>
      <c r="B2623" s="2">
        <v>45005</v>
      </c>
      <c r="C2623">
        <v>0.44110835807650101</v>
      </c>
      <c r="D2623">
        <v>0.80383764842217098</v>
      </c>
      <c r="E2623" s="4">
        <f t="shared" si="40"/>
        <v>9.4831657114996151E-2</v>
      </c>
      <c r="F2623">
        <v>1.2853380158033301</v>
      </c>
      <c r="G2623">
        <v>1.0520038240851</v>
      </c>
      <c r="H2623" t="s">
        <v>5391</v>
      </c>
    </row>
    <row r="2624" spans="1:8" x14ac:dyDescent="0.2">
      <c r="A2624" t="s">
        <v>5392</v>
      </c>
      <c r="B2624" s="2">
        <v>45005</v>
      </c>
      <c r="C2624">
        <v>0.44110835807650101</v>
      </c>
      <c r="D2624">
        <v>0.80383764842217098</v>
      </c>
      <c r="E2624" s="4">
        <f t="shared" si="40"/>
        <v>9.4831657114996151E-2</v>
      </c>
      <c r="F2624">
        <v>1.2853380158033301</v>
      </c>
      <c r="G2624">
        <v>1.0520038240851</v>
      </c>
      <c r="H2624" t="s">
        <v>5393</v>
      </c>
    </row>
    <row r="2625" spans="1:8" x14ac:dyDescent="0.2">
      <c r="A2625" t="s">
        <v>5394</v>
      </c>
      <c r="B2625" s="2">
        <v>45005</v>
      </c>
      <c r="C2625">
        <v>0.44110835807650101</v>
      </c>
      <c r="D2625">
        <v>0.80383764842217098</v>
      </c>
      <c r="E2625" s="4">
        <f t="shared" si="40"/>
        <v>9.4831657114996151E-2</v>
      </c>
      <c r="F2625">
        <v>1.2853380158033301</v>
      </c>
      <c r="G2625">
        <v>1.0520038240851</v>
      </c>
      <c r="H2625" t="s">
        <v>5395</v>
      </c>
    </row>
    <row r="2626" spans="1:8" x14ac:dyDescent="0.2">
      <c r="A2626" t="s">
        <v>5396</v>
      </c>
      <c r="B2626" s="2">
        <v>45005</v>
      </c>
      <c r="C2626">
        <v>0.44110835807650101</v>
      </c>
      <c r="D2626">
        <v>0.80383764842217098</v>
      </c>
      <c r="E2626" s="4">
        <f t="shared" si="40"/>
        <v>9.4831657114996151E-2</v>
      </c>
      <c r="F2626">
        <v>1.2853380158033301</v>
      </c>
      <c r="G2626">
        <v>1.0520038240851</v>
      </c>
      <c r="H2626" t="s">
        <v>5397</v>
      </c>
    </row>
    <row r="2627" spans="1:8" x14ac:dyDescent="0.2">
      <c r="A2627" t="s">
        <v>5398</v>
      </c>
      <c r="B2627" s="2">
        <v>45005</v>
      </c>
      <c r="C2627">
        <v>0.44110835807650101</v>
      </c>
      <c r="D2627">
        <v>0.80383764842217098</v>
      </c>
      <c r="E2627" s="4">
        <f t="shared" ref="E2627:E2690" si="41">-LOG10(D2627)</f>
        <v>9.4831657114996151E-2</v>
      </c>
      <c r="F2627">
        <v>1.2853380158033301</v>
      </c>
      <c r="G2627">
        <v>1.0520038240851</v>
      </c>
      <c r="H2627" t="s">
        <v>5399</v>
      </c>
    </row>
    <row r="2628" spans="1:8" x14ac:dyDescent="0.2">
      <c r="A2628" t="s">
        <v>5400</v>
      </c>
      <c r="B2628" s="2">
        <v>45005</v>
      </c>
      <c r="C2628">
        <v>0.44110835807650101</v>
      </c>
      <c r="D2628">
        <v>0.80383764842217098</v>
      </c>
      <c r="E2628" s="4">
        <f t="shared" si="41"/>
        <v>9.4831657114996151E-2</v>
      </c>
      <c r="F2628">
        <v>1.2853380158033301</v>
      </c>
      <c r="G2628">
        <v>1.0520038240851</v>
      </c>
      <c r="H2628" t="s">
        <v>5401</v>
      </c>
    </row>
    <row r="2629" spans="1:8" x14ac:dyDescent="0.2">
      <c r="A2629" t="s">
        <v>5402</v>
      </c>
      <c r="B2629" s="2">
        <v>45005</v>
      </c>
      <c r="C2629">
        <v>0.44110835807650101</v>
      </c>
      <c r="D2629">
        <v>0.80383764842217098</v>
      </c>
      <c r="E2629" s="4">
        <f t="shared" si="41"/>
        <v>9.4831657114996151E-2</v>
      </c>
      <c r="F2629">
        <v>1.2853380158033301</v>
      </c>
      <c r="G2629">
        <v>1.0520038240851</v>
      </c>
      <c r="H2629" t="s">
        <v>5403</v>
      </c>
    </row>
    <row r="2630" spans="1:8" x14ac:dyDescent="0.2">
      <c r="A2630" t="s">
        <v>5404</v>
      </c>
      <c r="B2630" s="3">
        <v>19176</v>
      </c>
      <c r="C2630">
        <v>0.44119729828448601</v>
      </c>
      <c r="D2630">
        <v>0.80383764842217098</v>
      </c>
      <c r="E2630" s="4">
        <f t="shared" si="41"/>
        <v>9.4831657114996151E-2</v>
      </c>
      <c r="F2630">
        <v>1.1330749354005101</v>
      </c>
      <c r="G2630">
        <v>0.92715342637710896</v>
      </c>
      <c r="H2630" t="s">
        <v>5405</v>
      </c>
    </row>
    <row r="2631" spans="1:8" x14ac:dyDescent="0.2">
      <c r="A2631" t="s">
        <v>5406</v>
      </c>
      <c r="B2631" s="3">
        <v>19176</v>
      </c>
      <c r="C2631">
        <v>0.44119729828448601</v>
      </c>
      <c r="D2631">
        <v>0.80383764842217098</v>
      </c>
      <c r="E2631" s="4">
        <f t="shared" si="41"/>
        <v>9.4831657114996151E-2</v>
      </c>
      <c r="F2631">
        <v>1.1330749354005101</v>
      </c>
      <c r="G2631">
        <v>0.92715342637710896</v>
      </c>
      <c r="H2631" t="s">
        <v>5407</v>
      </c>
    </row>
    <row r="2632" spans="1:8" x14ac:dyDescent="0.2">
      <c r="A2632" t="s">
        <v>5408</v>
      </c>
      <c r="B2632" s="3">
        <v>19176</v>
      </c>
      <c r="C2632">
        <v>0.44119729828448601</v>
      </c>
      <c r="D2632">
        <v>0.80383764842217098</v>
      </c>
      <c r="E2632" s="4">
        <f t="shared" si="41"/>
        <v>9.4831657114996151E-2</v>
      </c>
      <c r="F2632">
        <v>1.1330749354005101</v>
      </c>
      <c r="G2632">
        <v>0.92715342637710896</v>
      </c>
      <c r="H2632" t="s">
        <v>5409</v>
      </c>
    </row>
    <row r="2633" spans="1:8" x14ac:dyDescent="0.2">
      <c r="A2633" t="s">
        <v>5410</v>
      </c>
      <c r="B2633" s="3">
        <v>19176</v>
      </c>
      <c r="C2633">
        <v>0.44119729828448601</v>
      </c>
      <c r="D2633">
        <v>0.80383764842217098</v>
      </c>
      <c r="E2633" s="4">
        <f t="shared" si="41"/>
        <v>9.4831657114996151E-2</v>
      </c>
      <c r="F2633">
        <v>1.1330749354005101</v>
      </c>
      <c r="G2633">
        <v>0.92715342637710896</v>
      </c>
      <c r="H2633" t="s">
        <v>5411</v>
      </c>
    </row>
    <row r="2634" spans="1:8" x14ac:dyDescent="0.2">
      <c r="A2634" t="s">
        <v>5412</v>
      </c>
      <c r="B2634" s="3">
        <v>19176</v>
      </c>
      <c r="C2634">
        <v>0.44119729828448601</v>
      </c>
      <c r="D2634">
        <v>0.80383764842217098</v>
      </c>
      <c r="E2634" s="4">
        <f t="shared" si="41"/>
        <v>9.4831657114996151E-2</v>
      </c>
      <c r="F2634">
        <v>1.1330749354005101</v>
      </c>
      <c r="G2634">
        <v>0.92715342637710896</v>
      </c>
      <c r="H2634" t="s">
        <v>5413</v>
      </c>
    </row>
    <row r="2635" spans="1:8" x14ac:dyDescent="0.2">
      <c r="A2635" t="s">
        <v>5414</v>
      </c>
      <c r="B2635" s="3">
        <v>16224</v>
      </c>
      <c r="C2635">
        <v>0.44221159736710303</v>
      </c>
      <c r="D2635">
        <v>0.80383764842217098</v>
      </c>
      <c r="E2635" s="4">
        <f t="shared" si="41"/>
        <v>9.4831657114996151E-2</v>
      </c>
      <c r="F2635">
        <v>1.1500950383430499</v>
      </c>
      <c r="G2635">
        <v>0.93843935017138802</v>
      </c>
      <c r="H2635" t="s">
        <v>5415</v>
      </c>
    </row>
    <row r="2636" spans="1:8" x14ac:dyDescent="0.2">
      <c r="A2636" t="s">
        <v>5416</v>
      </c>
      <c r="B2636" s="3">
        <v>16224</v>
      </c>
      <c r="C2636">
        <v>0.44221159736710303</v>
      </c>
      <c r="D2636">
        <v>0.80383764842217098</v>
      </c>
      <c r="E2636" s="4">
        <f t="shared" si="41"/>
        <v>9.4831657114996151E-2</v>
      </c>
      <c r="F2636">
        <v>1.1500950383430499</v>
      </c>
      <c r="G2636">
        <v>0.93843935017138802</v>
      </c>
      <c r="H2636" t="s">
        <v>5417</v>
      </c>
    </row>
    <row r="2637" spans="1:8" x14ac:dyDescent="0.2">
      <c r="A2637" t="s">
        <v>5418</v>
      </c>
      <c r="B2637" s="3">
        <v>16224</v>
      </c>
      <c r="C2637">
        <v>0.44221159736710303</v>
      </c>
      <c r="D2637">
        <v>0.80383764842217098</v>
      </c>
      <c r="E2637" s="4">
        <f t="shared" si="41"/>
        <v>9.4831657114996151E-2</v>
      </c>
      <c r="F2637">
        <v>1.1500950383430499</v>
      </c>
      <c r="G2637">
        <v>0.93843935017138802</v>
      </c>
      <c r="H2637" t="s">
        <v>5419</v>
      </c>
    </row>
    <row r="2638" spans="1:8" x14ac:dyDescent="0.2">
      <c r="A2638" t="s">
        <v>5420</v>
      </c>
      <c r="B2638" s="3">
        <v>16224</v>
      </c>
      <c r="C2638">
        <v>0.44221159736710303</v>
      </c>
      <c r="D2638">
        <v>0.80383764842217098</v>
      </c>
      <c r="E2638" s="4">
        <f t="shared" si="41"/>
        <v>9.4831657114996151E-2</v>
      </c>
      <c r="F2638">
        <v>1.1500950383430499</v>
      </c>
      <c r="G2638">
        <v>0.93843935017138802</v>
      </c>
      <c r="H2638" t="s">
        <v>5421</v>
      </c>
    </row>
    <row r="2639" spans="1:8" x14ac:dyDescent="0.2">
      <c r="A2639" t="s">
        <v>5422</v>
      </c>
      <c r="B2639" s="2">
        <v>45044</v>
      </c>
      <c r="C2639">
        <v>0.44279303821544602</v>
      </c>
      <c r="D2639">
        <v>0.80383764842217098</v>
      </c>
      <c r="E2639" s="4">
        <f t="shared" si="41"/>
        <v>9.4831657114996151E-2</v>
      </c>
      <c r="F2639">
        <v>1.21394995161067</v>
      </c>
      <c r="G2639">
        <v>0.98894772769620298</v>
      </c>
      <c r="H2639" t="s">
        <v>5423</v>
      </c>
    </row>
    <row r="2640" spans="1:8" x14ac:dyDescent="0.2">
      <c r="A2640" t="s">
        <v>5424</v>
      </c>
      <c r="B2640" s="2">
        <v>45044</v>
      </c>
      <c r="C2640">
        <v>0.44279303821544602</v>
      </c>
      <c r="D2640">
        <v>0.80383764842217098</v>
      </c>
      <c r="E2640" s="4">
        <f t="shared" si="41"/>
        <v>9.4831657114996151E-2</v>
      </c>
      <c r="F2640">
        <v>1.21394995161067</v>
      </c>
      <c r="G2640">
        <v>0.98894772769620298</v>
      </c>
      <c r="H2640" t="s">
        <v>5425</v>
      </c>
    </row>
    <row r="2641" spans="1:8" x14ac:dyDescent="0.2">
      <c r="A2641" t="s">
        <v>5426</v>
      </c>
      <c r="B2641" s="2">
        <v>45044</v>
      </c>
      <c r="C2641">
        <v>0.44279303821544602</v>
      </c>
      <c r="D2641">
        <v>0.80383764842217098</v>
      </c>
      <c r="E2641" s="4">
        <f t="shared" si="41"/>
        <v>9.4831657114996151E-2</v>
      </c>
      <c r="F2641">
        <v>1.21394995161067</v>
      </c>
      <c r="G2641">
        <v>0.98894772769620298</v>
      </c>
      <c r="H2641" t="s">
        <v>5203</v>
      </c>
    </row>
    <row r="2642" spans="1:8" x14ac:dyDescent="0.2">
      <c r="A2642" t="s">
        <v>5427</v>
      </c>
      <c r="B2642" s="2">
        <v>45044</v>
      </c>
      <c r="C2642">
        <v>0.44279303821544602</v>
      </c>
      <c r="D2642">
        <v>0.80383764842217098</v>
      </c>
      <c r="E2642" s="4">
        <f t="shared" si="41"/>
        <v>9.4831657114996151E-2</v>
      </c>
      <c r="F2642">
        <v>1.21394995161067</v>
      </c>
      <c r="G2642">
        <v>0.98894772769620298</v>
      </c>
      <c r="H2642" t="s">
        <v>5428</v>
      </c>
    </row>
    <row r="2643" spans="1:8" x14ac:dyDescent="0.2">
      <c r="A2643" t="s">
        <v>5429</v>
      </c>
      <c r="B2643" s="2">
        <v>45044</v>
      </c>
      <c r="C2643">
        <v>0.44279303821544602</v>
      </c>
      <c r="D2643">
        <v>0.80383764842217098</v>
      </c>
      <c r="E2643" s="4">
        <f t="shared" si="41"/>
        <v>9.4831657114996151E-2</v>
      </c>
      <c r="F2643">
        <v>1.21394995161067</v>
      </c>
      <c r="G2643">
        <v>0.98894772769620298</v>
      </c>
      <c r="H2643" t="s">
        <v>5430</v>
      </c>
    </row>
    <row r="2644" spans="1:8" x14ac:dyDescent="0.2">
      <c r="A2644" t="s">
        <v>5431</v>
      </c>
      <c r="B2644" s="2">
        <v>45044</v>
      </c>
      <c r="C2644">
        <v>0.44279303821544602</v>
      </c>
      <c r="D2644">
        <v>0.80383764842217098</v>
      </c>
      <c r="E2644" s="4">
        <f t="shared" si="41"/>
        <v>9.4831657114996151E-2</v>
      </c>
      <c r="F2644">
        <v>1.21394995161067</v>
      </c>
      <c r="G2644">
        <v>0.98894772769620298</v>
      </c>
      <c r="H2644" t="s">
        <v>5432</v>
      </c>
    </row>
    <row r="2645" spans="1:8" x14ac:dyDescent="0.2">
      <c r="A2645" t="s">
        <v>5433</v>
      </c>
      <c r="B2645" s="2">
        <v>45044</v>
      </c>
      <c r="C2645">
        <v>0.44279303821544602</v>
      </c>
      <c r="D2645">
        <v>0.80383764842217098</v>
      </c>
      <c r="E2645" s="4">
        <f t="shared" si="41"/>
        <v>9.4831657114996151E-2</v>
      </c>
      <c r="F2645">
        <v>1.21394995161067</v>
      </c>
      <c r="G2645">
        <v>0.98894772769620298</v>
      </c>
      <c r="H2645" t="s">
        <v>5434</v>
      </c>
    </row>
    <row r="2646" spans="1:8" x14ac:dyDescent="0.2">
      <c r="A2646" t="s">
        <v>5435</v>
      </c>
      <c r="B2646" s="2">
        <v>45044</v>
      </c>
      <c r="C2646">
        <v>0.44279303821544602</v>
      </c>
      <c r="D2646">
        <v>0.80383764842217098</v>
      </c>
      <c r="E2646" s="4">
        <f t="shared" si="41"/>
        <v>9.4831657114996151E-2</v>
      </c>
      <c r="F2646">
        <v>1.21394995161067</v>
      </c>
      <c r="G2646">
        <v>0.98894772769620298</v>
      </c>
      <c r="H2646" t="s">
        <v>5436</v>
      </c>
    </row>
    <row r="2647" spans="1:8" x14ac:dyDescent="0.2">
      <c r="A2647" t="s">
        <v>5437</v>
      </c>
      <c r="B2647" s="2">
        <v>45044</v>
      </c>
      <c r="C2647">
        <v>0.44279303821544602</v>
      </c>
      <c r="D2647">
        <v>0.80383764842217098</v>
      </c>
      <c r="E2647" s="4">
        <f t="shared" si="41"/>
        <v>9.4831657114996151E-2</v>
      </c>
      <c r="F2647">
        <v>1.21394995161067</v>
      </c>
      <c r="G2647">
        <v>0.98894772769620298</v>
      </c>
      <c r="H2647" t="s">
        <v>5438</v>
      </c>
    </row>
    <row r="2648" spans="1:8" x14ac:dyDescent="0.2">
      <c r="A2648" t="s">
        <v>5439</v>
      </c>
      <c r="B2648" s="2">
        <v>45044</v>
      </c>
      <c r="C2648">
        <v>0.44279303821544602</v>
      </c>
      <c r="D2648">
        <v>0.80383764842217098</v>
      </c>
      <c r="E2648" s="4">
        <f t="shared" si="41"/>
        <v>9.4831657114996151E-2</v>
      </c>
      <c r="F2648">
        <v>1.21394995161067</v>
      </c>
      <c r="G2648">
        <v>0.98894772769620298</v>
      </c>
      <c r="H2648" t="s">
        <v>5440</v>
      </c>
    </row>
    <row r="2649" spans="1:8" x14ac:dyDescent="0.2">
      <c r="A2649" t="s">
        <v>5441</v>
      </c>
      <c r="B2649" s="2">
        <v>45044</v>
      </c>
      <c r="C2649">
        <v>0.44279303821544602</v>
      </c>
      <c r="D2649">
        <v>0.80383764842217098</v>
      </c>
      <c r="E2649" s="4">
        <f t="shared" si="41"/>
        <v>9.4831657114996151E-2</v>
      </c>
      <c r="F2649">
        <v>1.21394995161067</v>
      </c>
      <c r="G2649">
        <v>0.98894772769620298</v>
      </c>
      <c r="H2649" t="s">
        <v>5442</v>
      </c>
    </row>
    <row r="2650" spans="1:8" x14ac:dyDescent="0.2">
      <c r="A2650" t="s">
        <v>5443</v>
      </c>
      <c r="B2650" s="2">
        <v>45044</v>
      </c>
      <c r="C2650">
        <v>0.44279303821544602</v>
      </c>
      <c r="D2650">
        <v>0.80383764842217098</v>
      </c>
      <c r="E2650" s="4">
        <f t="shared" si="41"/>
        <v>9.4831657114996151E-2</v>
      </c>
      <c r="F2650">
        <v>1.21394995161067</v>
      </c>
      <c r="G2650">
        <v>0.98894772769620298</v>
      </c>
      <c r="H2650" t="s">
        <v>5444</v>
      </c>
    </row>
    <row r="2651" spans="1:8" x14ac:dyDescent="0.2">
      <c r="A2651" t="s">
        <v>5445</v>
      </c>
      <c r="B2651" s="2">
        <v>45044</v>
      </c>
      <c r="C2651">
        <v>0.44279303821544602</v>
      </c>
      <c r="D2651">
        <v>0.80383764842217098</v>
      </c>
      <c r="E2651" s="4">
        <f t="shared" si="41"/>
        <v>9.4831657114996151E-2</v>
      </c>
      <c r="F2651">
        <v>1.21394995161067</v>
      </c>
      <c r="G2651">
        <v>0.98894772769620298</v>
      </c>
      <c r="H2651" t="s">
        <v>5446</v>
      </c>
    </row>
    <row r="2652" spans="1:8" x14ac:dyDescent="0.2">
      <c r="A2652" t="s">
        <v>5447</v>
      </c>
      <c r="B2652" s="3">
        <v>13271</v>
      </c>
      <c r="C2652">
        <v>0.44286190299126998</v>
      </c>
      <c r="D2652">
        <v>0.80383764842217098</v>
      </c>
      <c r="E2652" s="4">
        <f t="shared" si="41"/>
        <v>9.4831657114996151E-2</v>
      </c>
      <c r="F2652">
        <v>1.17480926248159</v>
      </c>
      <c r="G2652">
        <v>0.95687895930347699</v>
      </c>
      <c r="H2652" t="s">
        <v>5448</v>
      </c>
    </row>
    <row r="2653" spans="1:8" x14ac:dyDescent="0.2">
      <c r="A2653" t="s">
        <v>5449</v>
      </c>
      <c r="B2653" s="3">
        <v>13271</v>
      </c>
      <c r="C2653">
        <v>0.44286190299126998</v>
      </c>
      <c r="D2653">
        <v>0.80383764842217098</v>
      </c>
      <c r="E2653" s="4">
        <f t="shared" si="41"/>
        <v>9.4831657114996151E-2</v>
      </c>
      <c r="F2653">
        <v>1.17480926248159</v>
      </c>
      <c r="G2653">
        <v>0.95687895930347699</v>
      </c>
      <c r="H2653" t="s">
        <v>3305</v>
      </c>
    </row>
    <row r="2654" spans="1:8" x14ac:dyDescent="0.2">
      <c r="A2654" t="s">
        <v>5450</v>
      </c>
      <c r="B2654" s="3">
        <v>13271</v>
      </c>
      <c r="C2654">
        <v>0.44286190299126998</v>
      </c>
      <c r="D2654">
        <v>0.80383764842217098</v>
      </c>
      <c r="E2654" s="4">
        <f t="shared" si="41"/>
        <v>9.4831657114996151E-2</v>
      </c>
      <c r="F2654">
        <v>1.17480926248159</v>
      </c>
      <c r="G2654">
        <v>0.95687895930347699</v>
      </c>
      <c r="H2654" t="s">
        <v>5451</v>
      </c>
    </row>
    <row r="2655" spans="1:8" x14ac:dyDescent="0.2">
      <c r="A2655" t="s">
        <v>5452</v>
      </c>
      <c r="B2655" t="s">
        <v>5453</v>
      </c>
      <c r="C2655">
        <v>0.44583661042273098</v>
      </c>
      <c r="D2655">
        <v>0.80383764842217098</v>
      </c>
      <c r="E2655" s="4">
        <f t="shared" si="41"/>
        <v>9.4831657114996151E-2</v>
      </c>
      <c r="F2655">
        <v>1.0314369810322299</v>
      </c>
      <c r="G2655">
        <v>0.83319761779190005</v>
      </c>
      <c r="H2655" t="s">
        <v>5454</v>
      </c>
    </row>
    <row r="2656" spans="1:8" x14ac:dyDescent="0.2">
      <c r="A2656" t="s">
        <v>5455</v>
      </c>
      <c r="B2656" t="s">
        <v>5456</v>
      </c>
      <c r="C2656">
        <v>0.446876795971617</v>
      </c>
      <c r="D2656">
        <v>0.80383764842217098</v>
      </c>
      <c r="E2656" s="4">
        <f t="shared" si="41"/>
        <v>9.4831657114996151E-2</v>
      </c>
      <c r="F2656">
        <v>1.0557623067380699</v>
      </c>
      <c r="G2656">
        <v>0.85038734264375204</v>
      </c>
      <c r="H2656" t="s">
        <v>5457</v>
      </c>
    </row>
    <row r="2657" spans="1:8" x14ac:dyDescent="0.2">
      <c r="A2657" t="s">
        <v>5458</v>
      </c>
      <c r="B2657" t="s">
        <v>5459</v>
      </c>
      <c r="C2657">
        <v>0.44837597087539399</v>
      </c>
      <c r="D2657">
        <v>0.80383764842217098</v>
      </c>
      <c r="E2657" s="4">
        <f t="shared" si="41"/>
        <v>9.4831657114996151E-2</v>
      </c>
      <c r="F2657">
        <v>1.0466863848410499</v>
      </c>
      <c r="G2657">
        <v>0.83957140918120299</v>
      </c>
      <c r="H2657" t="s">
        <v>5460</v>
      </c>
    </row>
    <row r="2658" spans="1:8" x14ac:dyDescent="0.2">
      <c r="A2658" t="s">
        <v>5461</v>
      </c>
      <c r="B2658" s="3">
        <v>34304</v>
      </c>
      <c r="C2658">
        <v>0.44982608992560102</v>
      </c>
      <c r="D2658">
        <v>0.80383764842217098</v>
      </c>
      <c r="E2658" s="4">
        <f t="shared" si="41"/>
        <v>9.4831657114996151E-2</v>
      </c>
      <c r="F2658">
        <v>1.0791448960404399</v>
      </c>
      <c r="G2658">
        <v>0.86212263914114196</v>
      </c>
      <c r="H2658" t="s">
        <v>5462</v>
      </c>
    </row>
    <row r="2659" spans="1:8" x14ac:dyDescent="0.2">
      <c r="A2659" t="s">
        <v>5463</v>
      </c>
      <c r="B2659" s="3">
        <v>28399</v>
      </c>
      <c r="C2659">
        <v>0.45422296557805197</v>
      </c>
      <c r="D2659">
        <v>0.80383764842217098</v>
      </c>
      <c r="E2659" s="4">
        <f t="shared" si="41"/>
        <v>9.4831657114996151E-2</v>
      </c>
      <c r="F2659">
        <v>1.0871629379092</v>
      </c>
      <c r="G2659">
        <v>0.85795320977126899</v>
      </c>
      <c r="H2659" t="s">
        <v>5464</v>
      </c>
    </row>
    <row r="2660" spans="1:8" x14ac:dyDescent="0.2">
      <c r="A2660" t="s">
        <v>5465</v>
      </c>
      <c r="B2660" s="3">
        <v>19541</v>
      </c>
      <c r="C2660">
        <v>0.46169525472542</v>
      </c>
      <c r="D2660">
        <v>0.80383764842217098</v>
      </c>
      <c r="E2660" s="4">
        <f t="shared" si="41"/>
        <v>9.4831657114996151E-2</v>
      </c>
      <c r="F2660">
        <v>1.10837967644084</v>
      </c>
      <c r="G2660">
        <v>0.85661148493078199</v>
      </c>
      <c r="H2660" t="s">
        <v>5466</v>
      </c>
    </row>
    <row r="2661" spans="1:8" x14ac:dyDescent="0.2">
      <c r="A2661" t="s">
        <v>5467</v>
      </c>
      <c r="B2661" s="3">
        <v>19541</v>
      </c>
      <c r="C2661">
        <v>0.46169525472542</v>
      </c>
      <c r="D2661">
        <v>0.80383764842217098</v>
      </c>
      <c r="E2661" s="4">
        <f t="shared" si="41"/>
        <v>9.4831657114996151E-2</v>
      </c>
      <c r="F2661">
        <v>1.10837967644084</v>
      </c>
      <c r="G2661">
        <v>0.85661148493078199</v>
      </c>
      <c r="H2661" t="s">
        <v>5468</v>
      </c>
    </row>
    <row r="2662" spans="1:8" x14ac:dyDescent="0.2">
      <c r="A2662" t="s">
        <v>5469</v>
      </c>
      <c r="B2662" s="3">
        <v>34669</v>
      </c>
      <c r="C2662">
        <v>0.46517068301554498</v>
      </c>
      <c r="D2662">
        <v>0.80383764842217098</v>
      </c>
      <c r="E2662" s="4">
        <f t="shared" si="41"/>
        <v>9.4831657114996151E-2</v>
      </c>
      <c r="F2662">
        <v>1.0659236929447899</v>
      </c>
      <c r="G2662">
        <v>0.81580563693730401</v>
      </c>
      <c r="H2662" t="s">
        <v>5470</v>
      </c>
    </row>
    <row r="2663" spans="1:8" x14ac:dyDescent="0.2">
      <c r="A2663" t="s">
        <v>5471</v>
      </c>
      <c r="B2663" s="3">
        <v>13636</v>
      </c>
      <c r="C2663">
        <v>0.46749945624792999</v>
      </c>
      <c r="D2663">
        <v>0.80383764842217098</v>
      </c>
      <c r="E2663" s="4">
        <f t="shared" si="41"/>
        <v>9.4831657114996151E-2</v>
      </c>
      <c r="F2663">
        <v>1.1380316390041401</v>
      </c>
      <c r="G2663">
        <v>0.86531042918502998</v>
      </c>
      <c r="H2663" t="s">
        <v>5472</v>
      </c>
    </row>
    <row r="2664" spans="1:8" x14ac:dyDescent="0.2">
      <c r="A2664" t="s">
        <v>5473</v>
      </c>
      <c r="B2664" s="3">
        <v>13636</v>
      </c>
      <c r="C2664">
        <v>0.46749945624792999</v>
      </c>
      <c r="D2664">
        <v>0.80383764842217098</v>
      </c>
      <c r="E2664" s="4">
        <f t="shared" si="41"/>
        <v>9.4831657114996151E-2</v>
      </c>
      <c r="F2664">
        <v>1.1380316390041401</v>
      </c>
      <c r="G2664">
        <v>0.86531042918502998</v>
      </c>
      <c r="H2664" t="s">
        <v>5474</v>
      </c>
    </row>
    <row r="2665" spans="1:8" x14ac:dyDescent="0.2">
      <c r="A2665" t="s">
        <v>5475</v>
      </c>
      <c r="B2665" s="3">
        <v>13636</v>
      </c>
      <c r="C2665">
        <v>0.46749945624792999</v>
      </c>
      <c r="D2665">
        <v>0.80383764842217098</v>
      </c>
      <c r="E2665" s="4">
        <f t="shared" si="41"/>
        <v>9.4831657114996151E-2</v>
      </c>
      <c r="F2665">
        <v>1.1380316390041401</v>
      </c>
      <c r="G2665">
        <v>0.86531042918502998</v>
      </c>
      <c r="H2665" t="s">
        <v>5476</v>
      </c>
    </row>
    <row r="2666" spans="1:8" x14ac:dyDescent="0.2">
      <c r="A2666" t="s">
        <v>5477</v>
      </c>
      <c r="B2666" s="3">
        <v>13636</v>
      </c>
      <c r="C2666">
        <v>0.46749945624792999</v>
      </c>
      <c r="D2666">
        <v>0.80383764842217098</v>
      </c>
      <c r="E2666" s="4">
        <f t="shared" si="41"/>
        <v>9.4831657114996151E-2</v>
      </c>
      <c r="F2666">
        <v>1.1380316390041401</v>
      </c>
      <c r="G2666">
        <v>0.86531042918502998</v>
      </c>
      <c r="H2666" t="s">
        <v>5478</v>
      </c>
    </row>
    <row r="2667" spans="1:8" x14ac:dyDescent="0.2">
      <c r="A2667" t="s">
        <v>5479</v>
      </c>
      <c r="B2667" s="3">
        <v>13636</v>
      </c>
      <c r="C2667">
        <v>0.46749945624792999</v>
      </c>
      <c r="D2667">
        <v>0.80383764842217098</v>
      </c>
      <c r="E2667" s="4">
        <f t="shared" si="41"/>
        <v>9.4831657114996151E-2</v>
      </c>
      <c r="F2667">
        <v>1.1380316390041401</v>
      </c>
      <c r="G2667">
        <v>0.86531042918502998</v>
      </c>
      <c r="H2667" t="s">
        <v>5480</v>
      </c>
    </row>
    <row r="2668" spans="1:8" x14ac:dyDescent="0.2">
      <c r="A2668" t="s">
        <v>5481</v>
      </c>
      <c r="B2668" s="2">
        <v>45045</v>
      </c>
      <c r="C2668">
        <v>0.47072037624589003</v>
      </c>
      <c r="D2668">
        <v>0.80383764842217098</v>
      </c>
      <c r="E2668" s="4">
        <f t="shared" si="41"/>
        <v>9.4831657114996151E-2</v>
      </c>
      <c r="F2668">
        <v>1.16532559104106</v>
      </c>
      <c r="G2668">
        <v>0.87806239417821497</v>
      </c>
      <c r="H2668" t="s">
        <v>5482</v>
      </c>
    </row>
    <row r="2669" spans="1:8" x14ac:dyDescent="0.2">
      <c r="A2669" t="s">
        <v>5483</v>
      </c>
      <c r="B2669" s="2">
        <v>45045</v>
      </c>
      <c r="C2669">
        <v>0.47072037624589003</v>
      </c>
      <c r="D2669">
        <v>0.80383764842217098</v>
      </c>
      <c r="E2669" s="4">
        <f t="shared" si="41"/>
        <v>9.4831657114996151E-2</v>
      </c>
      <c r="F2669">
        <v>1.16532559104106</v>
      </c>
      <c r="G2669">
        <v>0.87806239417821497</v>
      </c>
      <c r="H2669" t="s">
        <v>5484</v>
      </c>
    </row>
    <row r="2670" spans="1:8" x14ac:dyDescent="0.2">
      <c r="A2670" t="s">
        <v>5485</v>
      </c>
      <c r="B2670" s="2">
        <v>45045</v>
      </c>
      <c r="C2670">
        <v>0.47072037624589003</v>
      </c>
      <c r="D2670">
        <v>0.80383764842217098</v>
      </c>
      <c r="E2670" s="4">
        <f t="shared" si="41"/>
        <v>9.4831657114996151E-2</v>
      </c>
      <c r="F2670">
        <v>1.16532559104106</v>
      </c>
      <c r="G2670">
        <v>0.87806239417821497</v>
      </c>
      <c r="H2670" t="s">
        <v>5486</v>
      </c>
    </row>
    <row r="2671" spans="1:8" x14ac:dyDescent="0.2">
      <c r="A2671" t="s">
        <v>5487</v>
      </c>
      <c r="B2671" s="2">
        <v>45045</v>
      </c>
      <c r="C2671">
        <v>0.47072037624589003</v>
      </c>
      <c r="D2671">
        <v>0.80383764842217098</v>
      </c>
      <c r="E2671" s="4">
        <f t="shared" si="41"/>
        <v>9.4831657114996151E-2</v>
      </c>
      <c r="F2671">
        <v>1.16532559104106</v>
      </c>
      <c r="G2671">
        <v>0.87806239417821497</v>
      </c>
      <c r="H2671" t="s">
        <v>5488</v>
      </c>
    </row>
    <row r="2672" spans="1:8" x14ac:dyDescent="0.2">
      <c r="A2672" t="s">
        <v>5489</v>
      </c>
      <c r="B2672" s="2">
        <v>45045</v>
      </c>
      <c r="C2672">
        <v>0.47072037624589003</v>
      </c>
      <c r="D2672">
        <v>0.80383764842217098</v>
      </c>
      <c r="E2672" s="4">
        <f t="shared" si="41"/>
        <v>9.4831657114996151E-2</v>
      </c>
      <c r="F2672">
        <v>1.16532559104106</v>
      </c>
      <c r="G2672">
        <v>0.87806239417821497</v>
      </c>
      <c r="H2672" t="s">
        <v>5490</v>
      </c>
    </row>
    <row r="2673" spans="1:8" x14ac:dyDescent="0.2">
      <c r="A2673" t="s">
        <v>5491</v>
      </c>
      <c r="B2673" s="2">
        <v>45045</v>
      </c>
      <c r="C2673">
        <v>0.47072037624589003</v>
      </c>
      <c r="D2673">
        <v>0.80383764842217098</v>
      </c>
      <c r="E2673" s="4">
        <f t="shared" si="41"/>
        <v>9.4831657114996151E-2</v>
      </c>
      <c r="F2673">
        <v>1.16532559104106</v>
      </c>
      <c r="G2673">
        <v>0.87806239417821497</v>
      </c>
      <c r="H2673" t="s">
        <v>5492</v>
      </c>
    </row>
    <row r="2674" spans="1:8" x14ac:dyDescent="0.2">
      <c r="A2674" t="s">
        <v>5493</v>
      </c>
      <c r="B2674" s="2">
        <v>45045</v>
      </c>
      <c r="C2674">
        <v>0.47072037624589003</v>
      </c>
      <c r="D2674">
        <v>0.80383764842217098</v>
      </c>
      <c r="E2674" s="4">
        <f t="shared" si="41"/>
        <v>9.4831657114996151E-2</v>
      </c>
      <c r="F2674">
        <v>1.16532559104106</v>
      </c>
      <c r="G2674">
        <v>0.87806239417821497</v>
      </c>
      <c r="H2674" t="s">
        <v>5494</v>
      </c>
    </row>
    <row r="2675" spans="1:8" x14ac:dyDescent="0.2">
      <c r="A2675" t="s">
        <v>5495</v>
      </c>
      <c r="B2675" s="2">
        <v>45045</v>
      </c>
      <c r="C2675">
        <v>0.47072037624589003</v>
      </c>
      <c r="D2675">
        <v>0.80383764842217098</v>
      </c>
      <c r="E2675" s="4">
        <f t="shared" si="41"/>
        <v>9.4831657114996151E-2</v>
      </c>
      <c r="F2675">
        <v>1.16532559104106</v>
      </c>
      <c r="G2675">
        <v>0.87806239417821497</v>
      </c>
      <c r="H2675" t="s">
        <v>5496</v>
      </c>
    </row>
    <row r="2676" spans="1:8" x14ac:dyDescent="0.2">
      <c r="A2676" t="s">
        <v>5497</v>
      </c>
      <c r="B2676" s="3">
        <v>28764</v>
      </c>
      <c r="C2676">
        <v>0.47109106614235402</v>
      </c>
      <c r="D2676">
        <v>0.80383764842217098</v>
      </c>
      <c r="E2676" s="4">
        <f t="shared" si="41"/>
        <v>9.4831657114996151E-2</v>
      </c>
      <c r="F2676">
        <v>1.07111410052586</v>
      </c>
      <c r="G2676">
        <v>0.80623171505313096</v>
      </c>
      <c r="H2676" t="s">
        <v>5498</v>
      </c>
    </row>
    <row r="2677" spans="1:8" x14ac:dyDescent="0.2">
      <c r="A2677" t="s">
        <v>5499</v>
      </c>
      <c r="B2677" t="s">
        <v>5500</v>
      </c>
      <c r="C2677">
        <v>0.474067789809961</v>
      </c>
      <c r="D2677">
        <v>0.80383764842217098</v>
      </c>
      <c r="E2677" s="4">
        <f t="shared" si="41"/>
        <v>9.4831657114996151E-2</v>
      </c>
      <c r="F2677">
        <v>1.0512458297015399</v>
      </c>
      <c r="G2677">
        <v>0.78465509204541894</v>
      </c>
      <c r="H2677" t="s">
        <v>5501</v>
      </c>
    </row>
    <row r="2678" spans="1:8" x14ac:dyDescent="0.2">
      <c r="A2678" t="s">
        <v>5502</v>
      </c>
      <c r="B2678" s="2">
        <v>45006</v>
      </c>
      <c r="C2678">
        <v>0.474120924768481</v>
      </c>
      <c r="D2678">
        <v>0.80383764842217098</v>
      </c>
      <c r="E2678" s="4">
        <f t="shared" si="41"/>
        <v>9.4831657114996151E-2</v>
      </c>
      <c r="F2678">
        <v>1.21386124930901</v>
      </c>
      <c r="G2678">
        <v>0.90589600072172105</v>
      </c>
      <c r="H2678" t="s">
        <v>5503</v>
      </c>
    </row>
    <row r="2679" spans="1:8" x14ac:dyDescent="0.2">
      <c r="A2679" t="s">
        <v>5504</v>
      </c>
      <c r="B2679" s="2">
        <v>45006</v>
      </c>
      <c r="C2679">
        <v>0.474120924768481</v>
      </c>
      <c r="D2679">
        <v>0.80383764842217098</v>
      </c>
      <c r="E2679" s="4">
        <f t="shared" si="41"/>
        <v>9.4831657114996151E-2</v>
      </c>
      <c r="F2679">
        <v>1.21386124930901</v>
      </c>
      <c r="G2679">
        <v>0.90589600072172105</v>
      </c>
      <c r="H2679" t="s">
        <v>4161</v>
      </c>
    </row>
    <row r="2680" spans="1:8" x14ac:dyDescent="0.2">
      <c r="A2680" t="s">
        <v>5505</v>
      </c>
      <c r="B2680" s="2">
        <v>45006</v>
      </c>
      <c r="C2680">
        <v>0.474120924768481</v>
      </c>
      <c r="D2680">
        <v>0.80383764842217098</v>
      </c>
      <c r="E2680" s="4">
        <f t="shared" si="41"/>
        <v>9.4831657114996151E-2</v>
      </c>
      <c r="F2680">
        <v>1.21386124930901</v>
      </c>
      <c r="G2680">
        <v>0.90589600072172105</v>
      </c>
      <c r="H2680" t="s">
        <v>5506</v>
      </c>
    </row>
    <row r="2681" spans="1:8" x14ac:dyDescent="0.2">
      <c r="A2681" t="s">
        <v>5507</v>
      </c>
      <c r="B2681" s="2">
        <v>45006</v>
      </c>
      <c r="C2681">
        <v>0.474120924768481</v>
      </c>
      <c r="D2681">
        <v>0.80383764842217098</v>
      </c>
      <c r="E2681" s="4">
        <f t="shared" si="41"/>
        <v>9.4831657114996151E-2</v>
      </c>
      <c r="F2681">
        <v>1.21386124930901</v>
      </c>
      <c r="G2681">
        <v>0.90589600072172105</v>
      </c>
      <c r="H2681" t="s">
        <v>5508</v>
      </c>
    </row>
    <row r="2682" spans="1:8" x14ac:dyDescent="0.2">
      <c r="A2682" t="s">
        <v>5509</v>
      </c>
      <c r="B2682" s="2">
        <v>45006</v>
      </c>
      <c r="C2682">
        <v>0.474120924768481</v>
      </c>
      <c r="D2682">
        <v>0.80383764842217098</v>
      </c>
      <c r="E2682" s="4">
        <f t="shared" si="41"/>
        <v>9.4831657114996151E-2</v>
      </c>
      <c r="F2682">
        <v>1.21386124930901</v>
      </c>
      <c r="G2682">
        <v>0.90589600072172105</v>
      </c>
      <c r="H2682" t="s">
        <v>5510</v>
      </c>
    </row>
    <row r="2683" spans="1:8" x14ac:dyDescent="0.2">
      <c r="A2683" t="s">
        <v>5511</v>
      </c>
      <c r="B2683" s="2">
        <v>45006</v>
      </c>
      <c r="C2683">
        <v>0.474120924768481</v>
      </c>
      <c r="D2683">
        <v>0.80383764842217098</v>
      </c>
      <c r="E2683" s="4">
        <f t="shared" si="41"/>
        <v>9.4831657114996151E-2</v>
      </c>
      <c r="F2683">
        <v>1.21386124930901</v>
      </c>
      <c r="G2683">
        <v>0.90589600072172105</v>
      </c>
      <c r="H2683" t="s">
        <v>5512</v>
      </c>
    </row>
    <row r="2684" spans="1:8" x14ac:dyDescent="0.2">
      <c r="A2684" t="s">
        <v>5513</v>
      </c>
      <c r="B2684" s="2">
        <v>45006</v>
      </c>
      <c r="C2684">
        <v>0.474120924768481</v>
      </c>
      <c r="D2684">
        <v>0.80383764842217098</v>
      </c>
      <c r="E2684" s="4">
        <f t="shared" si="41"/>
        <v>9.4831657114996151E-2</v>
      </c>
      <c r="F2684">
        <v>1.21386124930901</v>
      </c>
      <c r="G2684">
        <v>0.90589600072172105</v>
      </c>
      <c r="H2684" t="s">
        <v>5514</v>
      </c>
    </row>
    <row r="2685" spans="1:8" x14ac:dyDescent="0.2">
      <c r="A2685" t="s">
        <v>5515</v>
      </c>
      <c r="B2685" s="2">
        <v>45006</v>
      </c>
      <c r="C2685">
        <v>0.474120924768481</v>
      </c>
      <c r="D2685">
        <v>0.80383764842217098</v>
      </c>
      <c r="E2685" s="4">
        <f t="shared" si="41"/>
        <v>9.4831657114996151E-2</v>
      </c>
      <c r="F2685">
        <v>1.21386124930901</v>
      </c>
      <c r="G2685">
        <v>0.90589600072172105</v>
      </c>
      <c r="H2685" t="s">
        <v>5516</v>
      </c>
    </row>
    <row r="2686" spans="1:8" x14ac:dyDescent="0.2">
      <c r="A2686" t="s">
        <v>5517</v>
      </c>
      <c r="B2686" s="2">
        <v>45006</v>
      </c>
      <c r="C2686">
        <v>0.474120924768481</v>
      </c>
      <c r="D2686">
        <v>0.80383764842217098</v>
      </c>
      <c r="E2686" s="4">
        <f t="shared" si="41"/>
        <v>9.4831657114996151E-2</v>
      </c>
      <c r="F2686">
        <v>1.21386124930901</v>
      </c>
      <c r="G2686">
        <v>0.90589600072172105</v>
      </c>
      <c r="H2686" t="s">
        <v>5178</v>
      </c>
    </row>
    <row r="2687" spans="1:8" x14ac:dyDescent="0.2">
      <c r="A2687" t="s">
        <v>5518</v>
      </c>
      <c r="B2687" s="2">
        <v>45006</v>
      </c>
      <c r="C2687">
        <v>0.474120924768481</v>
      </c>
      <c r="D2687">
        <v>0.80383764842217098</v>
      </c>
      <c r="E2687" s="4">
        <f t="shared" si="41"/>
        <v>9.4831657114996151E-2</v>
      </c>
      <c r="F2687">
        <v>1.21386124930901</v>
      </c>
      <c r="G2687">
        <v>0.90589600072172105</v>
      </c>
      <c r="H2687" t="s">
        <v>5519</v>
      </c>
    </row>
    <row r="2688" spans="1:8" x14ac:dyDescent="0.2">
      <c r="A2688" t="s">
        <v>5520</v>
      </c>
      <c r="B2688" s="2">
        <v>45006</v>
      </c>
      <c r="C2688">
        <v>0.474120924768481</v>
      </c>
      <c r="D2688">
        <v>0.80383764842217098</v>
      </c>
      <c r="E2688" s="4">
        <f t="shared" si="41"/>
        <v>9.4831657114996151E-2</v>
      </c>
      <c r="F2688">
        <v>1.21386124930901</v>
      </c>
      <c r="G2688">
        <v>0.90589600072172105</v>
      </c>
      <c r="H2688" t="s">
        <v>5521</v>
      </c>
    </row>
    <row r="2689" spans="1:8" x14ac:dyDescent="0.2">
      <c r="A2689" t="s">
        <v>5522</v>
      </c>
      <c r="B2689" s="2">
        <v>45006</v>
      </c>
      <c r="C2689">
        <v>0.474120924768481</v>
      </c>
      <c r="D2689">
        <v>0.80383764842217098</v>
      </c>
      <c r="E2689" s="4">
        <f t="shared" si="41"/>
        <v>9.4831657114996151E-2</v>
      </c>
      <c r="F2689">
        <v>1.21386124930901</v>
      </c>
      <c r="G2689">
        <v>0.90589600072172105</v>
      </c>
      <c r="H2689" t="s">
        <v>5523</v>
      </c>
    </row>
    <row r="2690" spans="1:8" x14ac:dyDescent="0.2">
      <c r="A2690" t="s">
        <v>5524</v>
      </c>
      <c r="B2690" s="2">
        <v>45006</v>
      </c>
      <c r="C2690">
        <v>0.474120924768481</v>
      </c>
      <c r="D2690">
        <v>0.80383764842217098</v>
      </c>
      <c r="E2690" s="4">
        <f t="shared" si="41"/>
        <v>9.4831657114996151E-2</v>
      </c>
      <c r="F2690">
        <v>1.21386124930901</v>
      </c>
      <c r="G2690">
        <v>0.90589600072172105</v>
      </c>
      <c r="H2690" t="s">
        <v>5525</v>
      </c>
    </row>
    <row r="2691" spans="1:8" x14ac:dyDescent="0.2">
      <c r="A2691" t="s">
        <v>5526</v>
      </c>
      <c r="B2691" s="2">
        <v>45006</v>
      </c>
      <c r="C2691">
        <v>0.474120924768481</v>
      </c>
      <c r="D2691">
        <v>0.80383764842217098</v>
      </c>
      <c r="E2691" s="4">
        <f t="shared" ref="E2691:E2754" si="42">-LOG10(D2691)</f>
        <v>9.4831657114996151E-2</v>
      </c>
      <c r="F2691">
        <v>1.21386124930901</v>
      </c>
      <c r="G2691">
        <v>0.90589600072172105</v>
      </c>
      <c r="H2691" t="s">
        <v>1912</v>
      </c>
    </row>
    <row r="2692" spans="1:8" x14ac:dyDescent="0.2">
      <c r="A2692" t="s">
        <v>5527</v>
      </c>
      <c r="B2692" s="2">
        <v>45006</v>
      </c>
      <c r="C2692">
        <v>0.474120924768481</v>
      </c>
      <c r="D2692">
        <v>0.80383764842217098</v>
      </c>
      <c r="E2692" s="4">
        <f t="shared" si="42"/>
        <v>9.4831657114996151E-2</v>
      </c>
      <c r="F2692">
        <v>1.21386124930901</v>
      </c>
      <c r="G2692">
        <v>0.90589600072172105</v>
      </c>
      <c r="H2692" t="s">
        <v>3850</v>
      </c>
    </row>
    <row r="2693" spans="1:8" x14ac:dyDescent="0.2">
      <c r="A2693" t="s">
        <v>5528</v>
      </c>
      <c r="B2693" s="3">
        <v>25812</v>
      </c>
      <c r="C2693">
        <v>0.47439955963366298</v>
      </c>
      <c r="D2693">
        <v>0.80383764842217098</v>
      </c>
      <c r="E2693" s="4">
        <f t="shared" si="42"/>
        <v>9.4831657114996151E-2</v>
      </c>
      <c r="F2693">
        <v>1.07460856056579</v>
      </c>
      <c r="G2693">
        <v>0.80134136304148296</v>
      </c>
      <c r="H2693" t="s">
        <v>5529</v>
      </c>
    </row>
    <row r="2694" spans="1:8" x14ac:dyDescent="0.2">
      <c r="A2694" t="s">
        <v>5530</v>
      </c>
      <c r="B2694" s="3">
        <v>25812</v>
      </c>
      <c r="C2694">
        <v>0.47439955963366298</v>
      </c>
      <c r="D2694">
        <v>0.80383764842217098</v>
      </c>
      <c r="E2694" s="4">
        <f t="shared" si="42"/>
        <v>9.4831657114996151E-2</v>
      </c>
      <c r="F2694">
        <v>1.07460856056579</v>
      </c>
      <c r="G2694">
        <v>0.80134136304148296</v>
      </c>
      <c r="H2694" t="s">
        <v>5531</v>
      </c>
    </row>
    <row r="2695" spans="1:8" x14ac:dyDescent="0.2">
      <c r="A2695" t="s">
        <v>5532</v>
      </c>
      <c r="B2695" s="2">
        <v>44931</v>
      </c>
      <c r="C2695">
        <v>0.47454862458577102</v>
      </c>
      <c r="D2695">
        <v>0.80383764842217098</v>
      </c>
      <c r="E2695" s="4">
        <f t="shared" si="42"/>
        <v>9.4831657114996151E-2</v>
      </c>
      <c r="F2695">
        <v>1.82073322286661</v>
      </c>
      <c r="G2695">
        <v>1.35715850505711</v>
      </c>
      <c r="H2695" t="s">
        <v>5533</v>
      </c>
    </row>
    <row r="2696" spans="1:8" x14ac:dyDescent="0.2">
      <c r="A2696" t="s">
        <v>5534</v>
      </c>
      <c r="B2696" s="2">
        <v>44931</v>
      </c>
      <c r="C2696">
        <v>0.47454862458577102</v>
      </c>
      <c r="D2696">
        <v>0.80383764842217098</v>
      </c>
      <c r="E2696" s="4">
        <f t="shared" si="42"/>
        <v>9.4831657114996151E-2</v>
      </c>
      <c r="F2696">
        <v>1.82073322286661</v>
      </c>
      <c r="G2696">
        <v>1.35715850505711</v>
      </c>
      <c r="H2696" t="s">
        <v>5533</v>
      </c>
    </row>
    <row r="2697" spans="1:8" x14ac:dyDescent="0.2">
      <c r="A2697" t="s">
        <v>5535</v>
      </c>
      <c r="B2697" s="2">
        <v>44931</v>
      </c>
      <c r="C2697">
        <v>0.47454862458577102</v>
      </c>
      <c r="D2697">
        <v>0.80383764842217098</v>
      </c>
      <c r="E2697" s="4">
        <f t="shared" si="42"/>
        <v>9.4831657114996151E-2</v>
      </c>
      <c r="F2697">
        <v>1.82073322286661</v>
      </c>
      <c r="G2697">
        <v>1.35715850505711</v>
      </c>
      <c r="H2697" t="s">
        <v>5536</v>
      </c>
    </row>
    <row r="2698" spans="1:8" x14ac:dyDescent="0.2">
      <c r="A2698" t="s">
        <v>5537</v>
      </c>
      <c r="B2698" s="2">
        <v>44931</v>
      </c>
      <c r="C2698">
        <v>0.47454862458577102</v>
      </c>
      <c r="D2698">
        <v>0.80383764842217098</v>
      </c>
      <c r="E2698" s="4">
        <f t="shared" si="42"/>
        <v>9.4831657114996151E-2</v>
      </c>
      <c r="F2698">
        <v>1.82073322286661</v>
      </c>
      <c r="G2698">
        <v>1.35715850505711</v>
      </c>
      <c r="H2698" t="s">
        <v>5538</v>
      </c>
    </row>
    <row r="2699" spans="1:8" x14ac:dyDescent="0.2">
      <c r="A2699" t="s">
        <v>5539</v>
      </c>
      <c r="B2699" s="2">
        <v>44931</v>
      </c>
      <c r="C2699">
        <v>0.47454862458577102</v>
      </c>
      <c r="D2699">
        <v>0.80383764842217098</v>
      </c>
      <c r="E2699" s="4">
        <f t="shared" si="42"/>
        <v>9.4831657114996151E-2</v>
      </c>
      <c r="F2699">
        <v>1.82073322286661</v>
      </c>
      <c r="G2699">
        <v>1.35715850505711</v>
      </c>
      <c r="H2699" t="s">
        <v>5540</v>
      </c>
    </row>
    <row r="2700" spans="1:8" x14ac:dyDescent="0.2">
      <c r="A2700" t="s">
        <v>5541</v>
      </c>
      <c r="B2700" s="2">
        <v>44931</v>
      </c>
      <c r="C2700">
        <v>0.47454862458577102</v>
      </c>
      <c r="D2700">
        <v>0.80383764842217098</v>
      </c>
      <c r="E2700" s="4">
        <f t="shared" si="42"/>
        <v>9.4831657114996151E-2</v>
      </c>
      <c r="F2700">
        <v>1.82073322286661</v>
      </c>
      <c r="G2700">
        <v>1.35715850505711</v>
      </c>
      <c r="H2700" t="s">
        <v>5542</v>
      </c>
    </row>
    <row r="2701" spans="1:8" x14ac:dyDescent="0.2">
      <c r="A2701" t="s">
        <v>5543</v>
      </c>
      <c r="B2701" s="2">
        <v>44931</v>
      </c>
      <c r="C2701">
        <v>0.47454862458577102</v>
      </c>
      <c r="D2701">
        <v>0.80383764842217098</v>
      </c>
      <c r="E2701" s="4">
        <f t="shared" si="42"/>
        <v>9.4831657114996151E-2</v>
      </c>
      <c r="F2701">
        <v>1.82073322286661</v>
      </c>
      <c r="G2701">
        <v>1.35715850505711</v>
      </c>
      <c r="H2701" t="s">
        <v>5544</v>
      </c>
    </row>
    <row r="2702" spans="1:8" x14ac:dyDescent="0.2">
      <c r="A2702" t="s">
        <v>5545</v>
      </c>
      <c r="B2702" s="2">
        <v>44931</v>
      </c>
      <c r="C2702">
        <v>0.47454862458577102</v>
      </c>
      <c r="D2702">
        <v>0.80383764842217098</v>
      </c>
      <c r="E2702" s="4">
        <f t="shared" si="42"/>
        <v>9.4831657114996151E-2</v>
      </c>
      <c r="F2702">
        <v>1.82073322286661</v>
      </c>
      <c r="G2702">
        <v>1.35715850505711</v>
      </c>
      <c r="H2702" t="s">
        <v>5546</v>
      </c>
    </row>
    <row r="2703" spans="1:8" x14ac:dyDescent="0.2">
      <c r="A2703" t="s">
        <v>5547</v>
      </c>
      <c r="B2703" s="2">
        <v>44931</v>
      </c>
      <c r="C2703">
        <v>0.47454862458577102</v>
      </c>
      <c r="D2703">
        <v>0.80383764842217098</v>
      </c>
      <c r="E2703" s="4">
        <f t="shared" si="42"/>
        <v>9.4831657114996151E-2</v>
      </c>
      <c r="F2703">
        <v>1.82073322286661</v>
      </c>
      <c r="G2703">
        <v>1.35715850505711</v>
      </c>
      <c r="H2703" t="s">
        <v>5548</v>
      </c>
    </row>
    <row r="2704" spans="1:8" x14ac:dyDescent="0.2">
      <c r="A2704" t="s">
        <v>5549</v>
      </c>
      <c r="B2704" s="2">
        <v>44931</v>
      </c>
      <c r="C2704">
        <v>0.47454862458577102</v>
      </c>
      <c r="D2704">
        <v>0.80383764842217098</v>
      </c>
      <c r="E2704" s="4">
        <f t="shared" si="42"/>
        <v>9.4831657114996151E-2</v>
      </c>
      <c r="F2704">
        <v>1.82073322286661</v>
      </c>
      <c r="G2704">
        <v>1.35715850505711</v>
      </c>
      <c r="H2704" t="s">
        <v>5550</v>
      </c>
    </row>
    <row r="2705" spans="1:8" x14ac:dyDescent="0.2">
      <c r="A2705" t="s">
        <v>5551</v>
      </c>
      <c r="B2705" s="2">
        <v>44931</v>
      </c>
      <c r="C2705">
        <v>0.47454862458577102</v>
      </c>
      <c r="D2705">
        <v>0.80383764842217098</v>
      </c>
      <c r="E2705" s="4">
        <f t="shared" si="42"/>
        <v>9.4831657114996151E-2</v>
      </c>
      <c r="F2705">
        <v>1.82073322286661</v>
      </c>
      <c r="G2705">
        <v>1.35715850505711</v>
      </c>
      <c r="H2705" t="s">
        <v>5552</v>
      </c>
    </row>
    <row r="2706" spans="1:8" x14ac:dyDescent="0.2">
      <c r="A2706" t="s">
        <v>5553</v>
      </c>
      <c r="B2706" s="2">
        <v>44931</v>
      </c>
      <c r="C2706">
        <v>0.47454862458577102</v>
      </c>
      <c r="D2706">
        <v>0.80383764842217098</v>
      </c>
      <c r="E2706" s="4">
        <f t="shared" si="42"/>
        <v>9.4831657114996151E-2</v>
      </c>
      <c r="F2706">
        <v>1.82073322286661</v>
      </c>
      <c r="G2706">
        <v>1.35715850505711</v>
      </c>
      <c r="H2706" t="s">
        <v>5554</v>
      </c>
    </row>
    <row r="2707" spans="1:8" x14ac:dyDescent="0.2">
      <c r="A2707" t="s">
        <v>5555</v>
      </c>
      <c r="B2707" s="2">
        <v>44931</v>
      </c>
      <c r="C2707">
        <v>0.47454862458577102</v>
      </c>
      <c r="D2707">
        <v>0.80383764842217098</v>
      </c>
      <c r="E2707" s="4">
        <f t="shared" si="42"/>
        <v>9.4831657114996151E-2</v>
      </c>
      <c r="F2707">
        <v>1.82073322286661</v>
      </c>
      <c r="G2707">
        <v>1.35715850505711</v>
      </c>
      <c r="H2707" t="s">
        <v>5556</v>
      </c>
    </row>
    <row r="2708" spans="1:8" x14ac:dyDescent="0.2">
      <c r="A2708" t="s">
        <v>5557</v>
      </c>
      <c r="B2708" s="2">
        <v>44931</v>
      </c>
      <c r="C2708">
        <v>0.47454862458577102</v>
      </c>
      <c r="D2708">
        <v>0.80383764842217098</v>
      </c>
      <c r="E2708" s="4">
        <f t="shared" si="42"/>
        <v>9.4831657114996151E-2</v>
      </c>
      <c r="F2708">
        <v>1.82073322286661</v>
      </c>
      <c r="G2708">
        <v>1.35715850505711</v>
      </c>
      <c r="H2708" t="s">
        <v>5558</v>
      </c>
    </row>
    <row r="2709" spans="1:8" x14ac:dyDescent="0.2">
      <c r="A2709" t="s">
        <v>5559</v>
      </c>
      <c r="B2709" s="2">
        <v>44931</v>
      </c>
      <c r="C2709">
        <v>0.47454862458577102</v>
      </c>
      <c r="D2709">
        <v>0.80383764842217098</v>
      </c>
      <c r="E2709" s="4">
        <f t="shared" si="42"/>
        <v>9.4831657114996151E-2</v>
      </c>
      <c r="F2709">
        <v>1.82073322286661</v>
      </c>
      <c r="G2709">
        <v>1.35715850505711</v>
      </c>
      <c r="H2709" t="s">
        <v>5560</v>
      </c>
    </row>
    <row r="2710" spans="1:8" x14ac:dyDescent="0.2">
      <c r="A2710" t="s">
        <v>5561</v>
      </c>
      <c r="B2710" s="2">
        <v>44931</v>
      </c>
      <c r="C2710">
        <v>0.47454862458577102</v>
      </c>
      <c r="D2710">
        <v>0.80383764842217098</v>
      </c>
      <c r="E2710" s="4">
        <f t="shared" si="42"/>
        <v>9.4831657114996151E-2</v>
      </c>
      <c r="F2710">
        <v>1.82073322286661</v>
      </c>
      <c r="G2710">
        <v>1.35715850505711</v>
      </c>
      <c r="H2710" t="s">
        <v>5562</v>
      </c>
    </row>
    <row r="2711" spans="1:8" x14ac:dyDescent="0.2">
      <c r="A2711" t="s">
        <v>5563</v>
      </c>
      <c r="B2711" s="2">
        <v>44931</v>
      </c>
      <c r="C2711">
        <v>0.47454862458577102</v>
      </c>
      <c r="D2711">
        <v>0.80383764842217098</v>
      </c>
      <c r="E2711" s="4">
        <f t="shared" si="42"/>
        <v>9.4831657114996151E-2</v>
      </c>
      <c r="F2711">
        <v>1.82073322286661</v>
      </c>
      <c r="G2711">
        <v>1.35715850505711</v>
      </c>
      <c r="H2711" t="s">
        <v>5564</v>
      </c>
    </row>
    <row r="2712" spans="1:8" x14ac:dyDescent="0.2">
      <c r="A2712" t="s">
        <v>5565</v>
      </c>
      <c r="B2712" s="2">
        <v>44931</v>
      </c>
      <c r="C2712">
        <v>0.47454862458577102</v>
      </c>
      <c r="D2712">
        <v>0.80383764842217098</v>
      </c>
      <c r="E2712" s="4">
        <f t="shared" si="42"/>
        <v>9.4831657114996151E-2</v>
      </c>
      <c r="F2712">
        <v>1.82073322286661</v>
      </c>
      <c r="G2712">
        <v>1.35715850505711</v>
      </c>
      <c r="H2712" t="s">
        <v>5566</v>
      </c>
    </row>
    <row r="2713" spans="1:8" x14ac:dyDescent="0.2">
      <c r="A2713" t="s">
        <v>5567</v>
      </c>
      <c r="B2713" s="2">
        <v>44931</v>
      </c>
      <c r="C2713">
        <v>0.47454862458577102</v>
      </c>
      <c r="D2713">
        <v>0.80383764842217098</v>
      </c>
      <c r="E2713" s="4">
        <f t="shared" si="42"/>
        <v>9.4831657114996151E-2</v>
      </c>
      <c r="F2713">
        <v>1.82073322286661</v>
      </c>
      <c r="G2713">
        <v>1.35715850505711</v>
      </c>
      <c r="H2713" t="s">
        <v>5568</v>
      </c>
    </row>
    <row r="2714" spans="1:8" x14ac:dyDescent="0.2">
      <c r="A2714" t="s">
        <v>5569</v>
      </c>
      <c r="B2714" s="2">
        <v>44931</v>
      </c>
      <c r="C2714">
        <v>0.47454862458577102</v>
      </c>
      <c r="D2714">
        <v>0.80383764842217098</v>
      </c>
      <c r="E2714" s="4">
        <f t="shared" si="42"/>
        <v>9.4831657114996151E-2</v>
      </c>
      <c r="F2714">
        <v>1.82073322286661</v>
      </c>
      <c r="G2714">
        <v>1.35715850505711</v>
      </c>
      <c r="H2714" t="s">
        <v>5570</v>
      </c>
    </row>
    <row r="2715" spans="1:8" x14ac:dyDescent="0.2">
      <c r="A2715" t="s">
        <v>5571</v>
      </c>
      <c r="B2715" s="2">
        <v>44931</v>
      </c>
      <c r="C2715">
        <v>0.47454862458577102</v>
      </c>
      <c r="D2715">
        <v>0.80383764842217098</v>
      </c>
      <c r="E2715" s="4">
        <f t="shared" si="42"/>
        <v>9.4831657114996151E-2</v>
      </c>
      <c r="F2715">
        <v>1.82073322286661</v>
      </c>
      <c r="G2715">
        <v>1.35715850505711</v>
      </c>
      <c r="H2715" t="s">
        <v>5572</v>
      </c>
    </row>
    <row r="2716" spans="1:8" x14ac:dyDescent="0.2">
      <c r="A2716" t="s">
        <v>5573</v>
      </c>
      <c r="B2716" s="2">
        <v>44931</v>
      </c>
      <c r="C2716">
        <v>0.47454862458577102</v>
      </c>
      <c r="D2716">
        <v>0.80383764842217098</v>
      </c>
      <c r="E2716" s="4">
        <f t="shared" si="42"/>
        <v>9.4831657114996151E-2</v>
      </c>
      <c r="F2716">
        <v>1.82073322286661</v>
      </c>
      <c r="G2716">
        <v>1.35715850505711</v>
      </c>
      <c r="H2716" t="s">
        <v>5574</v>
      </c>
    </row>
    <row r="2717" spans="1:8" x14ac:dyDescent="0.2">
      <c r="A2717" t="s">
        <v>5575</v>
      </c>
      <c r="B2717" s="2">
        <v>44931</v>
      </c>
      <c r="C2717">
        <v>0.47454862458577102</v>
      </c>
      <c r="D2717">
        <v>0.80383764842217098</v>
      </c>
      <c r="E2717" s="4">
        <f t="shared" si="42"/>
        <v>9.4831657114996151E-2</v>
      </c>
      <c r="F2717">
        <v>1.82073322286661</v>
      </c>
      <c r="G2717">
        <v>1.35715850505711</v>
      </c>
      <c r="H2717" t="s">
        <v>5576</v>
      </c>
    </row>
    <row r="2718" spans="1:8" x14ac:dyDescent="0.2">
      <c r="A2718" t="s">
        <v>5577</v>
      </c>
      <c r="B2718" s="2">
        <v>44931</v>
      </c>
      <c r="C2718">
        <v>0.47454862458577102</v>
      </c>
      <c r="D2718">
        <v>0.80383764842217098</v>
      </c>
      <c r="E2718" s="4">
        <f t="shared" si="42"/>
        <v>9.4831657114996151E-2</v>
      </c>
      <c r="F2718">
        <v>1.82073322286661</v>
      </c>
      <c r="G2718">
        <v>1.35715850505711</v>
      </c>
      <c r="H2718" t="s">
        <v>5578</v>
      </c>
    </row>
    <row r="2719" spans="1:8" x14ac:dyDescent="0.2">
      <c r="A2719" t="s">
        <v>5579</v>
      </c>
      <c r="B2719" s="2">
        <v>44931</v>
      </c>
      <c r="C2719">
        <v>0.47454862458577102</v>
      </c>
      <c r="D2719">
        <v>0.80383764842217098</v>
      </c>
      <c r="E2719" s="4">
        <f t="shared" si="42"/>
        <v>9.4831657114996151E-2</v>
      </c>
      <c r="F2719">
        <v>1.82073322286661</v>
      </c>
      <c r="G2719">
        <v>1.35715850505711</v>
      </c>
      <c r="H2719" t="s">
        <v>5580</v>
      </c>
    </row>
    <row r="2720" spans="1:8" x14ac:dyDescent="0.2">
      <c r="A2720" t="s">
        <v>5581</v>
      </c>
      <c r="B2720" s="2">
        <v>44931</v>
      </c>
      <c r="C2720">
        <v>0.47454862458577102</v>
      </c>
      <c r="D2720">
        <v>0.80383764842217098</v>
      </c>
      <c r="E2720" s="4">
        <f t="shared" si="42"/>
        <v>9.4831657114996151E-2</v>
      </c>
      <c r="F2720">
        <v>1.82073322286661</v>
      </c>
      <c r="G2720">
        <v>1.35715850505711</v>
      </c>
      <c r="H2720" t="s">
        <v>5582</v>
      </c>
    </row>
    <row r="2721" spans="1:8" x14ac:dyDescent="0.2">
      <c r="A2721" t="s">
        <v>5583</v>
      </c>
      <c r="B2721" s="2">
        <v>44931</v>
      </c>
      <c r="C2721">
        <v>0.47454862458577102</v>
      </c>
      <c r="D2721">
        <v>0.80383764842217098</v>
      </c>
      <c r="E2721" s="4">
        <f t="shared" si="42"/>
        <v>9.4831657114996151E-2</v>
      </c>
      <c r="F2721">
        <v>1.82073322286661</v>
      </c>
      <c r="G2721">
        <v>1.35715850505711</v>
      </c>
      <c r="H2721" t="s">
        <v>5584</v>
      </c>
    </row>
    <row r="2722" spans="1:8" x14ac:dyDescent="0.2">
      <c r="A2722" t="s">
        <v>5585</v>
      </c>
      <c r="B2722" s="2">
        <v>44931</v>
      </c>
      <c r="C2722">
        <v>0.47454862458577102</v>
      </c>
      <c r="D2722">
        <v>0.80383764842217098</v>
      </c>
      <c r="E2722" s="4">
        <f t="shared" si="42"/>
        <v>9.4831657114996151E-2</v>
      </c>
      <c r="F2722">
        <v>1.82073322286661</v>
      </c>
      <c r="G2722">
        <v>1.35715850505711</v>
      </c>
      <c r="H2722" t="s">
        <v>5586</v>
      </c>
    </row>
    <row r="2723" spans="1:8" x14ac:dyDescent="0.2">
      <c r="A2723" t="s">
        <v>5587</v>
      </c>
      <c r="B2723" s="2">
        <v>44931</v>
      </c>
      <c r="C2723">
        <v>0.47454862458577102</v>
      </c>
      <c r="D2723">
        <v>0.80383764842217098</v>
      </c>
      <c r="E2723" s="4">
        <f t="shared" si="42"/>
        <v>9.4831657114996151E-2</v>
      </c>
      <c r="F2723">
        <v>1.82073322286661</v>
      </c>
      <c r="G2723">
        <v>1.35715850505711</v>
      </c>
      <c r="H2723" t="s">
        <v>5588</v>
      </c>
    </row>
    <row r="2724" spans="1:8" x14ac:dyDescent="0.2">
      <c r="A2724" t="s">
        <v>5589</v>
      </c>
      <c r="B2724" s="2">
        <v>44931</v>
      </c>
      <c r="C2724">
        <v>0.47454862458577102</v>
      </c>
      <c r="D2724">
        <v>0.80383764842217098</v>
      </c>
      <c r="E2724" s="4">
        <f t="shared" si="42"/>
        <v>9.4831657114996151E-2</v>
      </c>
      <c r="F2724">
        <v>1.82073322286661</v>
      </c>
      <c r="G2724">
        <v>1.35715850505711</v>
      </c>
      <c r="H2724" t="s">
        <v>5590</v>
      </c>
    </row>
    <row r="2725" spans="1:8" x14ac:dyDescent="0.2">
      <c r="A2725" t="s">
        <v>5591</v>
      </c>
      <c r="B2725" s="2">
        <v>44931</v>
      </c>
      <c r="C2725">
        <v>0.47454862458577102</v>
      </c>
      <c r="D2725">
        <v>0.80383764842217098</v>
      </c>
      <c r="E2725" s="4">
        <f t="shared" si="42"/>
        <v>9.4831657114996151E-2</v>
      </c>
      <c r="F2725">
        <v>1.82073322286661</v>
      </c>
      <c r="G2725">
        <v>1.35715850505711</v>
      </c>
      <c r="H2725" t="s">
        <v>5592</v>
      </c>
    </row>
    <row r="2726" spans="1:8" x14ac:dyDescent="0.2">
      <c r="A2726" t="s">
        <v>5593</v>
      </c>
      <c r="B2726" s="2">
        <v>44931</v>
      </c>
      <c r="C2726">
        <v>0.47454862458577102</v>
      </c>
      <c r="D2726">
        <v>0.80383764842217098</v>
      </c>
      <c r="E2726" s="4">
        <f t="shared" si="42"/>
        <v>9.4831657114996151E-2</v>
      </c>
      <c r="F2726">
        <v>1.82073322286661</v>
      </c>
      <c r="G2726">
        <v>1.35715850505711</v>
      </c>
      <c r="H2726" t="s">
        <v>5594</v>
      </c>
    </row>
    <row r="2727" spans="1:8" x14ac:dyDescent="0.2">
      <c r="A2727" t="s">
        <v>5595</v>
      </c>
      <c r="B2727" s="2">
        <v>44931</v>
      </c>
      <c r="C2727">
        <v>0.47454862458577102</v>
      </c>
      <c r="D2727">
        <v>0.80383764842217098</v>
      </c>
      <c r="E2727" s="4">
        <f t="shared" si="42"/>
        <v>9.4831657114996151E-2</v>
      </c>
      <c r="F2727">
        <v>1.82073322286661</v>
      </c>
      <c r="G2727">
        <v>1.35715850505711</v>
      </c>
      <c r="H2727" t="s">
        <v>5556</v>
      </c>
    </row>
    <row r="2728" spans="1:8" x14ac:dyDescent="0.2">
      <c r="A2728" t="s">
        <v>5596</v>
      </c>
      <c r="B2728" s="2">
        <v>44931</v>
      </c>
      <c r="C2728">
        <v>0.47454862458577102</v>
      </c>
      <c r="D2728">
        <v>0.80383764842217098</v>
      </c>
      <c r="E2728" s="4">
        <f t="shared" si="42"/>
        <v>9.4831657114996151E-2</v>
      </c>
      <c r="F2728">
        <v>1.82073322286661</v>
      </c>
      <c r="G2728">
        <v>1.35715850505711</v>
      </c>
      <c r="H2728" t="s">
        <v>5597</v>
      </c>
    </row>
    <row r="2729" spans="1:8" x14ac:dyDescent="0.2">
      <c r="A2729" t="s">
        <v>5598</v>
      </c>
      <c r="B2729" s="2">
        <v>44931</v>
      </c>
      <c r="C2729">
        <v>0.47454862458577102</v>
      </c>
      <c r="D2729">
        <v>0.80383764842217098</v>
      </c>
      <c r="E2729" s="4">
        <f t="shared" si="42"/>
        <v>9.4831657114996151E-2</v>
      </c>
      <c r="F2729">
        <v>1.82073322286661</v>
      </c>
      <c r="G2729">
        <v>1.35715850505711</v>
      </c>
      <c r="H2729" t="s">
        <v>5597</v>
      </c>
    </row>
    <row r="2730" spans="1:8" x14ac:dyDescent="0.2">
      <c r="A2730" t="s">
        <v>5599</v>
      </c>
      <c r="B2730" s="2">
        <v>44931</v>
      </c>
      <c r="C2730">
        <v>0.47454862458577102</v>
      </c>
      <c r="D2730">
        <v>0.80383764842217098</v>
      </c>
      <c r="E2730" s="4">
        <f t="shared" si="42"/>
        <v>9.4831657114996151E-2</v>
      </c>
      <c r="F2730">
        <v>1.82073322286661</v>
      </c>
      <c r="G2730">
        <v>1.35715850505711</v>
      </c>
      <c r="H2730" t="s">
        <v>5600</v>
      </c>
    </row>
    <row r="2731" spans="1:8" x14ac:dyDescent="0.2">
      <c r="A2731" t="s">
        <v>5601</v>
      </c>
      <c r="B2731" s="2">
        <v>44931</v>
      </c>
      <c r="C2731">
        <v>0.47454862458577102</v>
      </c>
      <c r="D2731">
        <v>0.80383764842217098</v>
      </c>
      <c r="E2731" s="4">
        <f t="shared" si="42"/>
        <v>9.4831657114996151E-2</v>
      </c>
      <c r="F2731">
        <v>1.82073322286661</v>
      </c>
      <c r="G2731">
        <v>1.35715850505711</v>
      </c>
      <c r="H2731" t="s">
        <v>5602</v>
      </c>
    </row>
    <row r="2732" spans="1:8" x14ac:dyDescent="0.2">
      <c r="A2732" t="s">
        <v>5603</v>
      </c>
      <c r="B2732" s="2">
        <v>44931</v>
      </c>
      <c r="C2732">
        <v>0.47454862458577102</v>
      </c>
      <c r="D2732">
        <v>0.80383764842217098</v>
      </c>
      <c r="E2732" s="4">
        <f t="shared" si="42"/>
        <v>9.4831657114996151E-2</v>
      </c>
      <c r="F2732">
        <v>1.82073322286661</v>
      </c>
      <c r="G2732">
        <v>1.35715850505711</v>
      </c>
      <c r="H2732" t="s">
        <v>5604</v>
      </c>
    </row>
    <row r="2733" spans="1:8" x14ac:dyDescent="0.2">
      <c r="A2733" t="s">
        <v>5605</v>
      </c>
      <c r="B2733" s="2">
        <v>44931</v>
      </c>
      <c r="C2733">
        <v>0.47454862458577102</v>
      </c>
      <c r="D2733">
        <v>0.80383764842217098</v>
      </c>
      <c r="E2733" s="4">
        <f t="shared" si="42"/>
        <v>9.4831657114996151E-2</v>
      </c>
      <c r="F2733">
        <v>1.82073322286661</v>
      </c>
      <c r="G2733">
        <v>1.35715850505711</v>
      </c>
      <c r="H2733" t="s">
        <v>5606</v>
      </c>
    </row>
    <row r="2734" spans="1:8" x14ac:dyDescent="0.2">
      <c r="A2734" t="s">
        <v>5607</v>
      </c>
      <c r="B2734" s="2">
        <v>44931</v>
      </c>
      <c r="C2734">
        <v>0.47454862458577102</v>
      </c>
      <c r="D2734">
        <v>0.80383764842217098</v>
      </c>
      <c r="E2734" s="4">
        <f t="shared" si="42"/>
        <v>9.4831657114996151E-2</v>
      </c>
      <c r="F2734">
        <v>1.82073322286661</v>
      </c>
      <c r="G2734">
        <v>1.35715850505711</v>
      </c>
      <c r="H2734" t="s">
        <v>5608</v>
      </c>
    </row>
    <row r="2735" spans="1:8" x14ac:dyDescent="0.2">
      <c r="A2735" t="s">
        <v>5609</v>
      </c>
      <c r="B2735" s="2">
        <v>44931</v>
      </c>
      <c r="C2735">
        <v>0.47454862458577102</v>
      </c>
      <c r="D2735">
        <v>0.80383764842217098</v>
      </c>
      <c r="E2735" s="4">
        <f t="shared" si="42"/>
        <v>9.4831657114996151E-2</v>
      </c>
      <c r="F2735">
        <v>1.82073322286661</v>
      </c>
      <c r="G2735">
        <v>1.35715850505711</v>
      </c>
      <c r="H2735" t="s">
        <v>5610</v>
      </c>
    </row>
    <row r="2736" spans="1:8" x14ac:dyDescent="0.2">
      <c r="A2736" t="s">
        <v>5611</v>
      </c>
      <c r="B2736" s="2">
        <v>44931</v>
      </c>
      <c r="C2736">
        <v>0.47454862458577102</v>
      </c>
      <c r="D2736">
        <v>0.80383764842217098</v>
      </c>
      <c r="E2736" s="4">
        <f t="shared" si="42"/>
        <v>9.4831657114996151E-2</v>
      </c>
      <c r="F2736">
        <v>1.82073322286661</v>
      </c>
      <c r="G2736">
        <v>1.35715850505711</v>
      </c>
      <c r="H2736" t="s">
        <v>5612</v>
      </c>
    </row>
    <row r="2737" spans="1:8" x14ac:dyDescent="0.2">
      <c r="A2737" t="s">
        <v>5613</v>
      </c>
      <c r="B2737" s="2">
        <v>44931</v>
      </c>
      <c r="C2737">
        <v>0.47454862458577102</v>
      </c>
      <c r="D2737">
        <v>0.80383764842217098</v>
      </c>
      <c r="E2737" s="4">
        <f t="shared" si="42"/>
        <v>9.4831657114996151E-2</v>
      </c>
      <c r="F2737">
        <v>1.82073322286661</v>
      </c>
      <c r="G2737">
        <v>1.35715850505711</v>
      </c>
      <c r="H2737" t="s">
        <v>5614</v>
      </c>
    </row>
    <row r="2738" spans="1:8" x14ac:dyDescent="0.2">
      <c r="A2738" t="s">
        <v>5615</v>
      </c>
      <c r="B2738" s="2">
        <v>44931</v>
      </c>
      <c r="C2738">
        <v>0.47454862458577102</v>
      </c>
      <c r="D2738">
        <v>0.80383764842217098</v>
      </c>
      <c r="E2738" s="4">
        <f t="shared" si="42"/>
        <v>9.4831657114996151E-2</v>
      </c>
      <c r="F2738">
        <v>1.82073322286661</v>
      </c>
      <c r="G2738">
        <v>1.35715850505711</v>
      </c>
      <c r="H2738" t="s">
        <v>5616</v>
      </c>
    </row>
    <row r="2739" spans="1:8" x14ac:dyDescent="0.2">
      <c r="A2739" t="s">
        <v>5617</v>
      </c>
      <c r="B2739" s="2">
        <v>44931</v>
      </c>
      <c r="C2739">
        <v>0.47454862458577102</v>
      </c>
      <c r="D2739">
        <v>0.80383764842217098</v>
      </c>
      <c r="E2739" s="4">
        <f t="shared" si="42"/>
        <v>9.4831657114996151E-2</v>
      </c>
      <c r="F2739">
        <v>1.82073322286661</v>
      </c>
      <c r="G2739">
        <v>1.35715850505711</v>
      </c>
      <c r="H2739" t="s">
        <v>5616</v>
      </c>
    </row>
    <row r="2740" spans="1:8" x14ac:dyDescent="0.2">
      <c r="A2740" t="s">
        <v>5618</v>
      </c>
      <c r="B2740" s="2">
        <v>44931</v>
      </c>
      <c r="C2740">
        <v>0.47454862458577102</v>
      </c>
      <c r="D2740">
        <v>0.80383764842217098</v>
      </c>
      <c r="E2740" s="4">
        <f t="shared" si="42"/>
        <v>9.4831657114996151E-2</v>
      </c>
      <c r="F2740">
        <v>1.82073322286661</v>
      </c>
      <c r="G2740">
        <v>1.35715850505711</v>
      </c>
      <c r="H2740" t="s">
        <v>5619</v>
      </c>
    </row>
    <row r="2741" spans="1:8" x14ac:dyDescent="0.2">
      <c r="A2741" t="s">
        <v>5620</v>
      </c>
      <c r="B2741" s="2">
        <v>44931</v>
      </c>
      <c r="C2741">
        <v>0.47454862458577102</v>
      </c>
      <c r="D2741">
        <v>0.80383764842217098</v>
      </c>
      <c r="E2741" s="4">
        <f t="shared" si="42"/>
        <v>9.4831657114996151E-2</v>
      </c>
      <c r="F2741">
        <v>1.82073322286661</v>
      </c>
      <c r="G2741">
        <v>1.35715850505711</v>
      </c>
      <c r="H2741" t="s">
        <v>5621</v>
      </c>
    </row>
    <row r="2742" spans="1:8" x14ac:dyDescent="0.2">
      <c r="A2742" t="s">
        <v>5622</v>
      </c>
      <c r="B2742" s="2">
        <v>44931</v>
      </c>
      <c r="C2742">
        <v>0.47454862458577102</v>
      </c>
      <c r="D2742">
        <v>0.80383764842217098</v>
      </c>
      <c r="E2742" s="4">
        <f t="shared" si="42"/>
        <v>9.4831657114996151E-2</v>
      </c>
      <c r="F2742">
        <v>1.82073322286661</v>
      </c>
      <c r="G2742">
        <v>1.35715850505711</v>
      </c>
      <c r="H2742" t="s">
        <v>5623</v>
      </c>
    </row>
    <row r="2743" spans="1:8" x14ac:dyDescent="0.2">
      <c r="A2743" t="s">
        <v>5624</v>
      </c>
      <c r="B2743" s="2">
        <v>44931</v>
      </c>
      <c r="C2743">
        <v>0.47454862458577102</v>
      </c>
      <c r="D2743">
        <v>0.80383764842217098</v>
      </c>
      <c r="E2743" s="4">
        <f t="shared" si="42"/>
        <v>9.4831657114996151E-2</v>
      </c>
      <c r="F2743">
        <v>1.82073322286661</v>
      </c>
      <c r="G2743">
        <v>1.35715850505711</v>
      </c>
      <c r="H2743" t="s">
        <v>5625</v>
      </c>
    </row>
    <row r="2744" spans="1:8" x14ac:dyDescent="0.2">
      <c r="A2744" t="s">
        <v>5626</v>
      </c>
      <c r="B2744" s="2">
        <v>44931</v>
      </c>
      <c r="C2744">
        <v>0.47454862458577102</v>
      </c>
      <c r="D2744">
        <v>0.80383764842217098</v>
      </c>
      <c r="E2744" s="4">
        <f t="shared" si="42"/>
        <v>9.4831657114996151E-2</v>
      </c>
      <c r="F2744">
        <v>1.82073322286661</v>
      </c>
      <c r="G2744">
        <v>1.35715850505711</v>
      </c>
      <c r="H2744" t="s">
        <v>5627</v>
      </c>
    </row>
    <row r="2745" spans="1:8" x14ac:dyDescent="0.2">
      <c r="A2745" t="s">
        <v>5628</v>
      </c>
      <c r="B2745" s="2">
        <v>44931</v>
      </c>
      <c r="C2745">
        <v>0.47454862458577102</v>
      </c>
      <c r="D2745">
        <v>0.80383764842217098</v>
      </c>
      <c r="E2745" s="4">
        <f t="shared" si="42"/>
        <v>9.4831657114996151E-2</v>
      </c>
      <c r="F2745">
        <v>1.82073322286661</v>
      </c>
      <c r="G2745">
        <v>1.35715850505711</v>
      </c>
      <c r="H2745" t="s">
        <v>5627</v>
      </c>
    </row>
    <row r="2746" spans="1:8" x14ac:dyDescent="0.2">
      <c r="A2746" t="s">
        <v>5629</v>
      </c>
      <c r="B2746" s="2">
        <v>44931</v>
      </c>
      <c r="C2746">
        <v>0.47454862458577102</v>
      </c>
      <c r="D2746">
        <v>0.80383764842217098</v>
      </c>
      <c r="E2746" s="4">
        <f t="shared" si="42"/>
        <v>9.4831657114996151E-2</v>
      </c>
      <c r="F2746">
        <v>1.82073322286661</v>
      </c>
      <c r="G2746">
        <v>1.35715850505711</v>
      </c>
      <c r="H2746" t="s">
        <v>5630</v>
      </c>
    </row>
    <row r="2747" spans="1:8" x14ac:dyDescent="0.2">
      <c r="A2747" t="s">
        <v>5631</v>
      </c>
      <c r="B2747" s="2">
        <v>44931</v>
      </c>
      <c r="C2747">
        <v>0.47454862458577102</v>
      </c>
      <c r="D2747">
        <v>0.80383764842217098</v>
      </c>
      <c r="E2747" s="4">
        <f t="shared" si="42"/>
        <v>9.4831657114996151E-2</v>
      </c>
      <c r="F2747">
        <v>1.82073322286661</v>
      </c>
      <c r="G2747">
        <v>1.35715850505711</v>
      </c>
      <c r="H2747" t="s">
        <v>5632</v>
      </c>
    </row>
    <row r="2748" spans="1:8" x14ac:dyDescent="0.2">
      <c r="A2748" t="s">
        <v>5633</v>
      </c>
      <c r="B2748" s="2">
        <v>44931</v>
      </c>
      <c r="C2748">
        <v>0.47454862458577102</v>
      </c>
      <c r="D2748">
        <v>0.80383764842217098</v>
      </c>
      <c r="E2748" s="4">
        <f t="shared" si="42"/>
        <v>9.4831657114996151E-2</v>
      </c>
      <c r="F2748">
        <v>1.82073322286661</v>
      </c>
      <c r="G2748">
        <v>1.35715850505711</v>
      </c>
      <c r="H2748" t="s">
        <v>5634</v>
      </c>
    </row>
    <row r="2749" spans="1:8" x14ac:dyDescent="0.2">
      <c r="A2749" t="s">
        <v>5635</v>
      </c>
      <c r="B2749" s="2">
        <v>44931</v>
      </c>
      <c r="C2749">
        <v>0.47454862458577102</v>
      </c>
      <c r="D2749">
        <v>0.80383764842217098</v>
      </c>
      <c r="E2749" s="4">
        <f t="shared" si="42"/>
        <v>9.4831657114996151E-2</v>
      </c>
      <c r="F2749">
        <v>1.82073322286661</v>
      </c>
      <c r="G2749">
        <v>1.35715850505711</v>
      </c>
      <c r="H2749" t="s">
        <v>5636</v>
      </c>
    </row>
    <row r="2750" spans="1:8" x14ac:dyDescent="0.2">
      <c r="A2750" t="s">
        <v>5637</v>
      </c>
      <c r="B2750" s="2">
        <v>44931</v>
      </c>
      <c r="C2750">
        <v>0.47454862458577102</v>
      </c>
      <c r="D2750">
        <v>0.80383764842217098</v>
      </c>
      <c r="E2750" s="4">
        <f t="shared" si="42"/>
        <v>9.4831657114996151E-2</v>
      </c>
      <c r="F2750">
        <v>1.82073322286661</v>
      </c>
      <c r="G2750">
        <v>1.35715850505711</v>
      </c>
      <c r="H2750" t="s">
        <v>5638</v>
      </c>
    </row>
    <row r="2751" spans="1:8" x14ac:dyDescent="0.2">
      <c r="A2751" t="s">
        <v>5639</v>
      </c>
      <c r="B2751" s="2">
        <v>44931</v>
      </c>
      <c r="C2751">
        <v>0.47454862458577102</v>
      </c>
      <c r="D2751">
        <v>0.80383764842217098</v>
      </c>
      <c r="E2751" s="4">
        <f t="shared" si="42"/>
        <v>9.4831657114996151E-2</v>
      </c>
      <c r="F2751">
        <v>1.82073322286661</v>
      </c>
      <c r="G2751">
        <v>1.35715850505711</v>
      </c>
      <c r="H2751" t="s">
        <v>5638</v>
      </c>
    </row>
    <row r="2752" spans="1:8" x14ac:dyDescent="0.2">
      <c r="A2752" t="s">
        <v>5640</v>
      </c>
      <c r="B2752" s="2">
        <v>44931</v>
      </c>
      <c r="C2752">
        <v>0.47454862458577102</v>
      </c>
      <c r="D2752">
        <v>0.80383764842217098</v>
      </c>
      <c r="E2752" s="4">
        <f t="shared" si="42"/>
        <v>9.4831657114996151E-2</v>
      </c>
      <c r="F2752">
        <v>1.82073322286661</v>
      </c>
      <c r="G2752">
        <v>1.35715850505711</v>
      </c>
      <c r="H2752" t="s">
        <v>5641</v>
      </c>
    </row>
    <row r="2753" spans="1:8" x14ac:dyDescent="0.2">
      <c r="A2753" t="s">
        <v>5642</v>
      </c>
      <c r="B2753" s="2">
        <v>44931</v>
      </c>
      <c r="C2753">
        <v>0.47454862458577102</v>
      </c>
      <c r="D2753">
        <v>0.80383764842217098</v>
      </c>
      <c r="E2753" s="4">
        <f t="shared" si="42"/>
        <v>9.4831657114996151E-2</v>
      </c>
      <c r="F2753">
        <v>1.82073322286661</v>
      </c>
      <c r="G2753">
        <v>1.35715850505711</v>
      </c>
      <c r="H2753" t="s">
        <v>5643</v>
      </c>
    </row>
    <row r="2754" spans="1:8" x14ac:dyDescent="0.2">
      <c r="A2754" t="s">
        <v>5644</v>
      </c>
      <c r="B2754" s="2">
        <v>44931</v>
      </c>
      <c r="C2754">
        <v>0.47454862458577102</v>
      </c>
      <c r="D2754">
        <v>0.80383764842217098</v>
      </c>
      <c r="E2754" s="4">
        <f t="shared" si="42"/>
        <v>9.4831657114996151E-2</v>
      </c>
      <c r="F2754">
        <v>1.82073322286661</v>
      </c>
      <c r="G2754">
        <v>1.35715850505711</v>
      </c>
      <c r="H2754" t="s">
        <v>5645</v>
      </c>
    </row>
    <row r="2755" spans="1:8" x14ac:dyDescent="0.2">
      <c r="A2755" t="s">
        <v>5646</v>
      </c>
      <c r="B2755" s="2">
        <v>44931</v>
      </c>
      <c r="C2755">
        <v>0.47454862458577102</v>
      </c>
      <c r="D2755">
        <v>0.80383764842217098</v>
      </c>
      <c r="E2755" s="4">
        <f t="shared" ref="E2755:E2818" si="43">-LOG10(D2755)</f>
        <v>9.4831657114996151E-2</v>
      </c>
      <c r="F2755">
        <v>1.82073322286661</v>
      </c>
      <c r="G2755">
        <v>1.35715850505711</v>
      </c>
      <c r="H2755" t="s">
        <v>5625</v>
      </c>
    </row>
    <row r="2756" spans="1:8" x14ac:dyDescent="0.2">
      <c r="A2756" t="s">
        <v>5647</v>
      </c>
      <c r="B2756" s="2">
        <v>44931</v>
      </c>
      <c r="C2756">
        <v>0.47454862458577102</v>
      </c>
      <c r="D2756">
        <v>0.80383764842217098</v>
      </c>
      <c r="E2756" s="4">
        <f t="shared" si="43"/>
        <v>9.4831657114996151E-2</v>
      </c>
      <c r="F2756">
        <v>1.82073322286661</v>
      </c>
      <c r="G2756">
        <v>1.35715850505711</v>
      </c>
      <c r="H2756" t="s">
        <v>5648</v>
      </c>
    </row>
    <row r="2757" spans="1:8" x14ac:dyDescent="0.2">
      <c r="A2757" t="s">
        <v>5649</v>
      </c>
      <c r="B2757" s="2">
        <v>44931</v>
      </c>
      <c r="C2757">
        <v>0.47454862458577102</v>
      </c>
      <c r="D2757">
        <v>0.80383764842217098</v>
      </c>
      <c r="E2757" s="4">
        <f t="shared" si="43"/>
        <v>9.4831657114996151E-2</v>
      </c>
      <c r="F2757">
        <v>1.82073322286661</v>
      </c>
      <c r="G2757">
        <v>1.35715850505711</v>
      </c>
      <c r="H2757" t="s">
        <v>5650</v>
      </c>
    </row>
    <row r="2758" spans="1:8" x14ac:dyDescent="0.2">
      <c r="A2758" t="s">
        <v>5651</v>
      </c>
      <c r="B2758" s="2">
        <v>44931</v>
      </c>
      <c r="C2758">
        <v>0.47454862458577102</v>
      </c>
      <c r="D2758">
        <v>0.80383764842217098</v>
      </c>
      <c r="E2758" s="4">
        <f t="shared" si="43"/>
        <v>9.4831657114996151E-2</v>
      </c>
      <c r="F2758">
        <v>1.82073322286661</v>
      </c>
      <c r="G2758">
        <v>1.35715850505711</v>
      </c>
      <c r="H2758" t="s">
        <v>5652</v>
      </c>
    </row>
    <row r="2759" spans="1:8" x14ac:dyDescent="0.2">
      <c r="A2759" t="s">
        <v>5653</v>
      </c>
      <c r="B2759" s="2">
        <v>44931</v>
      </c>
      <c r="C2759">
        <v>0.47454862458577102</v>
      </c>
      <c r="D2759">
        <v>0.80383764842217098</v>
      </c>
      <c r="E2759" s="4">
        <f t="shared" si="43"/>
        <v>9.4831657114996151E-2</v>
      </c>
      <c r="F2759">
        <v>1.82073322286661</v>
      </c>
      <c r="G2759">
        <v>1.35715850505711</v>
      </c>
      <c r="H2759" t="s">
        <v>5654</v>
      </c>
    </row>
    <row r="2760" spans="1:8" x14ac:dyDescent="0.2">
      <c r="A2760" t="s">
        <v>5655</v>
      </c>
      <c r="B2760" s="2">
        <v>44931</v>
      </c>
      <c r="C2760">
        <v>0.47454862458577102</v>
      </c>
      <c r="D2760">
        <v>0.80383764842217098</v>
      </c>
      <c r="E2760" s="4">
        <f t="shared" si="43"/>
        <v>9.4831657114996151E-2</v>
      </c>
      <c r="F2760">
        <v>1.82073322286661</v>
      </c>
      <c r="G2760">
        <v>1.35715850505711</v>
      </c>
      <c r="H2760" t="s">
        <v>5656</v>
      </c>
    </row>
    <row r="2761" spans="1:8" x14ac:dyDescent="0.2">
      <c r="A2761" t="s">
        <v>5657</v>
      </c>
      <c r="B2761" s="2">
        <v>44931</v>
      </c>
      <c r="C2761">
        <v>0.47454862458577102</v>
      </c>
      <c r="D2761">
        <v>0.80383764842217098</v>
      </c>
      <c r="E2761" s="4">
        <f t="shared" si="43"/>
        <v>9.4831657114996151E-2</v>
      </c>
      <c r="F2761">
        <v>1.82073322286661</v>
      </c>
      <c r="G2761">
        <v>1.35715850505711</v>
      </c>
      <c r="H2761" t="s">
        <v>5658</v>
      </c>
    </row>
    <row r="2762" spans="1:8" x14ac:dyDescent="0.2">
      <c r="A2762" t="s">
        <v>5659</v>
      </c>
      <c r="B2762" s="2">
        <v>44931</v>
      </c>
      <c r="C2762">
        <v>0.47454862458577102</v>
      </c>
      <c r="D2762">
        <v>0.80383764842217098</v>
      </c>
      <c r="E2762" s="4">
        <f t="shared" si="43"/>
        <v>9.4831657114996151E-2</v>
      </c>
      <c r="F2762">
        <v>1.82073322286661</v>
      </c>
      <c r="G2762">
        <v>1.35715850505711</v>
      </c>
      <c r="H2762" t="s">
        <v>5660</v>
      </c>
    </row>
    <row r="2763" spans="1:8" x14ac:dyDescent="0.2">
      <c r="A2763" t="s">
        <v>5661</v>
      </c>
      <c r="B2763" s="2">
        <v>44931</v>
      </c>
      <c r="C2763">
        <v>0.47454862458577102</v>
      </c>
      <c r="D2763">
        <v>0.80383764842217098</v>
      </c>
      <c r="E2763" s="4">
        <f t="shared" si="43"/>
        <v>9.4831657114996151E-2</v>
      </c>
      <c r="F2763">
        <v>1.82073322286661</v>
      </c>
      <c r="G2763">
        <v>1.35715850505711</v>
      </c>
      <c r="H2763" t="s">
        <v>5662</v>
      </c>
    </row>
    <row r="2764" spans="1:8" x14ac:dyDescent="0.2">
      <c r="A2764" t="s">
        <v>5663</v>
      </c>
      <c r="B2764" s="2">
        <v>44931</v>
      </c>
      <c r="C2764">
        <v>0.47454862458577102</v>
      </c>
      <c r="D2764">
        <v>0.80383764842217098</v>
      </c>
      <c r="E2764" s="4">
        <f t="shared" si="43"/>
        <v>9.4831657114996151E-2</v>
      </c>
      <c r="F2764">
        <v>1.82073322286661</v>
      </c>
      <c r="G2764">
        <v>1.35715850505711</v>
      </c>
      <c r="H2764" t="s">
        <v>5658</v>
      </c>
    </row>
    <row r="2765" spans="1:8" x14ac:dyDescent="0.2">
      <c r="A2765" t="s">
        <v>5664</v>
      </c>
      <c r="B2765" s="2">
        <v>44931</v>
      </c>
      <c r="C2765">
        <v>0.47454862458577102</v>
      </c>
      <c r="D2765">
        <v>0.80383764842217098</v>
      </c>
      <c r="E2765" s="4">
        <f t="shared" si="43"/>
        <v>9.4831657114996151E-2</v>
      </c>
      <c r="F2765">
        <v>1.82073322286661</v>
      </c>
      <c r="G2765">
        <v>1.35715850505711</v>
      </c>
      <c r="H2765" t="s">
        <v>5665</v>
      </c>
    </row>
    <row r="2766" spans="1:8" x14ac:dyDescent="0.2">
      <c r="A2766" t="s">
        <v>5666</v>
      </c>
      <c r="B2766" s="2">
        <v>44931</v>
      </c>
      <c r="C2766">
        <v>0.47454862458577102</v>
      </c>
      <c r="D2766">
        <v>0.80383764842217098</v>
      </c>
      <c r="E2766" s="4">
        <f t="shared" si="43"/>
        <v>9.4831657114996151E-2</v>
      </c>
      <c r="F2766">
        <v>1.82073322286661</v>
      </c>
      <c r="G2766">
        <v>1.35715850505711</v>
      </c>
      <c r="H2766" t="s">
        <v>5667</v>
      </c>
    </row>
    <row r="2767" spans="1:8" x14ac:dyDescent="0.2">
      <c r="A2767" t="s">
        <v>5668</v>
      </c>
      <c r="B2767" s="2">
        <v>44931</v>
      </c>
      <c r="C2767">
        <v>0.47454862458577102</v>
      </c>
      <c r="D2767">
        <v>0.80383764842217098</v>
      </c>
      <c r="E2767" s="4">
        <f t="shared" si="43"/>
        <v>9.4831657114996151E-2</v>
      </c>
      <c r="F2767">
        <v>1.82073322286661</v>
      </c>
      <c r="G2767">
        <v>1.35715850505711</v>
      </c>
      <c r="H2767" t="s">
        <v>5669</v>
      </c>
    </row>
    <row r="2768" spans="1:8" x14ac:dyDescent="0.2">
      <c r="A2768" t="s">
        <v>5670</v>
      </c>
      <c r="B2768" s="2">
        <v>44931</v>
      </c>
      <c r="C2768">
        <v>0.47454862458577102</v>
      </c>
      <c r="D2768">
        <v>0.80383764842217098</v>
      </c>
      <c r="E2768" s="4">
        <f t="shared" si="43"/>
        <v>9.4831657114996151E-2</v>
      </c>
      <c r="F2768">
        <v>1.82073322286661</v>
      </c>
      <c r="G2768">
        <v>1.35715850505711</v>
      </c>
      <c r="H2768" t="s">
        <v>5671</v>
      </c>
    </row>
    <row r="2769" spans="1:8" x14ac:dyDescent="0.2">
      <c r="A2769" t="s">
        <v>5672</v>
      </c>
      <c r="B2769" s="2">
        <v>44931</v>
      </c>
      <c r="C2769">
        <v>0.47454862458577102</v>
      </c>
      <c r="D2769">
        <v>0.80383764842217098</v>
      </c>
      <c r="E2769" s="4">
        <f t="shared" si="43"/>
        <v>9.4831657114996151E-2</v>
      </c>
      <c r="F2769">
        <v>1.82073322286661</v>
      </c>
      <c r="G2769">
        <v>1.35715850505711</v>
      </c>
      <c r="H2769" t="s">
        <v>5673</v>
      </c>
    </row>
    <row r="2770" spans="1:8" x14ac:dyDescent="0.2">
      <c r="A2770" t="s">
        <v>5674</v>
      </c>
      <c r="B2770" s="2">
        <v>44931</v>
      </c>
      <c r="C2770">
        <v>0.47454862458577102</v>
      </c>
      <c r="D2770">
        <v>0.80383764842217098</v>
      </c>
      <c r="E2770" s="4">
        <f t="shared" si="43"/>
        <v>9.4831657114996151E-2</v>
      </c>
      <c r="F2770">
        <v>1.82073322286661</v>
      </c>
      <c r="G2770">
        <v>1.35715850505711</v>
      </c>
      <c r="H2770" t="s">
        <v>5578</v>
      </c>
    </row>
    <row r="2771" spans="1:8" x14ac:dyDescent="0.2">
      <c r="A2771" t="s">
        <v>5675</v>
      </c>
      <c r="B2771" s="2">
        <v>44931</v>
      </c>
      <c r="C2771">
        <v>0.47454862458577102</v>
      </c>
      <c r="D2771">
        <v>0.80383764842217098</v>
      </c>
      <c r="E2771" s="4">
        <f t="shared" si="43"/>
        <v>9.4831657114996151E-2</v>
      </c>
      <c r="F2771">
        <v>1.82073322286661</v>
      </c>
      <c r="G2771">
        <v>1.35715850505711</v>
      </c>
      <c r="H2771" t="s">
        <v>5676</v>
      </c>
    </row>
    <row r="2772" spans="1:8" x14ac:dyDescent="0.2">
      <c r="A2772" t="s">
        <v>5677</v>
      </c>
      <c r="B2772" s="2">
        <v>44931</v>
      </c>
      <c r="C2772">
        <v>0.47454862458577102</v>
      </c>
      <c r="D2772">
        <v>0.80383764842217098</v>
      </c>
      <c r="E2772" s="4">
        <f t="shared" si="43"/>
        <v>9.4831657114996151E-2</v>
      </c>
      <c r="F2772">
        <v>1.82073322286661</v>
      </c>
      <c r="G2772">
        <v>1.35715850505711</v>
      </c>
      <c r="H2772" t="s">
        <v>5678</v>
      </c>
    </row>
    <row r="2773" spans="1:8" x14ac:dyDescent="0.2">
      <c r="A2773" t="s">
        <v>5679</v>
      </c>
      <c r="B2773" s="2">
        <v>44931</v>
      </c>
      <c r="C2773">
        <v>0.47454862458577102</v>
      </c>
      <c r="D2773">
        <v>0.80383764842217098</v>
      </c>
      <c r="E2773" s="4">
        <f t="shared" si="43"/>
        <v>9.4831657114996151E-2</v>
      </c>
      <c r="F2773">
        <v>1.82073322286661</v>
      </c>
      <c r="G2773">
        <v>1.35715850505711</v>
      </c>
      <c r="H2773" t="s">
        <v>5680</v>
      </c>
    </row>
    <row r="2774" spans="1:8" x14ac:dyDescent="0.2">
      <c r="A2774" t="s">
        <v>5681</v>
      </c>
      <c r="B2774" s="2">
        <v>44931</v>
      </c>
      <c r="C2774">
        <v>0.47454862458577102</v>
      </c>
      <c r="D2774">
        <v>0.80383764842217098</v>
      </c>
      <c r="E2774" s="4">
        <f t="shared" si="43"/>
        <v>9.4831657114996151E-2</v>
      </c>
      <c r="F2774">
        <v>1.82073322286661</v>
      </c>
      <c r="G2774">
        <v>1.35715850505711</v>
      </c>
      <c r="H2774" t="s">
        <v>5682</v>
      </c>
    </row>
    <row r="2775" spans="1:8" x14ac:dyDescent="0.2">
      <c r="A2775" t="s">
        <v>5683</v>
      </c>
      <c r="B2775" s="2">
        <v>44931</v>
      </c>
      <c r="C2775">
        <v>0.47454862458577102</v>
      </c>
      <c r="D2775">
        <v>0.80383764842217098</v>
      </c>
      <c r="E2775" s="4">
        <f t="shared" si="43"/>
        <v>9.4831657114996151E-2</v>
      </c>
      <c r="F2775">
        <v>1.82073322286661</v>
      </c>
      <c r="G2775">
        <v>1.35715850505711</v>
      </c>
      <c r="H2775" t="s">
        <v>5580</v>
      </c>
    </row>
    <row r="2776" spans="1:8" x14ac:dyDescent="0.2">
      <c r="A2776" t="s">
        <v>5684</v>
      </c>
      <c r="B2776" s="2">
        <v>44931</v>
      </c>
      <c r="C2776">
        <v>0.47454862458577102</v>
      </c>
      <c r="D2776">
        <v>0.80383764842217098</v>
      </c>
      <c r="E2776" s="4">
        <f t="shared" si="43"/>
        <v>9.4831657114996151E-2</v>
      </c>
      <c r="F2776">
        <v>1.82073322286661</v>
      </c>
      <c r="G2776">
        <v>1.35715850505711</v>
      </c>
      <c r="H2776" t="s">
        <v>5685</v>
      </c>
    </row>
    <row r="2777" spans="1:8" x14ac:dyDescent="0.2">
      <c r="A2777" t="s">
        <v>5686</v>
      </c>
      <c r="B2777" s="2">
        <v>44931</v>
      </c>
      <c r="C2777">
        <v>0.47454862458577102</v>
      </c>
      <c r="D2777">
        <v>0.80383764842217098</v>
      </c>
      <c r="E2777" s="4">
        <f t="shared" si="43"/>
        <v>9.4831657114996151E-2</v>
      </c>
      <c r="F2777">
        <v>1.82073322286661</v>
      </c>
      <c r="G2777">
        <v>1.35715850505711</v>
      </c>
      <c r="H2777" t="s">
        <v>5687</v>
      </c>
    </row>
    <row r="2778" spans="1:8" x14ac:dyDescent="0.2">
      <c r="A2778" t="s">
        <v>5688</v>
      </c>
      <c r="B2778" s="2">
        <v>44931</v>
      </c>
      <c r="C2778">
        <v>0.47454862458577102</v>
      </c>
      <c r="D2778">
        <v>0.80383764842217098</v>
      </c>
      <c r="E2778" s="4">
        <f t="shared" si="43"/>
        <v>9.4831657114996151E-2</v>
      </c>
      <c r="F2778">
        <v>1.82073322286661</v>
      </c>
      <c r="G2778">
        <v>1.35715850505711</v>
      </c>
      <c r="H2778" t="s">
        <v>5689</v>
      </c>
    </row>
    <row r="2779" spans="1:8" x14ac:dyDescent="0.2">
      <c r="A2779" t="s">
        <v>5690</v>
      </c>
      <c r="B2779" s="2">
        <v>44931</v>
      </c>
      <c r="C2779">
        <v>0.47454862458577102</v>
      </c>
      <c r="D2779">
        <v>0.80383764842217098</v>
      </c>
      <c r="E2779" s="4">
        <f t="shared" si="43"/>
        <v>9.4831657114996151E-2</v>
      </c>
      <c r="F2779">
        <v>1.82073322286661</v>
      </c>
      <c r="G2779">
        <v>1.35715850505711</v>
      </c>
      <c r="H2779" t="s">
        <v>5691</v>
      </c>
    </row>
    <row r="2780" spans="1:8" x14ac:dyDescent="0.2">
      <c r="A2780" t="s">
        <v>5692</v>
      </c>
      <c r="B2780" s="2">
        <v>44931</v>
      </c>
      <c r="C2780">
        <v>0.47454862458577102</v>
      </c>
      <c r="D2780">
        <v>0.80383764842217098</v>
      </c>
      <c r="E2780" s="4">
        <f t="shared" si="43"/>
        <v>9.4831657114996151E-2</v>
      </c>
      <c r="F2780">
        <v>1.82073322286661</v>
      </c>
      <c r="G2780">
        <v>1.35715850505711</v>
      </c>
      <c r="H2780" t="s">
        <v>5671</v>
      </c>
    </row>
    <row r="2781" spans="1:8" x14ac:dyDescent="0.2">
      <c r="A2781" t="s">
        <v>5693</v>
      </c>
      <c r="B2781" s="2">
        <v>44931</v>
      </c>
      <c r="C2781">
        <v>0.47454862458577102</v>
      </c>
      <c r="D2781">
        <v>0.80383764842217098</v>
      </c>
      <c r="E2781" s="4">
        <f t="shared" si="43"/>
        <v>9.4831657114996151E-2</v>
      </c>
      <c r="F2781">
        <v>1.82073322286661</v>
      </c>
      <c r="G2781">
        <v>1.35715850505711</v>
      </c>
      <c r="H2781" t="s">
        <v>5542</v>
      </c>
    </row>
    <row r="2782" spans="1:8" x14ac:dyDescent="0.2">
      <c r="A2782" t="s">
        <v>5694</v>
      </c>
      <c r="B2782" s="2">
        <v>44931</v>
      </c>
      <c r="C2782">
        <v>0.47454862458577102</v>
      </c>
      <c r="D2782">
        <v>0.80383764842217098</v>
      </c>
      <c r="E2782" s="4">
        <f t="shared" si="43"/>
        <v>9.4831657114996151E-2</v>
      </c>
      <c r="F2782">
        <v>1.82073322286661</v>
      </c>
      <c r="G2782">
        <v>1.35715850505711</v>
      </c>
      <c r="H2782" t="s">
        <v>5695</v>
      </c>
    </row>
    <row r="2783" spans="1:8" x14ac:dyDescent="0.2">
      <c r="A2783" t="s">
        <v>5696</v>
      </c>
      <c r="B2783" s="2">
        <v>44931</v>
      </c>
      <c r="C2783">
        <v>0.47454862458577102</v>
      </c>
      <c r="D2783">
        <v>0.80383764842217098</v>
      </c>
      <c r="E2783" s="4">
        <f t="shared" si="43"/>
        <v>9.4831657114996151E-2</v>
      </c>
      <c r="F2783">
        <v>1.82073322286661</v>
      </c>
      <c r="G2783">
        <v>1.35715850505711</v>
      </c>
      <c r="H2783" t="s">
        <v>5697</v>
      </c>
    </row>
    <row r="2784" spans="1:8" x14ac:dyDescent="0.2">
      <c r="A2784" t="s">
        <v>5698</v>
      </c>
      <c r="B2784" s="2">
        <v>44931</v>
      </c>
      <c r="C2784">
        <v>0.47454862458577102</v>
      </c>
      <c r="D2784">
        <v>0.80383764842217098</v>
      </c>
      <c r="E2784" s="4">
        <f t="shared" si="43"/>
        <v>9.4831657114996151E-2</v>
      </c>
      <c r="F2784">
        <v>1.82073322286661</v>
      </c>
      <c r="G2784">
        <v>1.35715850505711</v>
      </c>
      <c r="H2784" t="s">
        <v>5699</v>
      </c>
    </row>
    <row r="2785" spans="1:8" x14ac:dyDescent="0.2">
      <c r="A2785" t="s">
        <v>5700</v>
      </c>
      <c r="B2785" s="2">
        <v>44931</v>
      </c>
      <c r="C2785">
        <v>0.47454862458577102</v>
      </c>
      <c r="D2785">
        <v>0.80383764842217098</v>
      </c>
      <c r="E2785" s="4">
        <f t="shared" si="43"/>
        <v>9.4831657114996151E-2</v>
      </c>
      <c r="F2785">
        <v>1.82073322286661</v>
      </c>
      <c r="G2785">
        <v>1.35715850505711</v>
      </c>
      <c r="H2785" t="s">
        <v>5701</v>
      </c>
    </row>
    <row r="2786" spans="1:8" x14ac:dyDescent="0.2">
      <c r="A2786" t="s">
        <v>5702</v>
      </c>
      <c r="B2786" s="2">
        <v>44931</v>
      </c>
      <c r="C2786">
        <v>0.47454862458577102</v>
      </c>
      <c r="D2786">
        <v>0.80383764842217098</v>
      </c>
      <c r="E2786" s="4">
        <f t="shared" si="43"/>
        <v>9.4831657114996151E-2</v>
      </c>
      <c r="F2786">
        <v>1.82073322286661</v>
      </c>
      <c r="G2786">
        <v>1.35715850505711</v>
      </c>
      <c r="H2786" t="s">
        <v>5703</v>
      </c>
    </row>
    <row r="2787" spans="1:8" x14ac:dyDescent="0.2">
      <c r="A2787" t="s">
        <v>5704</v>
      </c>
      <c r="B2787" s="2">
        <v>44931</v>
      </c>
      <c r="C2787">
        <v>0.47454862458577102</v>
      </c>
      <c r="D2787">
        <v>0.80383764842217098</v>
      </c>
      <c r="E2787" s="4">
        <f t="shared" si="43"/>
        <v>9.4831657114996151E-2</v>
      </c>
      <c r="F2787">
        <v>1.82073322286661</v>
      </c>
      <c r="G2787">
        <v>1.35715850505711</v>
      </c>
      <c r="H2787" t="s">
        <v>5705</v>
      </c>
    </row>
    <row r="2788" spans="1:8" x14ac:dyDescent="0.2">
      <c r="A2788" t="s">
        <v>5706</v>
      </c>
      <c r="B2788" s="2">
        <v>44931</v>
      </c>
      <c r="C2788">
        <v>0.47454862458577102</v>
      </c>
      <c r="D2788">
        <v>0.80383764842217098</v>
      </c>
      <c r="E2788" s="4">
        <f t="shared" si="43"/>
        <v>9.4831657114996151E-2</v>
      </c>
      <c r="F2788">
        <v>1.82073322286661</v>
      </c>
      <c r="G2788">
        <v>1.35715850505711</v>
      </c>
      <c r="H2788" t="s">
        <v>5707</v>
      </c>
    </row>
    <row r="2789" spans="1:8" x14ac:dyDescent="0.2">
      <c r="A2789" t="s">
        <v>5708</v>
      </c>
      <c r="B2789" s="2">
        <v>44931</v>
      </c>
      <c r="C2789">
        <v>0.47454862458577102</v>
      </c>
      <c r="D2789">
        <v>0.80383764842217098</v>
      </c>
      <c r="E2789" s="4">
        <f t="shared" si="43"/>
        <v>9.4831657114996151E-2</v>
      </c>
      <c r="F2789">
        <v>1.82073322286661</v>
      </c>
      <c r="G2789">
        <v>1.35715850505711</v>
      </c>
      <c r="H2789" t="s">
        <v>5709</v>
      </c>
    </row>
    <row r="2790" spans="1:8" x14ac:dyDescent="0.2">
      <c r="A2790" t="s">
        <v>5710</v>
      </c>
      <c r="B2790" s="2">
        <v>44931</v>
      </c>
      <c r="C2790">
        <v>0.47454862458577102</v>
      </c>
      <c r="D2790">
        <v>0.80383764842217098</v>
      </c>
      <c r="E2790" s="4">
        <f t="shared" si="43"/>
        <v>9.4831657114996151E-2</v>
      </c>
      <c r="F2790">
        <v>1.82073322286661</v>
      </c>
      <c r="G2790">
        <v>1.35715850505711</v>
      </c>
      <c r="H2790" t="s">
        <v>5711</v>
      </c>
    </row>
    <row r="2791" spans="1:8" x14ac:dyDescent="0.2">
      <c r="A2791" t="s">
        <v>5712</v>
      </c>
      <c r="B2791" s="2">
        <v>44931</v>
      </c>
      <c r="C2791">
        <v>0.47454862458577102</v>
      </c>
      <c r="D2791">
        <v>0.80383764842217098</v>
      </c>
      <c r="E2791" s="4">
        <f t="shared" si="43"/>
        <v>9.4831657114996151E-2</v>
      </c>
      <c r="F2791">
        <v>1.82073322286661</v>
      </c>
      <c r="G2791">
        <v>1.35715850505711</v>
      </c>
      <c r="H2791" t="s">
        <v>5713</v>
      </c>
    </row>
    <row r="2792" spans="1:8" x14ac:dyDescent="0.2">
      <c r="A2792" t="s">
        <v>5714</v>
      </c>
      <c r="B2792" s="2">
        <v>44931</v>
      </c>
      <c r="C2792">
        <v>0.47454862458577102</v>
      </c>
      <c r="D2792">
        <v>0.80383764842217098</v>
      </c>
      <c r="E2792" s="4">
        <f t="shared" si="43"/>
        <v>9.4831657114996151E-2</v>
      </c>
      <c r="F2792">
        <v>1.82073322286661</v>
      </c>
      <c r="G2792">
        <v>1.35715850505711</v>
      </c>
      <c r="H2792" t="s">
        <v>5715</v>
      </c>
    </row>
    <row r="2793" spans="1:8" x14ac:dyDescent="0.2">
      <c r="A2793" t="s">
        <v>5716</v>
      </c>
      <c r="B2793" s="2">
        <v>44931</v>
      </c>
      <c r="C2793">
        <v>0.47454862458577102</v>
      </c>
      <c r="D2793">
        <v>0.80383764842217098</v>
      </c>
      <c r="E2793" s="4">
        <f t="shared" si="43"/>
        <v>9.4831657114996151E-2</v>
      </c>
      <c r="F2793">
        <v>1.82073322286661</v>
      </c>
      <c r="G2793">
        <v>1.35715850505711</v>
      </c>
      <c r="H2793" t="s">
        <v>5717</v>
      </c>
    </row>
    <row r="2794" spans="1:8" x14ac:dyDescent="0.2">
      <c r="A2794" t="s">
        <v>5718</v>
      </c>
      <c r="B2794" s="2">
        <v>44931</v>
      </c>
      <c r="C2794">
        <v>0.47454862458577102</v>
      </c>
      <c r="D2794">
        <v>0.80383764842217098</v>
      </c>
      <c r="E2794" s="4">
        <f t="shared" si="43"/>
        <v>9.4831657114996151E-2</v>
      </c>
      <c r="F2794">
        <v>1.82073322286661</v>
      </c>
      <c r="G2794">
        <v>1.35715850505711</v>
      </c>
      <c r="H2794" t="s">
        <v>5719</v>
      </c>
    </row>
    <row r="2795" spans="1:8" x14ac:dyDescent="0.2">
      <c r="A2795" t="s">
        <v>5720</v>
      </c>
      <c r="B2795" s="2">
        <v>44931</v>
      </c>
      <c r="C2795">
        <v>0.47454862458577102</v>
      </c>
      <c r="D2795">
        <v>0.80383764842217098</v>
      </c>
      <c r="E2795" s="4">
        <f t="shared" si="43"/>
        <v>9.4831657114996151E-2</v>
      </c>
      <c r="F2795">
        <v>1.82073322286661</v>
      </c>
      <c r="G2795">
        <v>1.35715850505711</v>
      </c>
      <c r="H2795" t="s">
        <v>5721</v>
      </c>
    </row>
    <row r="2796" spans="1:8" x14ac:dyDescent="0.2">
      <c r="A2796" t="s">
        <v>5722</v>
      </c>
      <c r="B2796" s="2">
        <v>44931</v>
      </c>
      <c r="C2796">
        <v>0.47454862458577102</v>
      </c>
      <c r="D2796">
        <v>0.80383764842217098</v>
      </c>
      <c r="E2796" s="4">
        <f t="shared" si="43"/>
        <v>9.4831657114996151E-2</v>
      </c>
      <c r="F2796">
        <v>1.82073322286661</v>
      </c>
      <c r="G2796">
        <v>1.35715850505711</v>
      </c>
      <c r="H2796" t="s">
        <v>5723</v>
      </c>
    </row>
    <row r="2797" spans="1:8" x14ac:dyDescent="0.2">
      <c r="A2797" t="s">
        <v>5724</v>
      </c>
      <c r="B2797" s="2">
        <v>44931</v>
      </c>
      <c r="C2797">
        <v>0.47454862458577102</v>
      </c>
      <c r="D2797">
        <v>0.80383764842217098</v>
      </c>
      <c r="E2797" s="4">
        <f t="shared" si="43"/>
        <v>9.4831657114996151E-2</v>
      </c>
      <c r="F2797">
        <v>1.82073322286661</v>
      </c>
      <c r="G2797">
        <v>1.35715850505711</v>
      </c>
      <c r="H2797" t="s">
        <v>5725</v>
      </c>
    </row>
    <row r="2798" spans="1:8" x14ac:dyDescent="0.2">
      <c r="A2798" t="s">
        <v>5726</v>
      </c>
      <c r="B2798" s="2">
        <v>44931</v>
      </c>
      <c r="C2798">
        <v>0.47454862458577102</v>
      </c>
      <c r="D2798">
        <v>0.80383764842217098</v>
      </c>
      <c r="E2798" s="4">
        <f t="shared" si="43"/>
        <v>9.4831657114996151E-2</v>
      </c>
      <c r="F2798">
        <v>1.82073322286661</v>
      </c>
      <c r="G2798">
        <v>1.35715850505711</v>
      </c>
      <c r="H2798" t="s">
        <v>5727</v>
      </c>
    </row>
    <row r="2799" spans="1:8" x14ac:dyDescent="0.2">
      <c r="A2799" t="s">
        <v>5728</v>
      </c>
      <c r="B2799" s="2">
        <v>44931</v>
      </c>
      <c r="C2799">
        <v>0.47454862458577102</v>
      </c>
      <c r="D2799">
        <v>0.80383764842217098</v>
      </c>
      <c r="E2799" s="4">
        <f t="shared" si="43"/>
        <v>9.4831657114996151E-2</v>
      </c>
      <c r="F2799">
        <v>1.82073322286661</v>
      </c>
      <c r="G2799">
        <v>1.35715850505711</v>
      </c>
      <c r="H2799" t="s">
        <v>5721</v>
      </c>
    </row>
    <row r="2800" spans="1:8" x14ac:dyDescent="0.2">
      <c r="A2800" t="s">
        <v>5729</v>
      </c>
      <c r="B2800" s="2">
        <v>44931</v>
      </c>
      <c r="C2800">
        <v>0.47454862458577102</v>
      </c>
      <c r="D2800">
        <v>0.80383764842217098</v>
      </c>
      <c r="E2800" s="4">
        <f t="shared" si="43"/>
        <v>9.4831657114996151E-2</v>
      </c>
      <c r="F2800">
        <v>1.82073322286661</v>
      </c>
      <c r="G2800">
        <v>1.35715850505711</v>
      </c>
      <c r="H2800" t="s">
        <v>5730</v>
      </c>
    </row>
    <row r="2801" spans="1:8" x14ac:dyDescent="0.2">
      <c r="A2801" t="s">
        <v>5731</v>
      </c>
      <c r="B2801" s="2">
        <v>44931</v>
      </c>
      <c r="C2801">
        <v>0.47454862458577102</v>
      </c>
      <c r="D2801">
        <v>0.80383764842217098</v>
      </c>
      <c r="E2801" s="4">
        <f t="shared" si="43"/>
        <v>9.4831657114996151E-2</v>
      </c>
      <c r="F2801">
        <v>1.82073322286661</v>
      </c>
      <c r="G2801">
        <v>1.35715850505711</v>
      </c>
      <c r="H2801" t="s">
        <v>5732</v>
      </c>
    </row>
    <row r="2802" spans="1:8" x14ac:dyDescent="0.2">
      <c r="A2802" t="s">
        <v>5733</v>
      </c>
      <c r="B2802" s="2">
        <v>44931</v>
      </c>
      <c r="C2802">
        <v>0.47454862458577102</v>
      </c>
      <c r="D2802">
        <v>0.80383764842217098</v>
      </c>
      <c r="E2802" s="4">
        <f t="shared" si="43"/>
        <v>9.4831657114996151E-2</v>
      </c>
      <c r="F2802">
        <v>1.82073322286661</v>
      </c>
      <c r="G2802">
        <v>1.35715850505711</v>
      </c>
      <c r="H2802" t="s">
        <v>5734</v>
      </c>
    </row>
    <row r="2803" spans="1:8" x14ac:dyDescent="0.2">
      <c r="A2803" t="s">
        <v>5735</v>
      </c>
      <c r="B2803" s="2">
        <v>44931</v>
      </c>
      <c r="C2803">
        <v>0.47454862458577102</v>
      </c>
      <c r="D2803">
        <v>0.80383764842217098</v>
      </c>
      <c r="E2803" s="4">
        <f t="shared" si="43"/>
        <v>9.4831657114996151E-2</v>
      </c>
      <c r="F2803">
        <v>1.82073322286661</v>
      </c>
      <c r="G2803">
        <v>1.35715850505711</v>
      </c>
      <c r="H2803" t="s">
        <v>5736</v>
      </c>
    </row>
    <row r="2804" spans="1:8" x14ac:dyDescent="0.2">
      <c r="A2804" t="s">
        <v>5737</v>
      </c>
      <c r="B2804" s="2">
        <v>44931</v>
      </c>
      <c r="C2804">
        <v>0.47454862458577102</v>
      </c>
      <c r="D2804">
        <v>0.80383764842217098</v>
      </c>
      <c r="E2804" s="4">
        <f t="shared" si="43"/>
        <v>9.4831657114996151E-2</v>
      </c>
      <c r="F2804">
        <v>1.82073322286661</v>
      </c>
      <c r="G2804">
        <v>1.35715850505711</v>
      </c>
      <c r="H2804" t="s">
        <v>5738</v>
      </c>
    </row>
    <row r="2805" spans="1:8" x14ac:dyDescent="0.2">
      <c r="A2805" t="s">
        <v>5739</v>
      </c>
      <c r="B2805" s="2">
        <v>44931</v>
      </c>
      <c r="C2805">
        <v>0.47454862458577102</v>
      </c>
      <c r="D2805">
        <v>0.80383764842217098</v>
      </c>
      <c r="E2805" s="4">
        <f t="shared" si="43"/>
        <v>9.4831657114996151E-2</v>
      </c>
      <c r="F2805">
        <v>1.82073322286661</v>
      </c>
      <c r="G2805">
        <v>1.35715850505711</v>
      </c>
      <c r="H2805" t="s">
        <v>5727</v>
      </c>
    </row>
    <row r="2806" spans="1:8" x14ac:dyDescent="0.2">
      <c r="A2806" t="s">
        <v>5740</v>
      </c>
      <c r="B2806" s="2">
        <v>44931</v>
      </c>
      <c r="C2806">
        <v>0.47454862458577102</v>
      </c>
      <c r="D2806">
        <v>0.80383764842217098</v>
      </c>
      <c r="E2806" s="4">
        <f t="shared" si="43"/>
        <v>9.4831657114996151E-2</v>
      </c>
      <c r="F2806">
        <v>1.82073322286661</v>
      </c>
      <c r="G2806">
        <v>1.35715850505711</v>
      </c>
      <c r="H2806" t="s">
        <v>5548</v>
      </c>
    </row>
    <row r="2807" spans="1:8" x14ac:dyDescent="0.2">
      <c r="A2807" t="s">
        <v>5741</v>
      </c>
      <c r="B2807" s="2">
        <v>44931</v>
      </c>
      <c r="C2807">
        <v>0.47454862458577102</v>
      </c>
      <c r="D2807">
        <v>0.80383764842217098</v>
      </c>
      <c r="E2807" s="4">
        <f t="shared" si="43"/>
        <v>9.4831657114996151E-2</v>
      </c>
      <c r="F2807">
        <v>1.82073322286661</v>
      </c>
      <c r="G2807">
        <v>1.35715850505711</v>
      </c>
      <c r="H2807" t="s">
        <v>5742</v>
      </c>
    </row>
    <row r="2808" spans="1:8" x14ac:dyDescent="0.2">
      <c r="A2808" t="s">
        <v>5743</v>
      </c>
      <c r="B2808" s="2">
        <v>44931</v>
      </c>
      <c r="C2808">
        <v>0.47454862458577102</v>
      </c>
      <c r="D2808">
        <v>0.80383764842217098</v>
      </c>
      <c r="E2808" s="4">
        <f t="shared" si="43"/>
        <v>9.4831657114996151E-2</v>
      </c>
      <c r="F2808">
        <v>1.82073322286661</v>
      </c>
      <c r="G2808">
        <v>1.35715850505711</v>
      </c>
      <c r="H2808" t="s">
        <v>5744</v>
      </c>
    </row>
    <row r="2809" spans="1:8" x14ac:dyDescent="0.2">
      <c r="A2809" t="s">
        <v>5745</v>
      </c>
      <c r="B2809" s="2">
        <v>44931</v>
      </c>
      <c r="C2809">
        <v>0.47454862458577102</v>
      </c>
      <c r="D2809">
        <v>0.80383764842217098</v>
      </c>
      <c r="E2809" s="4">
        <f t="shared" si="43"/>
        <v>9.4831657114996151E-2</v>
      </c>
      <c r="F2809">
        <v>1.82073322286661</v>
      </c>
      <c r="G2809">
        <v>1.35715850505711</v>
      </c>
      <c r="H2809" t="s">
        <v>5746</v>
      </c>
    </row>
    <row r="2810" spans="1:8" x14ac:dyDescent="0.2">
      <c r="A2810" t="s">
        <v>5747</v>
      </c>
      <c r="B2810" s="2">
        <v>44931</v>
      </c>
      <c r="C2810">
        <v>0.47454862458577102</v>
      </c>
      <c r="D2810">
        <v>0.80383764842217098</v>
      </c>
      <c r="E2810" s="4">
        <f t="shared" si="43"/>
        <v>9.4831657114996151E-2</v>
      </c>
      <c r="F2810">
        <v>1.82073322286661</v>
      </c>
      <c r="G2810">
        <v>1.35715850505711</v>
      </c>
      <c r="H2810" t="s">
        <v>5748</v>
      </c>
    </row>
    <row r="2811" spans="1:8" x14ac:dyDescent="0.2">
      <c r="A2811" t="s">
        <v>5749</v>
      </c>
      <c r="B2811" s="2">
        <v>44931</v>
      </c>
      <c r="C2811">
        <v>0.47454862458577102</v>
      </c>
      <c r="D2811">
        <v>0.80383764842217098</v>
      </c>
      <c r="E2811" s="4">
        <f t="shared" si="43"/>
        <v>9.4831657114996151E-2</v>
      </c>
      <c r="F2811">
        <v>1.82073322286661</v>
      </c>
      <c r="G2811">
        <v>1.35715850505711</v>
      </c>
      <c r="H2811" t="s">
        <v>5750</v>
      </c>
    </row>
    <row r="2812" spans="1:8" x14ac:dyDescent="0.2">
      <c r="A2812" t="s">
        <v>5751</v>
      </c>
      <c r="B2812" s="2">
        <v>44931</v>
      </c>
      <c r="C2812">
        <v>0.47454862458577102</v>
      </c>
      <c r="D2812">
        <v>0.80383764842217098</v>
      </c>
      <c r="E2812" s="4">
        <f t="shared" si="43"/>
        <v>9.4831657114996151E-2</v>
      </c>
      <c r="F2812">
        <v>1.82073322286661</v>
      </c>
      <c r="G2812">
        <v>1.35715850505711</v>
      </c>
      <c r="H2812" t="s">
        <v>5752</v>
      </c>
    </row>
    <row r="2813" spans="1:8" x14ac:dyDescent="0.2">
      <c r="A2813" t="s">
        <v>5753</v>
      </c>
      <c r="B2813" s="2">
        <v>44931</v>
      </c>
      <c r="C2813">
        <v>0.47454862458577102</v>
      </c>
      <c r="D2813">
        <v>0.80383764842217098</v>
      </c>
      <c r="E2813" s="4">
        <f t="shared" si="43"/>
        <v>9.4831657114996151E-2</v>
      </c>
      <c r="F2813">
        <v>1.82073322286661</v>
      </c>
      <c r="G2813">
        <v>1.35715850505711</v>
      </c>
      <c r="H2813" t="s">
        <v>5556</v>
      </c>
    </row>
    <row r="2814" spans="1:8" x14ac:dyDescent="0.2">
      <c r="A2814" t="s">
        <v>5754</v>
      </c>
      <c r="B2814" s="2">
        <v>44931</v>
      </c>
      <c r="C2814">
        <v>0.47454862458577102</v>
      </c>
      <c r="D2814">
        <v>0.80383764842217098</v>
      </c>
      <c r="E2814" s="4">
        <f t="shared" si="43"/>
        <v>9.4831657114996151E-2</v>
      </c>
      <c r="F2814">
        <v>1.82073322286661</v>
      </c>
      <c r="G2814">
        <v>1.35715850505711</v>
      </c>
      <c r="H2814" t="s">
        <v>5755</v>
      </c>
    </row>
    <row r="2815" spans="1:8" x14ac:dyDescent="0.2">
      <c r="A2815" t="s">
        <v>5756</v>
      </c>
      <c r="B2815" s="2">
        <v>44931</v>
      </c>
      <c r="C2815">
        <v>0.47454862458577102</v>
      </c>
      <c r="D2815">
        <v>0.80383764842217098</v>
      </c>
      <c r="E2815" s="4">
        <f t="shared" si="43"/>
        <v>9.4831657114996151E-2</v>
      </c>
      <c r="F2815">
        <v>1.82073322286661</v>
      </c>
      <c r="G2815">
        <v>1.35715850505711</v>
      </c>
      <c r="H2815" t="s">
        <v>5757</v>
      </c>
    </row>
    <row r="2816" spans="1:8" x14ac:dyDescent="0.2">
      <c r="A2816" t="s">
        <v>5758</v>
      </c>
      <c r="B2816" s="2">
        <v>44931</v>
      </c>
      <c r="C2816">
        <v>0.47454862458577102</v>
      </c>
      <c r="D2816">
        <v>0.80383764842217098</v>
      </c>
      <c r="E2816" s="4">
        <f t="shared" si="43"/>
        <v>9.4831657114996151E-2</v>
      </c>
      <c r="F2816">
        <v>1.82073322286661</v>
      </c>
      <c r="G2816">
        <v>1.35715850505711</v>
      </c>
      <c r="H2816" t="s">
        <v>5759</v>
      </c>
    </row>
    <row r="2817" spans="1:8" x14ac:dyDescent="0.2">
      <c r="A2817" t="s">
        <v>5760</v>
      </c>
      <c r="B2817" s="2">
        <v>44931</v>
      </c>
      <c r="C2817">
        <v>0.47454862458577102</v>
      </c>
      <c r="D2817">
        <v>0.80383764842217098</v>
      </c>
      <c r="E2817" s="4">
        <f t="shared" si="43"/>
        <v>9.4831657114996151E-2</v>
      </c>
      <c r="F2817">
        <v>1.82073322286661</v>
      </c>
      <c r="G2817">
        <v>1.35715850505711</v>
      </c>
      <c r="H2817" t="s">
        <v>5761</v>
      </c>
    </row>
    <row r="2818" spans="1:8" x14ac:dyDescent="0.2">
      <c r="A2818" t="s">
        <v>5762</v>
      </c>
      <c r="B2818" s="2">
        <v>44931</v>
      </c>
      <c r="C2818">
        <v>0.47454862458577102</v>
      </c>
      <c r="D2818">
        <v>0.80383764842217098</v>
      </c>
      <c r="E2818" s="4">
        <f t="shared" si="43"/>
        <v>9.4831657114996151E-2</v>
      </c>
      <c r="F2818">
        <v>1.82073322286661</v>
      </c>
      <c r="G2818">
        <v>1.35715850505711</v>
      </c>
      <c r="H2818" t="s">
        <v>5562</v>
      </c>
    </row>
    <row r="2819" spans="1:8" x14ac:dyDescent="0.2">
      <c r="A2819" t="s">
        <v>5763</v>
      </c>
      <c r="B2819" s="2">
        <v>44931</v>
      </c>
      <c r="C2819">
        <v>0.47454862458577102</v>
      </c>
      <c r="D2819">
        <v>0.80383764842217098</v>
      </c>
      <c r="E2819" s="4">
        <f t="shared" ref="E2819:E2882" si="44">-LOG10(D2819)</f>
        <v>9.4831657114996151E-2</v>
      </c>
      <c r="F2819">
        <v>1.82073322286661</v>
      </c>
      <c r="G2819">
        <v>1.35715850505711</v>
      </c>
      <c r="H2819" t="s">
        <v>5764</v>
      </c>
    </row>
    <row r="2820" spans="1:8" x14ac:dyDescent="0.2">
      <c r="A2820" t="s">
        <v>5765</v>
      </c>
      <c r="B2820" s="2">
        <v>44931</v>
      </c>
      <c r="C2820">
        <v>0.47454862458577102</v>
      </c>
      <c r="D2820">
        <v>0.80383764842217098</v>
      </c>
      <c r="E2820" s="4">
        <f t="shared" si="44"/>
        <v>9.4831657114996151E-2</v>
      </c>
      <c r="F2820">
        <v>1.82073322286661</v>
      </c>
      <c r="G2820">
        <v>1.35715850505711</v>
      </c>
      <c r="H2820" t="s">
        <v>5766</v>
      </c>
    </row>
    <row r="2821" spans="1:8" x14ac:dyDescent="0.2">
      <c r="A2821" t="s">
        <v>5767</v>
      </c>
      <c r="B2821" s="2">
        <v>44931</v>
      </c>
      <c r="C2821">
        <v>0.47454862458577102</v>
      </c>
      <c r="D2821">
        <v>0.80383764842217098</v>
      </c>
      <c r="E2821" s="4">
        <f t="shared" si="44"/>
        <v>9.4831657114996151E-2</v>
      </c>
      <c r="F2821">
        <v>1.82073322286661</v>
      </c>
      <c r="G2821">
        <v>1.35715850505711</v>
      </c>
      <c r="H2821" t="s">
        <v>5768</v>
      </c>
    </row>
    <row r="2822" spans="1:8" x14ac:dyDescent="0.2">
      <c r="A2822" t="s">
        <v>5769</v>
      </c>
      <c r="B2822" s="2">
        <v>44931</v>
      </c>
      <c r="C2822">
        <v>0.47454862458577102</v>
      </c>
      <c r="D2822">
        <v>0.80383764842217098</v>
      </c>
      <c r="E2822" s="4">
        <f t="shared" si="44"/>
        <v>9.4831657114996151E-2</v>
      </c>
      <c r="F2822">
        <v>1.82073322286661</v>
      </c>
      <c r="G2822">
        <v>1.35715850505711</v>
      </c>
      <c r="H2822" t="s">
        <v>5770</v>
      </c>
    </row>
    <row r="2823" spans="1:8" x14ac:dyDescent="0.2">
      <c r="A2823" t="s">
        <v>5771</v>
      </c>
      <c r="B2823" s="2">
        <v>44931</v>
      </c>
      <c r="C2823">
        <v>0.47454862458577102</v>
      </c>
      <c r="D2823">
        <v>0.80383764842217098</v>
      </c>
      <c r="E2823" s="4">
        <f t="shared" si="44"/>
        <v>9.4831657114996151E-2</v>
      </c>
      <c r="F2823">
        <v>1.82073322286661</v>
      </c>
      <c r="G2823">
        <v>1.35715850505711</v>
      </c>
      <c r="H2823" t="s">
        <v>5772</v>
      </c>
    </row>
    <row r="2824" spans="1:8" x14ac:dyDescent="0.2">
      <c r="A2824" t="s">
        <v>5773</v>
      </c>
      <c r="B2824" s="2">
        <v>44931</v>
      </c>
      <c r="C2824">
        <v>0.47454862458577102</v>
      </c>
      <c r="D2824">
        <v>0.80383764842217098</v>
      </c>
      <c r="E2824" s="4">
        <f t="shared" si="44"/>
        <v>9.4831657114996151E-2</v>
      </c>
      <c r="F2824">
        <v>1.82073322286661</v>
      </c>
      <c r="G2824">
        <v>1.35715850505711</v>
      </c>
      <c r="H2824" t="s">
        <v>5774</v>
      </c>
    </row>
    <row r="2825" spans="1:8" x14ac:dyDescent="0.2">
      <c r="A2825" t="s">
        <v>5775</v>
      </c>
      <c r="B2825" s="2">
        <v>44931</v>
      </c>
      <c r="C2825">
        <v>0.47454862458577102</v>
      </c>
      <c r="D2825">
        <v>0.80383764842217098</v>
      </c>
      <c r="E2825" s="4">
        <f t="shared" si="44"/>
        <v>9.4831657114996151E-2</v>
      </c>
      <c r="F2825">
        <v>1.82073322286661</v>
      </c>
      <c r="G2825">
        <v>1.35715850505711</v>
      </c>
      <c r="H2825" t="s">
        <v>5776</v>
      </c>
    </row>
    <row r="2826" spans="1:8" x14ac:dyDescent="0.2">
      <c r="A2826" t="s">
        <v>5777</v>
      </c>
      <c r="B2826" s="2">
        <v>44931</v>
      </c>
      <c r="C2826">
        <v>0.47454862458577102</v>
      </c>
      <c r="D2826">
        <v>0.80383764842217098</v>
      </c>
      <c r="E2826" s="4">
        <f t="shared" si="44"/>
        <v>9.4831657114996151E-2</v>
      </c>
      <c r="F2826">
        <v>1.82073322286661</v>
      </c>
      <c r="G2826">
        <v>1.35715850505711</v>
      </c>
      <c r="H2826" t="s">
        <v>5778</v>
      </c>
    </row>
    <row r="2827" spans="1:8" x14ac:dyDescent="0.2">
      <c r="A2827" t="s">
        <v>5779</v>
      </c>
      <c r="B2827" s="2">
        <v>44931</v>
      </c>
      <c r="C2827">
        <v>0.47454862458577102</v>
      </c>
      <c r="D2827">
        <v>0.80383764842217098</v>
      </c>
      <c r="E2827" s="4">
        <f t="shared" si="44"/>
        <v>9.4831657114996151E-2</v>
      </c>
      <c r="F2827">
        <v>1.82073322286661</v>
      </c>
      <c r="G2827">
        <v>1.35715850505711</v>
      </c>
      <c r="H2827" t="s">
        <v>5687</v>
      </c>
    </row>
    <row r="2828" spans="1:8" x14ac:dyDescent="0.2">
      <c r="A2828" t="s">
        <v>5780</v>
      </c>
      <c r="B2828" s="2">
        <v>44931</v>
      </c>
      <c r="C2828">
        <v>0.47454862458577102</v>
      </c>
      <c r="D2828">
        <v>0.80383764842217098</v>
      </c>
      <c r="E2828" s="4">
        <f t="shared" si="44"/>
        <v>9.4831657114996151E-2</v>
      </c>
      <c r="F2828">
        <v>1.82073322286661</v>
      </c>
      <c r="G2828">
        <v>1.35715850505711</v>
      </c>
      <c r="H2828" t="s">
        <v>5781</v>
      </c>
    </row>
    <row r="2829" spans="1:8" x14ac:dyDescent="0.2">
      <c r="A2829" t="s">
        <v>5782</v>
      </c>
      <c r="B2829" s="2">
        <v>44931</v>
      </c>
      <c r="C2829">
        <v>0.47454862458577102</v>
      </c>
      <c r="D2829">
        <v>0.80383764842217098</v>
      </c>
      <c r="E2829" s="4">
        <f t="shared" si="44"/>
        <v>9.4831657114996151E-2</v>
      </c>
      <c r="F2829">
        <v>1.82073322286661</v>
      </c>
      <c r="G2829">
        <v>1.35715850505711</v>
      </c>
      <c r="H2829" t="s">
        <v>5783</v>
      </c>
    </row>
    <row r="2830" spans="1:8" x14ac:dyDescent="0.2">
      <c r="A2830" t="s">
        <v>5784</v>
      </c>
      <c r="B2830" s="2">
        <v>44931</v>
      </c>
      <c r="C2830">
        <v>0.47454862458577102</v>
      </c>
      <c r="D2830">
        <v>0.80383764842217098</v>
      </c>
      <c r="E2830" s="4">
        <f t="shared" si="44"/>
        <v>9.4831657114996151E-2</v>
      </c>
      <c r="F2830">
        <v>1.82073322286661</v>
      </c>
      <c r="G2830">
        <v>1.35715850505711</v>
      </c>
      <c r="H2830" t="s">
        <v>5785</v>
      </c>
    </row>
    <row r="2831" spans="1:8" x14ac:dyDescent="0.2">
      <c r="A2831" t="s">
        <v>5786</v>
      </c>
      <c r="B2831" s="2">
        <v>44931</v>
      </c>
      <c r="C2831">
        <v>0.47454862458577102</v>
      </c>
      <c r="D2831">
        <v>0.80383764842217098</v>
      </c>
      <c r="E2831" s="4">
        <f t="shared" si="44"/>
        <v>9.4831657114996151E-2</v>
      </c>
      <c r="F2831">
        <v>1.82073322286661</v>
      </c>
      <c r="G2831">
        <v>1.35715850505711</v>
      </c>
      <c r="H2831" t="s">
        <v>5774</v>
      </c>
    </row>
    <row r="2832" spans="1:8" x14ac:dyDescent="0.2">
      <c r="A2832" t="s">
        <v>5787</v>
      </c>
      <c r="B2832" s="2">
        <v>44931</v>
      </c>
      <c r="C2832">
        <v>0.47454862458577102</v>
      </c>
      <c r="D2832">
        <v>0.80383764842217098</v>
      </c>
      <c r="E2832" s="4">
        <f t="shared" si="44"/>
        <v>9.4831657114996151E-2</v>
      </c>
      <c r="F2832">
        <v>1.82073322286661</v>
      </c>
      <c r="G2832">
        <v>1.35715850505711</v>
      </c>
      <c r="H2832" t="s">
        <v>5788</v>
      </c>
    </row>
    <row r="2833" spans="1:8" x14ac:dyDescent="0.2">
      <c r="A2833" t="s">
        <v>5789</v>
      </c>
      <c r="B2833" s="2">
        <v>44931</v>
      </c>
      <c r="C2833">
        <v>0.47454862458577102</v>
      </c>
      <c r="D2833">
        <v>0.80383764842217098</v>
      </c>
      <c r="E2833" s="4">
        <f t="shared" si="44"/>
        <v>9.4831657114996151E-2</v>
      </c>
      <c r="F2833">
        <v>1.82073322286661</v>
      </c>
      <c r="G2833">
        <v>1.35715850505711</v>
      </c>
      <c r="H2833" t="s">
        <v>5588</v>
      </c>
    </row>
    <row r="2834" spans="1:8" x14ac:dyDescent="0.2">
      <c r="A2834" t="s">
        <v>5790</v>
      </c>
      <c r="B2834" s="2">
        <v>44931</v>
      </c>
      <c r="C2834">
        <v>0.47454862458577102</v>
      </c>
      <c r="D2834">
        <v>0.80383764842217098</v>
      </c>
      <c r="E2834" s="4">
        <f t="shared" si="44"/>
        <v>9.4831657114996151E-2</v>
      </c>
      <c r="F2834">
        <v>1.82073322286661</v>
      </c>
      <c r="G2834">
        <v>1.35715850505711</v>
      </c>
      <c r="H2834" t="s">
        <v>5791</v>
      </c>
    </row>
    <row r="2835" spans="1:8" x14ac:dyDescent="0.2">
      <c r="A2835" t="s">
        <v>5792</v>
      </c>
      <c r="B2835" s="2">
        <v>44931</v>
      </c>
      <c r="C2835">
        <v>0.47454862458577102</v>
      </c>
      <c r="D2835">
        <v>0.80383764842217098</v>
      </c>
      <c r="E2835" s="4">
        <f t="shared" si="44"/>
        <v>9.4831657114996151E-2</v>
      </c>
      <c r="F2835">
        <v>1.82073322286661</v>
      </c>
      <c r="G2835">
        <v>1.35715850505711</v>
      </c>
      <c r="H2835" t="s">
        <v>5791</v>
      </c>
    </row>
    <row r="2836" spans="1:8" x14ac:dyDescent="0.2">
      <c r="A2836" t="s">
        <v>5793</v>
      </c>
      <c r="B2836" s="2">
        <v>44931</v>
      </c>
      <c r="C2836">
        <v>0.47454862458577102</v>
      </c>
      <c r="D2836">
        <v>0.80383764842217098</v>
      </c>
      <c r="E2836" s="4">
        <f t="shared" si="44"/>
        <v>9.4831657114996151E-2</v>
      </c>
      <c r="F2836">
        <v>1.82073322286661</v>
      </c>
      <c r="G2836">
        <v>1.35715850505711</v>
      </c>
      <c r="H2836" t="s">
        <v>5757</v>
      </c>
    </row>
    <row r="2837" spans="1:8" x14ac:dyDescent="0.2">
      <c r="A2837" t="s">
        <v>5794</v>
      </c>
      <c r="B2837" s="2">
        <v>44931</v>
      </c>
      <c r="C2837">
        <v>0.47454862458577102</v>
      </c>
      <c r="D2837">
        <v>0.80383764842217098</v>
      </c>
      <c r="E2837" s="4">
        <f t="shared" si="44"/>
        <v>9.4831657114996151E-2</v>
      </c>
      <c r="F2837">
        <v>1.82073322286661</v>
      </c>
      <c r="G2837">
        <v>1.35715850505711</v>
      </c>
      <c r="H2837" t="s">
        <v>5636</v>
      </c>
    </row>
    <row r="2838" spans="1:8" x14ac:dyDescent="0.2">
      <c r="A2838" t="s">
        <v>5795</v>
      </c>
      <c r="B2838" s="2">
        <v>44931</v>
      </c>
      <c r="C2838">
        <v>0.47454862458577102</v>
      </c>
      <c r="D2838">
        <v>0.80383764842217098</v>
      </c>
      <c r="E2838" s="4">
        <f t="shared" si="44"/>
        <v>9.4831657114996151E-2</v>
      </c>
      <c r="F2838">
        <v>1.82073322286661</v>
      </c>
      <c r="G2838">
        <v>1.35715850505711</v>
      </c>
      <c r="H2838" t="s">
        <v>5796</v>
      </c>
    </row>
    <row r="2839" spans="1:8" x14ac:dyDescent="0.2">
      <c r="A2839" t="s">
        <v>5797</v>
      </c>
      <c r="B2839" s="2">
        <v>44931</v>
      </c>
      <c r="C2839">
        <v>0.47454862458577102</v>
      </c>
      <c r="D2839">
        <v>0.80383764842217098</v>
      </c>
      <c r="E2839" s="4">
        <f t="shared" si="44"/>
        <v>9.4831657114996151E-2</v>
      </c>
      <c r="F2839">
        <v>1.82073322286661</v>
      </c>
      <c r="G2839">
        <v>1.35715850505711</v>
      </c>
      <c r="H2839" t="s">
        <v>5798</v>
      </c>
    </row>
    <row r="2840" spans="1:8" x14ac:dyDescent="0.2">
      <c r="A2840" t="s">
        <v>5799</v>
      </c>
      <c r="B2840" s="2">
        <v>44931</v>
      </c>
      <c r="C2840">
        <v>0.47454862458577102</v>
      </c>
      <c r="D2840">
        <v>0.80383764842217098</v>
      </c>
      <c r="E2840" s="4">
        <f t="shared" si="44"/>
        <v>9.4831657114996151E-2</v>
      </c>
      <c r="F2840">
        <v>1.82073322286661</v>
      </c>
      <c r="G2840">
        <v>1.35715850505711</v>
      </c>
      <c r="H2840" t="s">
        <v>5800</v>
      </c>
    </row>
    <row r="2841" spans="1:8" x14ac:dyDescent="0.2">
      <c r="A2841" t="s">
        <v>5801</v>
      </c>
      <c r="B2841" s="2">
        <v>44931</v>
      </c>
      <c r="C2841">
        <v>0.47454862458577102</v>
      </c>
      <c r="D2841">
        <v>0.80383764842217098</v>
      </c>
      <c r="E2841" s="4">
        <f t="shared" si="44"/>
        <v>9.4831657114996151E-2</v>
      </c>
      <c r="F2841">
        <v>1.82073322286661</v>
      </c>
      <c r="G2841">
        <v>1.35715850505711</v>
      </c>
      <c r="H2841" t="s">
        <v>5802</v>
      </c>
    </row>
    <row r="2842" spans="1:8" x14ac:dyDescent="0.2">
      <c r="A2842" t="s">
        <v>5803</v>
      </c>
      <c r="B2842" s="2">
        <v>44931</v>
      </c>
      <c r="C2842">
        <v>0.47454862458577102</v>
      </c>
      <c r="D2842">
        <v>0.80383764842217098</v>
      </c>
      <c r="E2842" s="4">
        <f t="shared" si="44"/>
        <v>9.4831657114996151E-2</v>
      </c>
      <c r="F2842">
        <v>1.82073322286661</v>
      </c>
      <c r="G2842">
        <v>1.35715850505711</v>
      </c>
      <c r="H2842" t="s">
        <v>5804</v>
      </c>
    </row>
    <row r="2843" spans="1:8" x14ac:dyDescent="0.2">
      <c r="A2843" t="s">
        <v>5805</v>
      </c>
      <c r="B2843" s="2">
        <v>44931</v>
      </c>
      <c r="C2843">
        <v>0.47454862458577102</v>
      </c>
      <c r="D2843">
        <v>0.80383764842217098</v>
      </c>
      <c r="E2843" s="4">
        <f t="shared" si="44"/>
        <v>9.4831657114996151E-2</v>
      </c>
      <c r="F2843">
        <v>1.82073322286661</v>
      </c>
      <c r="G2843">
        <v>1.35715850505711</v>
      </c>
      <c r="H2843" t="s">
        <v>5806</v>
      </c>
    </row>
    <row r="2844" spans="1:8" x14ac:dyDescent="0.2">
      <c r="A2844" t="s">
        <v>5807</v>
      </c>
      <c r="B2844" s="2">
        <v>44931</v>
      </c>
      <c r="C2844">
        <v>0.47454862458577102</v>
      </c>
      <c r="D2844">
        <v>0.80383764842217098</v>
      </c>
      <c r="E2844" s="4">
        <f t="shared" si="44"/>
        <v>9.4831657114996151E-2</v>
      </c>
      <c r="F2844">
        <v>1.82073322286661</v>
      </c>
      <c r="G2844">
        <v>1.35715850505711</v>
      </c>
      <c r="H2844" t="s">
        <v>5800</v>
      </c>
    </row>
    <row r="2845" spans="1:8" x14ac:dyDescent="0.2">
      <c r="A2845" t="s">
        <v>5808</v>
      </c>
      <c r="B2845" s="2">
        <v>44931</v>
      </c>
      <c r="C2845">
        <v>0.47454862458577102</v>
      </c>
      <c r="D2845">
        <v>0.80383764842217098</v>
      </c>
      <c r="E2845" s="4">
        <f t="shared" si="44"/>
        <v>9.4831657114996151E-2</v>
      </c>
      <c r="F2845">
        <v>1.82073322286661</v>
      </c>
      <c r="G2845">
        <v>1.35715850505711</v>
      </c>
      <c r="H2845" t="s">
        <v>5608</v>
      </c>
    </row>
    <row r="2846" spans="1:8" x14ac:dyDescent="0.2">
      <c r="A2846" t="s">
        <v>5809</v>
      </c>
      <c r="B2846" s="2">
        <v>44931</v>
      </c>
      <c r="C2846">
        <v>0.47454862458577102</v>
      </c>
      <c r="D2846">
        <v>0.80383764842217098</v>
      </c>
      <c r="E2846" s="4">
        <f t="shared" si="44"/>
        <v>9.4831657114996151E-2</v>
      </c>
      <c r="F2846">
        <v>1.82073322286661</v>
      </c>
      <c r="G2846">
        <v>1.35715850505711</v>
      </c>
      <c r="H2846" t="s">
        <v>5612</v>
      </c>
    </row>
    <row r="2847" spans="1:8" x14ac:dyDescent="0.2">
      <c r="A2847" t="s">
        <v>5810</v>
      </c>
      <c r="B2847" s="2">
        <v>44931</v>
      </c>
      <c r="C2847">
        <v>0.47454862458577102</v>
      </c>
      <c r="D2847">
        <v>0.80383764842217098</v>
      </c>
      <c r="E2847" s="4">
        <f t="shared" si="44"/>
        <v>9.4831657114996151E-2</v>
      </c>
      <c r="F2847">
        <v>1.82073322286661</v>
      </c>
      <c r="G2847">
        <v>1.35715850505711</v>
      </c>
      <c r="H2847" t="s">
        <v>5811</v>
      </c>
    </row>
    <row r="2848" spans="1:8" x14ac:dyDescent="0.2">
      <c r="A2848" t="s">
        <v>5812</v>
      </c>
      <c r="B2848" s="2">
        <v>44931</v>
      </c>
      <c r="C2848">
        <v>0.47454862458577102</v>
      </c>
      <c r="D2848">
        <v>0.80383764842217098</v>
      </c>
      <c r="E2848" s="4">
        <f t="shared" si="44"/>
        <v>9.4831657114996151E-2</v>
      </c>
      <c r="F2848">
        <v>1.82073322286661</v>
      </c>
      <c r="G2848">
        <v>1.35715850505711</v>
      </c>
      <c r="H2848" t="s">
        <v>5707</v>
      </c>
    </row>
    <row r="2849" spans="1:8" x14ac:dyDescent="0.2">
      <c r="A2849" t="s">
        <v>5813</v>
      </c>
      <c r="B2849" s="2">
        <v>44931</v>
      </c>
      <c r="C2849">
        <v>0.47454862458577102</v>
      </c>
      <c r="D2849">
        <v>0.80383764842217098</v>
      </c>
      <c r="E2849" s="4">
        <f t="shared" si="44"/>
        <v>9.4831657114996151E-2</v>
      </c>
      <c r="F2849">
        <v>1.82073322286661</v>
      </c>
      <c r="G2849">
        <v>1.35715850505711</v>
      </c>
      <c r="H2849" t="s">
        <v>5814</v>
      </c>
    </row>
    <row r="2850" spans="1:8" x14ac:dyDescent="0.2">
      <c r="A2850" t="s">
        <v>5815</v>
      </c>
      <c r="B2850" s="2">
        <v>44931</v>
      </c>
      <c r="C2850">
        <v>0.47454862458577102</v>
      </c>
      <c r="D2850">
        <v>0.80383764842217098</v>
      </c>
      <c r="E2850" s="4">
        <f t="shared" si="44"/>
        <v>9.4831657114996151E-2</v>
      </c>
      <c r="F2850">
        <v>1.82073322286661</v>
      </c>
      <c r="G2850">
        <v>1.35715850505711</v>
      </c>
      <c r="H2850" t="s">
        <v>5816</v>
      </c>
    </row>
    <row r="2851" spans="1:8" x14ac:dyDescent="0.2">
      <c r="A2851" t="s">
        <v>5817</v>
      </c>
      <c r="B2851" s="2">
        <v>44931</v>
      </c>
      <c r="C2851">
        <v>0.47454862458577102</v>
      </c>
      <c r="D2851">
        <v>0.80383764842217098</v>
      </c>
      <c r="E2851" s="4">
        <f t="shared" si="44"/>
        <v>9.4831657114996151E-2</v>
      </c>
      <c r="F2851">
        <v>1.82073322286661</v>
      </c>
      <c r="G2851">
        <v>1.35715850505711</v>
      </c>
      <c r="H2851" t="s">
        <v>5730</v>
      </c>
    </row>
    <row r="2852" spans="1:8" x14ac:dyDescent="0.2">
      <c r="A2852" t="s">
        <v>5818</v>
      </c>
      <c r="B2852" s="2">
        <v>44931</v>
      </c>
      <c r="C2852">
        <v>0.47454862458577102</v>
      </c>
      <c r="D2852">
        <v>0.80383764842217098</v>
      </c>
      <c r="E2852" s="4">
        <f t="shared" si="44"/>
        <v>9.4831657114996151E-2</v>
      </c>
      <c r="F2852">
        <v>1.82073322286661</v>
      </c>
      <c r="G2852">
        <v>1.35715850505711</v>
      </c>
      <c r="H2852" t="s">
        <v>5727</v>
      </c>
    </row>
    <row r="2853" spans="1:8" x14ac:dyDescent="0.2">
      <c r="A2853" t="s">
        <v>5819</v>
      </c>
      <c r="B2853" s="2">
        <v>44931</v>
      </c>
      <c r="C2853">
        <v>0.47454862458577102</v>
      </c>
      <c r="D2853">
        <v>0.80383764842217098</v>
      </c>
      <c r="E2853" s="4">
        <f t="shared" si="44"/>
        <v>9.4831657114996151E-2</v>
      </c>
      <c r="F2853">
        <v>1.82073322286661</v>
      </c>
      <c r="G2853">
        <v>1.35715850505711</v>
      </c>
      <c r="H2853" t="s">
        <v>5820</v>
      </c>
    </row>
    <row r="2854" spans="1:8" x14ac:dyDescent="0.2">
      <c r="A2854" t="s">
        <v>5821</v>
      </c>
      <c r="B2854" s="2">
        <v>44931</v>
      </c>
      <c r="C2854">
        <v>0.47454862458577102</v>
      </c>
      <c r="D2854">
        <v>0.80383764842217098</v>
      </c>
      <c r="E2854" s="4">
        <f t="shared" si="44"/>
        <v>9.4831657114996151E-2</v>
      </c>
      <c r="F2854">
        <v>1.82073322286661</v>
      </c>
      <c r="G2854">
        <v>1.35715850505711</v>
      </c>
      <c r="H2854" t="s">
        <v>5822</v>
      </c>
    </row>
    <row r="2855" spans="1:8" x14ac:dyDescent="0.2">
      <c r="A2855" t="s">
        <v>5823</v>
      </c>
      <c r="B2855" s="2">
        <v>44931</v>
      </c>
      <c r="C2855">
        <v>0.47454862458577102</v>
      </c>
      <c r="D2855">
        <v>0.80383764842217098</v>
      </c>
      <c r="E2855" s="4">
        <f t="shared" si="44"/>
        <v>9.4831657114996151E-2</v>
      </c>
      <c r="F2855">
        <v>1.82073322286661</v>
      </c>
      <c r="G2855">
        <v>1.35715850505711</v>
      </c>
      <c r="H2855" t="s">
        <v>5824</v>
      </c>
    </row>
    <row r="2856" spans="1:8" x14ac:dyDescent="0.2">
      <c r="A2856" t="s">
        <v>5825</v>
      </c>
      <c r="B2856" s="2">
        <v>44931</v>
      </c>
      <c r="C2856">
        <v>0.47454862458577102</v>
      </c>
      <c r="D2856">
        <v>0.80383764842217098</v>
      </c>
      <c r="E2856" s="4">
        <f t="shared" si="44"/>
        <v>9.4831657114996151E-2</v>
      </c>
      <c r="F2856">
        <v>1.82073322286661</v>
      </c>
      <c r="G2856">
        <v>1.35715850505711</v>
      </c>
      <c r="H2856" t="s">
        <v>5826</v>
      </c>
    </row>
    <row r="2857" spans="1:8" x14ac:dyDescent="0.2">
      <c r="A2857" t="s">
        <v>5827</v>
      </c>
      <c r="B2857" s="2">
        <v>44931</v>
      </c>
      <c r="C2857">
        <v>0.47454862458577102</v>
      </c>
      <c r="D2857">
        <v>0.80383764842217098</v>
      </c>
      <c r="E2857" s="4">
        <f t="shared" si="44"/>
        <v>9.4831657114996151E-2</v>
      </c>
      <c r="F2857">
        <v>1.82073322286661</v>
      </c>
      <c r="G2857">
        <v>1.35715850505711</v>
      </c>
      <c r="H2857" t="s">
        <v>5828</v>
      </c>
    </row>
    <row r="2858" spans="1:8" x14ac:dyDescent="0.2">
      <c r="A2858" t="s">
        <v>5829</v>
      </c>
      <c r="B2858" s="2">
        <v>44931</v>
      </c>
      <c r="C2858">
        <v>0.47454862458577102</v>
      </c>
      <c r="D2858">
        <v>0.80383764842217098</v>
      </c>
      <c r="E2858" s="4">
        <f t="shared" si="44"/>
        <v>9.4831657114996151E-2</v>
      </c>
      <c r="F2858">
        <v>1.82073322286661</v>
      </c>
      <c r="G2858">
        <v>1.35715850505711</v>
      </c>
      <c r="H2858" t="s">
        <v>5830</v>
      </c>
    </row>
    <row r="2859" spans="1:8" x14ac:dyDescent="0.2">
      <c r="A2859" t="s">
        <v>5831</v>
      </c>
      <c r="B2859" s="2">
        <v>44931</v>
      </c>
      <c r="C2859">
        <v>0.47454862458577102</v>
      </c>
      <c r="D2859">
        <v>0.80383764842217098</v>
      </c>
      <c r="E2859" s="4">
        <f t="shared" si="44"/>
        <v>9.4831657114996151E-2</v>
      </c>
      <c r="F2859">
        <v>1.82073322286661</v>
      </c>
      <c r="G2859">
        <v>1.35715850505711</v>
      </c>
      <c r="H2859" t="s">
        <v>5832</v>
      </c>
    </row>
    <row r="2860" spans="1:8" x14ac:dyDescent="0.2">
      <c r="A2860" t="s">
        <v>5833</v>
      </c>
      <c r="B2860" s="2">
        <v>44931</v>
      </c>
      <c r="C2860">
        <v>0.47454862458577102</v>
      </c>
      <c r="D2860">
        <v>0.80383764842217098</v>
      </c>
      <c r="E2860" s="4">
        <f t="shared" si="44"/>
        <v>9.4831657114996151E-2</v>
      </c>
      <c r="F2860">
        <v>1.82073322286661</v>
      </c>
      <c r="G2860">
        <v>1.35715850505711</v>
      </c>
      <c r="H2860" t="s">
        <v>5723</v>
      </c>
    </row>
    <row r="2861" spans="1:8" x14ac:dyDescent="0.2">
      <c r="A2861" t="s">
        <v>5834</v>
      </c>
      <c r="B2861" s="2">
        <v>44931</v>
      </c>
      <c r="C2861">
        <v>0.47454862458577102</v>
      </c>
      <c r="D2861">
        <v>0.80383764842217098</v>
      </c>
      <c r="E2861" s="4">
        <f t="shared" si="44"/>
        <v>9.4831657114996151E-2</v>
      </c>
      <c r="F2861">
        <v>1.82073322286661</v>
      </c>
      <c r="G2861">
        <v>1.35715850505711</v>
      </c>
      <c r="H2861" t="s">
        <v>5835</v>
      </c>
    </row>
    <row r="2862" spans="1:8" x14ac:dyDescent="0.2">
      <c r="A2862" t="s">
        <v>5836</v>
      </c>
      <c r="B2862" s="2">
        <v>44931</v>
      </c>
      <c r="C2862">
        <v>0.47454862458577102</v>
      </c>
      <c r="D2862">
        <v>0.80383764842217098</v>
      </c>
      <c r="E2862" s="4">
        <f t="shared" si="44"/>
        <v>9.4831657114996151E-2</v>
      </c>
      <c r="F2862">
        <v>1.82073322286661</v>
      </c>
      <c r="G2862">
        <v>1.35715850505711</v>
      </c>
      <c r="H2862" t="s">
        <v>5837</v>
      </c>
    </row>
    <row r="2863" spans="1:8" x14ac:dyDescent="0.2">
      <c r="A2863" t="s">
        <v>5838</v>
      </c>
      <c r="B2863" s="2">
        <v>44931</v>
      </c>
      <c r="C2863">
        <v>0.47454862458577102</v>
      </c>
      <c r="D2863">
        <v>0.80383764842217098</v>
      </c>
      <c r="E2863" s="4">
        <f t="shared" si="44"/>
        <v>9.4831657114996151E-2</v>
      </c>
      <c r="F2863">
        <v>1.82073322286661</v>
      </c>
      <c r="G2863">
        <v>1.35715850505711</v>
      </c>
      <c r="H2863" t="s">
        <v>5738</v>
      </c>
    </row>
    <row r="2864" spans="1:8" x14ac:dyDescent="0.2">
      <c r="A2864" t="s">
        <v>5839</v>
      </c>
      <c r="B2864" s="2">
        <v>44931</v>
      </c>
      <c r="C2864">
        <v>0.47454862458577102</v>
      </c>
      <c r="D2864">
        <v>0.80383764842217098</v>
      </c>
      <c r="E2864" s="4">
        <f t="shared" si="44"/>
        <v>9.4831657114996151E-2</v>
      </c>
      <c r="F2864">
        <v>1.82073322286661</v>
      </c>
      <c r="G2864">
        <v>1.35715850505711</v>
      </c>
      <c r="H2864" t="s">
        <v>5840</v>
      </c>
    </row>
    <row r="2865" spans="1:8" x14ac:dyDescent="0.2">
      <c r="A2865" t="s">
        <v>5841</v>
      </c>
      <c r="B2865" s="2">
        <v>44931</v>
      </c>
      <c r="C2865">
        <v>0.47454862458577102</v>
      </c>
      <c r="D2865">
        <v>0.80383764842217098</v>
      </c>
      <c r="E2865" s="4">
        <f t="shared" si="44"/>
        <v>9.4831657114996151E-2</v>
      </c>
      <c r="F2865">
        <v>1.82073322286661</v>
      </c>
      <c r="G2865">
        <v>1.35715850505711</v>
      </c>
      <c r="H2865" t="s">
        <v>5842</v>
      </c>
    </row>
    <row r="2866" spans="1:8" x14ac:dyDescent="0.2">
      <c r="A2866" t="s">
        <v>5843</v>
      </c>
      <c r="B2866" s="2">
        <v>44931</v>
      </c>
      <c r="C2866">
        <v>0.47454862458577102</v>
      </c>
      <c r="D2866">
        <v>0.80383764842217098</v>
      </c>
      <c r="E2866" s="4">
        <f t="shared" si="44"/>
        <v>9.4831657114996151E-2</v>
      </c>
      <c r="F2866">
        <v>1.82073322286661</v>
      </c>
      <c r="G2866">
        <v>1.35715850505711</v>
      </c>
      <c r="H2866" t="s">
        <v>5750</v>
      </c>
    </row>
    <row r="2867" spans="1:8" x14ac:dyDescent="0.2">
      <c r="A2867" t="s">
        <v>5844</v>
      </c>
      <c r="B2867" s="2">
        <v>44931</v>
      </c>
      <c r="C2867">
        <v>0.47454862458577102</v>
      </c>
      <c r="D2867">
        <v>0.80383764842217098</v>
      </c>
      <c r="E2867" s="4">
        <f t="shared" si="44"/>
        <v>9.4831657114996151E-2</v>
      </c>
      <c r="F2867">
        <v>1.82073322286661</v>
      </c>
      <c r="G2867">
        <v>1.35715850505711</v>
      </c>
      <c r="H2867" t="s">
        <v>5804</v>
      </c>
    </row>
    <row r="2868" spans="1:8" x14ac:dyDescent="0.2">
      <c r="A2868" t="s">
        <v>5845</v>
      </c>
      <c r="B2868" s="2">
        <v>44931</v>
      </c>
      <c r="C2868">
        <v>0.47454862458577102</v>
      </c>
      <c r="D2868">
        <v>0.80383764842217098</v>
      </c>
      <c r="E2868" s="4">
        <f t="shared" si="44"/>
        <v>9.4831657114996151E-2</v>
      </c>
      <c r="F2868">
        <v>1.82073322286661</v>
      </c>
      <c r="G2868">
        <v>1.35715850505711</v>
      </c>
      <c r="H2868" t="s">
        <v>5846</v>
      </c>
    </row>
    <row r="2869" spans="1:8" x14ac:dyDescent="0.2">
      <c r="A2869" t="s">
        <v>5847</v>
      </c>
      <c r="B2869" s="2">
        <v>44931</v>
      </c>
      <c r="C2869">
        <v>0.47454862458577102</v>
      </c>
      <c r="D2869">
        <v>0.80383764842217098</v>
      </c>
      <c r="E2869" s="4">
        <f t="shared" si="44"/>
        <v>9.4831657114996151E-2</v>
      </c>
      <c r="F2869">
        <v>1.82073322286661</v>
      </c>
      <c r="G2869">
        <v>1.35715850505711</v>
      </c>
      <c r="H2869" t="s">
        <v>5848</v>
      </c>
    </row>
    <row r="2870" spans="1:8" x14ac:dyDescent="0.2">
      <c r="A2870" t="s">
        <v>5849</v>
      </c>
      <c r="B2870" s="2">
        <v>44931</v>
      </c>
      <c r="C2870">
        <v>0.47454862458577102</v>
      </c>
      <c r="D2870">
        <v>0.80383764842217098</v>
      </c>
      <c r="E2870" s="4">
        <f t="shared" si="44"/>
        <v>9.4831657114996151E-2</v>
      </c>
      <c r="F2870">
        <v>1.82073322286661</v>
      </c>
      <c r="G2870">
        <v>1.35715850505711</v>
      </c>
      <c r="H2870" t="s">
        <v>5842</v>
      </c>
    </row>
    <row r="2871" spans="1:8" x14ac:dyDescent="0.2">
      <c r="A2871" t="s">
        <v>5850</v>
      </c>
      <c r="B2871" s="2">
        <v>44931</v>
      </c>
      <c r="C2871">
        <v>0.47454862458577102</v>
      </c>
      <c r="D2871">
        <v>0.80383764842217098</v>
      </c>
      <c r="E2871" s="4">
        <f t="shared" si="44"/>
        <v>9.4831657114996151E-2</v>
      </c>
      <c r="F2871">
        <v>1.82073322286661</v>
      </c>
      <c r="G2871">
        <v>1.35715850505711</v>
      </c>
      <c r="H2871" t="s">
        <v>5851</v>
      </c>
    </row>
    <row r="2872" spans="1:8" x14ac:dyDescent="0.2">
      <c r="A2872" t="s">
        <v>5852</v>
      </c>
      <c r="B2872" s="2">
        <v>44931</v>
      </c>
      <c r="C2872">
        <v>0.47454862458577102</v>
      </c>
      <c r="D2872">
        <v>0.80383764842217098</v>
      </c>
      <c r="E2872" s="4">
        <f t="shared" si="44"/>
        <v>9.4831657114996151E-2</v>
      </c>
      <c r="F2872">
        <v>1.82073322286661</v>
      </c>
      <c r="G2872">
        <v>1.35715850505711</v>
      </c>
      <c r="H2872" t="s">
        <v>5853</v>
      </c>
    </row>
    <row r="2873" spans="1:8" x14ac:dyDescent="0.2">
      <c r="A2873" t="s">
        <v>5854</v>
      </c>
      <c r="B2873" s="2">
        <v>44931</v>
      </c>
      <c r="C2873">
        <v>0.47454862458577102</v>
      </c>
      <c r="D2873">
        <v>0.80383764842217098</v>
      </c>
      <c r="E2873" s="4">
        <f t="shared" si="44"/>
        <v>9.4831657114996151E-2</v>
      </c>
      <c r="F2873">
        <v>1.82073322286661</v>
      </c>
      <c r="G2873">
        <v>1.35715850505711</v>
      </c>
      <c r="H2873" t="s">
        <v>5855</v>
      </c>
    </row>
    <row r="2874" spans="1:8" x14ac:dyDescent="0.2">
      <c r="A2874" t="s">
        <v>5856</v>
      </c>
      <c r="B2874" s="2">
        <v>44931</v>
      </c>
      <c r="C2874">
        <v>0.47454862458577102</v>
      </c>
      <c r="D2874">
        <v>0.80383764842217098</v>
      </c>
      <c r="E2874" s="4">
        <f t="shared" si="44"/>
        <v>9.4831657114996151E-2</v>
      </c>
      <c r="F2874">
        <v>1.82073322286661</v>
      </c>
      <c r="G2874">
        <v>1.35715850505711</v>
      </c>
      <c r="H2874" t="s">
        <v>5697</v>
      </c>
    </row>
    <row r="2875" spans="1:8" x14ac:dyDescent="0.2">
      <c r="A2875" t="s">
        <v>5857</v>
      </c>
      <c r="B2875" s="2">
        <v>44931</v>
      </c>
      <c r="C2875">
        <v>0.47454862458577102</v>
      </c>
      <c r="D2875">
        <v>0.80383764842217098</v>
      </c>
      <c r="E2875" s="4">
        <f t="shared" si="44"/>
        <v>9.4831657114996151E-2</v>
      </c>
      <c r="F2875">
        <v>1.82073322286661</v>
      </c>
      <c r="G2875">
        <v>1.35715850505711</v>
      </c>
      <c r="H2875" t="s">
        <v>5858</v>
      </c>
    </row>
    <row r="2876" spans="1:8" x14ac:dyDescent="0.2">
      <c r="A2876" t="s">
        <v>5859</v>
      </c>
      <c r="B2876" s="2">
        <v>44931</v>
      </c>
      <c r="C2876">
        <v>0.47454862458577102</v>
      </c>
      <c r="D2876">
        <v>0.80383764842217098</v>
      </c>
      <c r="E2876" s="4">
        <f t="shared" si="44"/>
        <v>9.4831657114996151E-2</v>
      </c>
      <c r="F2876">
        <v>1.82073322286661</v>
      </c>
      <c r="G2876">
        <v>1.35715850505711</v>
      </c>
      <c r="H2876" t="s">
        <v>5604</v>
      </c>
    </row>
    <row r="2877" spans="1:8" x14ac:dyDescent="0.2">
      <c r="A2877" t="s">
        <v>5860</v>
      </c>
      <c r="B2877" s="2">
        <v>44931</v>
      </c>
      <c r="C2877">
        <v>0.47454862458577102</v>
      </c>
      <c r="D2877">
        <v>0.80383764842217098</v>
      </c>
      <c r="E2877" s="4">
        <f t="shared" si="44"/>
        <v>9.4831657114996151E-2</v>
      </c>
      <c r="F2877">
        <v>1.82073322286661</v>
      </c>
      <c r="G2877">
        <v>1.35715850505711</v>
      </c>
      <c r="H2877" t="s">
        <v>5861</v>
      </c>
    </row>
    <row r="2878" spans="1:8" x14ac:dyDescent="0.2">
      <c r="A2878" t="s">
        <v>5862</v>
      </c>
      <c r="B2878" s="2">
        <v>44931</v>
      </c>
      <c r="C2878">
        <v>0.47454862458577102</v>
      </c>
      <c r="D2878">
        <v>0.80383764842217098</v>
      </c>
      <c r="E2878" s="4">
        <f t="shared" si="44"/>
        <v>9.4831657114996151E-2</v>
      </c>
      <c r="F2878">
        <v>1.82073322286661</v>
      </c>
      <c r="G2878">
        <v>1.35715850505711</v>
      </c>
      <c r="H2878" t="s">
        <v>5863</v>
      </c>
    </row>
    <row r="2879" spans="1:8" x14ac:dyDescent="0.2">
      <c r="A2879" t="s">
        <v>5864</v>
      </c>
      <c r="B2879" s="2">
        <v>44931</v>
      </c>
      <c r="C2879">
        <v>0.47454862458577102</v>
      </c>
      <c r="D2879">
        <v>0.80383764842217098</v>
      </c>
      <c r="E2879" s="4">
        <f t="shared" si="44"/>
        <v>9.4831657114996151E-2</v>
      </c>
      <c r="F2879">
        <v>1.82073322286661</v>
      </c>
      <c r="G2879">
        <v>1.35715850505711</v>
      </c>
      <c r="H2879" t="s">
        <v>5865</v>
      </c>
    </row>
    <row r="2880" spans="1:8" x14ac:dyDescent="0.2">
      <c r="A2880" t="s">
        <v>5866</v>
      </c>
      <c r="B2880" s="2">
        <v>44931</v>
      </c>
      <c r="C2880">
        <v>0.47454862458577102</v>
      </c>
      <c r="D2880">
        <v>0.80383764842217098</v>
      </c>
      <c r="E2880" s="4">
        <f t="shared" si="44"/>
        <v>9.4831657114996151E-2</v>
      </c>
      <c r="F2880">
        <v>1.82073322286661</v>
      </c>
      <c r="G2880">
        <v>1.35715850505711</v>
      </c>
      <c r="H2880" t="s">
        <v>5867</v>
      </c>
    </row>
    <row r="2881" spans="1:8" x14ac:dyDescent="0.2">
      <c r="A2881" t="s">
        <v>5868</v>
      </c>
      <c r="B2881" s="2">
        <v>44931</v>
      </c>
      <c r="C2881">
        <v>0.47454862458577102</v>
      </c>
      <c r="D2881">
        <v>0.80383764842217098</v>
      </c>
      <c r="E2881" s="4">
        <f t="shared" si="44"/>
        <v>9.4831657114996151E-2</v>
      </c>
      <c r="F2881">
        <v>1.82073322286661</v>
      </c>
      <c r="G2881">
        <v>1.35715850505711</v>
      </c>
      <c r="H2881" t="s">
        <v>5820</v>
      </c>
    </row>
    <row r="2882" spans="1:8" x14ac:dyDescent="0.2">
      <c r="A2882" t="s">
        <v>5869</v>
      </c>
      <c r="B2882" s="2">
        <v>44931</v>
      </c>
      <c r="C2882">
        <v>0.47454862458577102</v>
      </c>
      <c r="D2882">
        <v>0.80383764842217098</v>
      </c>
      <c r="E2882" s="4">
        <f t="shared" si="44"/>
        <v>9.4831657114996151E-2</v>
      </c>
      <c r="F2882">
        <v>1.82073322286661</v>
      </c>
      <c r="G2882">
        <v>1.35715850505711</v>
      </c>
      <c r="H2882" t="s">
        <v>5870</v>
      </c>
    </row>
    <row r="2883" spans="1:8" x14ac:dyDescent="0.2">
      <c r="A2883" t="s">
        <v>5871</v>
      </c>
      <c r="B2883" s="2">
        <v>44931</v>
      </c>
      <c r="C2883">
        <v>0.47454862458577102</v>
      </c>
      <c r="D2883">
        <v>0.80383764842217098</v>
      </c>
      <c r="E2883" s="4">
        <f t="shared" ref="E2883:E2946" si="45">-LOG10(D2883)</f>
        <v>9.4831657114996151E-2</v>
      </c>
      <c r="F2883">
        <v>1.82073322286661</v>
      </c>
      <c r="G2883">
        <v>1.35715850505711</v>
      </c>
      <c r="H2883" t="s">
        <v>5872</v>
      </c>
    </row>
    <row r="2884" spans="1:8" x14ac:dyDescent="0.2">
      <c r="A2884" t="s">
        <v>5873</v>
      </c>
      <c r="B2884" s="2">
        <v>44931</v>
      </c>
      <c r="C2884">
        <v>0.47454862458577102</v>
      </c>
      <c r="D2884">
        <v>0.80383764842217098</v>
      </c>
      <c r="E2884" s="4">
        <f t="shared" si="45"/>
        <v>9.4831657114996151E-2</v>
      </c>
      <c r="F2884">
        <v>1.82073322286661</v>
      </c>
      <c r="G2884">
        <v>1.35715850505711</v>
      </c>
      <c r="H2884" t="s">
        <v>5874</v>
      </c>
    </row>
    <row r="2885" spans="1:8" x14ac:dyDescent="0.2">
      <c r="A2885" t="s">
        <v>5875</v>
      </c>
      <c r="B2885" s="2">
        <v>44931</v>
      </c>
      <c r="C2885">
        <v>0.47454862458577102</v>
      </c>
      <c r="D2885">
        <v>0.80383764842217098</v>
      </c>
      <c r="E2885" s="4">
        <f t="shared" si="45"/>
        <v>9.4831657114996151E-2</v>
      </c>
      <c r="F2885">
        <v>1.82073322286661</v>
      </c>
      <c r="G2885">
        <v>1.35715850505711</v>
      </c>
      <c r="H2885" t="s">
        <v>5781</v>
      </c>
    </row>
    <row r="2886" spans="1:8" x14ac:dyDescent="0.2">
      <c r="A2886" t="s">
        <v>5876</v>
      </c>
      <c r="B2886" s="2">
        <v>44931</v>
      </c>
      <c r="C2886">
        <v>0.47454862458577102</v>
      </c>
      <c r="D2886">
        <v>0.80383764842217098</v>
      </c>
      <c r="E2886" s="4">
        <f t="shared" si="45"/>
        <v>9.4831657114996151E-2</v>
      </c>
      <c r="F2886">
        <v>1.82073322286661</v>
      </c>
      <c r="G2886">
        <v>1.35715850505711</v>
      </c>
      <c r="H2886" t="s">
        <v>5877</v>
      </c>
    </row>
    <row r="2887" spans="1:8" x14ac:dyDescent="0.2">
      <c r="A2887" t="s">
        <v>5878</v>
      </c>
      <c r="B2887" s="2">
        <v>44931</v>
      </c>
      <c r="C2887">
        <v>0.47454862458577102</v>
      </c>
      <c r="D2887">
        <v>0.80383764842217098</v>
      </c>
      <c r="E2887" s="4">
        <f t="shared" si="45"/>
        <v>9.4831657114996151E-2</v>
      </c>
      <c r="F2887">
        <v>1.82073322286661</v>
      </c>
      <c r="G2887">
        <v>1.35715850505711</v>
      </c>
      <c r="H2887" t="s">
        <v>5879</v>
      </c>
    </row>
    <row r="2888" spans="1:8" x14ac:dyDescent="0.2">
      <c r="A2888" t="s">
        <v>5880</v>
      </c>
      <c r="B2888" s="2">
        <v>44931</v>
      </c>
      <c r="C2888">
        <v>0.47454862458577102</v>
      </c>
      <c r="D2888">
        <v>0.80383764842217098</v>
      </c>
      <c r="E2888" s="4">
        <f t="shared" si="45"/>
        <v>9.4831657114996151E-2</v>
      </c>
      <c r="F2888">
        <v>1.82073322286661</v>
      </c>
      <c r="G2888">
        <v>1.35715850505711</v>
      </c>
      <c r="H2888" t="s">
        <v>5881</v>
      </c>
    </row>
    <row r="2889" spans="1:8" x14ac:dyDescent="0.2">
      <c r="A2889" t="s">
        <v>5882</v>
      </c>
      <c r="B2889" s="2">
        <v>44931</v>
      </c>
      <c r="C2889">
        <v>0.47454862458577102</v>
      </c>
      <c r="D2889">
        <v>0.80383764842217098</v>
      </c>
      <c r="E2889" s="4">
        <f t="shared" si="45"/>
        <v>9.4831657114996151E-2</v>
      </c>
      <c r="F2889">
        <v>1.82073322286661</v>
      </c>
      <c r="G2889">
        <v>1.35715850505711</v>
      </c>
      <c r="H2889" t="s">
        <v>5883</v>
      </c>
    </row>
    <row r="2890" spans="1:8" x14ac:dyDescent="0.2">
      <c r="A2890" t="s">
        <v>5884</v>
      </c>
      <c r="B2890" s="2">
        <v>44931</v>
      </c>
      <c r="C2890">
        <v>0.47454862458577102</v>
      </c>
      <c r="D2890">
        <v>0.80383764842217098</v>
      </c>
      <c r="E2890" s="4">
        <f t="shared" si="45"/>
        <v>9.4831657114996151E-2</v>
      </c>
      <c r="F2890">
        <v>1.82073322286661</v>
      </c>
      <c r="G2890">
        <v>1.35715850505711</v>
      </c>
      <c r="H2890" t="s">
        <v>5885</v>
      </c>
    </row>
    <row r="2891" spans="1:8" x14ac:dyDescent="0.2">
      <c r="A2891" t="s">
        <v>5886</v>
      </c>
      <c r="B2891" s="2">
        <v>44931</v>
      </c>
      <c r="C2891">
        <v>0.47454862458577102</v>
      </c>
      <c r="D2891">
        <v>0.80383764842217098</v>
      </c>
      <c r="E2891" s="4">
        <f t="shared" si="45"/>
        <v>9.4831657114996151E-2</v>
      </c>
      <c r="F2891">
        <v>1.82073322286661</v>
      </c>
      <c r="G2891">
        <v>1.35715850505711</v>
      </c>
      <c r="H2891" t="s">
        <v>5887</v>
      </c>
    </row>
    <row r="2892" spans="1:8" x14ac:dyDescent="0.2">
      <c r="A2892" t="s">
        <v>5888</v>
      </c>
      <c r="B2892" s="2">
        <v>44931</v>
      </c>
      <c r="C2892">
        <v>0.47454862458577102</v>
      </c>
      <c r="D2892">
        <v>0.80383764842217098</v>
      </c>
      <c r="E2892" s="4">
        <f t="shared" si="45"/>
        <v>9.4831657114996151E-2</v>
      </c>
      <c r="F2892">
        <v>1.82073322286661</v>
      </c>
      <c r="G2892">
        <v>1.35715850505711</v>
      </c>
      <c r="H2892" t="s">
        <v>5764</v>
      </c>
    </row>
    <row r="2893" spans="1:8" x14ac:dyDescent="0.2">
      <c r="A2893" t="s">
        <v>5889</v>
      </c>
      <c r="B2893" s="2">
        <v>44931</v>
      </c>
      <c r="C2893">
        <v>0.47454862458577102</v>
      </c>
      <c r="D2893">
        <v>0.80383764842217098</v>
      </c>
      <c r="E2893" s="4">
        <f t="shared" si="45"/>
        <v>9.4831657114996151E-2</v>
      </c>
      <c r="F2893">
        <v>1.82073322286661</v>
      </c>
      <c r="G2893">
        <v>1.35715850505711</v>
      </c>
      <c r="H2893" t="s">
        <v>5566</v>
      </c>
    </row>
    <row r="2894" spans="1:8" x14ac:dyDescent="0.2">
      <c r="A2894" t="s">
        <v>5890</v>
      </c>
      <c r="B2894" s="2">
        <v>44931</v>
      </c>
      <c r="C2894">
        <v>0.47454862458577102</v>
      </c>
      <c r="D2894">
        <v>0.80383764842217098</v>
      </c>
      <c r="E2894" s="4">
        <f t="shared" si="45"/>
        <v>9.4831657114996151E-2</v>
      </c>
      <c r="F2894">
        <v>1.82073322286661</v>
      </c>
      <c r="G2894">
        <v>1.35715850505711</v>
      </c>
      <c r="H2894" t="s">
        <v>5891</v>
      </c>
    </row>
    <row r="2895" spans="1:8" x14ac:dyDescent="0.2">
      <c r="A2895" t="s">
        <v>5892</v>
      </c>
      <c r="B2895" s="2">
        <v>44931</v>
      </c>
      <c r="C2895">
        <v>0.47454862458577102</v>
      </c>
      <c r="D2895">
        <v>0.80383764842217098</v>
      </c>
      <c r="E2895" s="4">
        <f t="shared" si="45"/>
        <v>9.4831657114996151E-2</v>
      </c>
      <c r="F2895">
        <v>1.82073322286661</v>
      </c>
      <c r="G2895">
        <v>1.35715850505711</v>
      </c>
      <c r="H2895" t="s">
        <v>5893</v>
      </c>
    </row>
    <row r="2896" spans="1:8" x14ac:dyDescent="0.2">
      <c r="A2896" t="s">
        <v>5894</v>
      </c>
      <c r="B2896" s="2">
        <v>44931</v>
      </c>
      <c r="C2896">
        <v>0.47454862458577102</v>
      </c>
      <c r="D2896">
        <v>0.80383764842217098</v>
      </c>
      <c r="E2896" s="4">
        <f t="shared" si="45"/>
        <v>9.4831657114996151E-2</v>
      </c>
      <c r="F2896">
        <v>1.82073322286661</v>
      </c>
      <c r="G2896">
        <v>1.35715850505711</v>
      </c>
      <c r="H2896" t="s">
        <v>5895</v>
      </c>
    </row>
    <row r="2897" spans="1:8" x14ac:dyDescent="0.2">
      <c r="A2897" t="s">
        <v>5896</v>
      </c>
      <c r="B2897" s="2">
        <v>44931</v>
      </c>
      <c r="C2897">
        <v>0.47454862458577102</v>
      </c>
      <c r="D2897">
        <v>0.80383764842217098</v>
      </c>
      <c r="E2897" s="4">
        <f t="shared" si="45"/>
        <v>9.4831657114996151E-2</v>
      </c>
      <c r="F2897">
        <v>1.82073322286661</v>
      </c>
      <c r="G2897">
        <v>1.35715850505711</v>
      </c>
      <c r="H2897" t="s">
        <v>5897</v>
      </c>
    </row>
    <row r="2898" spans="1:8" x14ac:dyDescent="0.2">
      <c r="A2898" t="s">
        <v>5898</v>
      </c>
      <c r="B2898" s="2">
        <v>44931</v>
      </c>
      <c r="C2898">
        <v>0.47454862458577102</v>
      </c>
      <c r="D2898">
        <v>0.80383764842217098</v>
      </c>
      <c r="E2898" s="4">
        <f t="shared" si="45"/>
        <v>9.4831657114996151E-2</v>
      </c>
      <c r="F2898">
        <v>1.82073322286661</v>
      </c>
      <c r="G2898">
        <v>1.35715850505711</v>
      </c>
      <c r="H2898" t="s">
        <v>5899</v>
      </c>
    </row>
    <row r="2899" spans="1:8" x14ac:dyDescent="0.2">
      <c r="A2899" t="s">
        <v>5900</v>
      </c>
      <c r="B2899" s="2">
        <v>44931</v>
      </c>
      <c r="C2899">
        <v>0.47454862458577102</v>
      </c>
      <c r="D2899">
        <v>0.80383764842217098</v>
      </c>
      <c r="E2899" s="4">
        <f t="shared" si="45"/>
        <v>9.4831657114996151E-2</v>
      </c>
      <c r="F2899">
        <v>1.82073322286661</v>
      </c>
      <c r="G2899">
        <v>1.35715850505711</v>
      </c>
      <c r="H2899" t="s">
        <v>5597</v>
      </c>
    </row>
    <row r="2900" spans="1:8" x14ac:dyDescent="0.2">
      <c r="A2900" t="s">
        <v>5901</v>
      </c>
      <c r="B2900" s="2">
        <v>44931</v>
      </c>
      <c r="C2900">
        <v>0.47454862458577102</v>
      </c>
      <c r="D2900">
        <v>0.80383764842217098</v>
      </c>
      <c r="E2900" s="4">
        <f t="shared" si="45"/>
        <v>9.4831657114996151E-2</v>
      </c>
      <c r="F2900">
        <v>1.82073322286661</v>
      </c>
      <c r="G2900">
        <v>1.35715850505711</v>
      </c>
      <c r="H2900" t="s">
        <v>5650</v>
      </c>
    </row>
    <row r="2901" spans="1:8" x14ac:dyDescent="0.2">
      <c r="A2901" t="s">
        <v>5902</v>
      </c>
      <c r="B2901" s="2">
        <v>44931</v>
      </c>
      <c r="C2901">
        <v>0.47454862458577102</v>
      </c>
      <c r="D2901">
        <v>0.80383764842217098</v>
      </c>
      <c r="E2901" s="4">
        <f t="shared" si="45"/>
        <v>9.4831657114996151E-2</v>
      </c>
      <c r="F2901">
        <v>1.82073322286661</v>
      </c>
      <c r="G2901">
        <v>1.35715850505711</v>
      </c>
      <c r="H2901" t="s">
        <v>5650</v>
      </c>
    </row>
    <row r="2902" spans="1:8" x14ac:dyDescent="0.2">
      <c r="A2902" t="s">
        <v>5903</v>
      </c>
      <c r="B2902" s="2">
        <v>44931</v>
      </c>
      <c r="C2902">
        <v>0.47454862458577102</v>
      </c>
      <c r="D2902">
        <v>0.80383764842217098</v>
      </c>
      <c r="E2902" s="4">
        <f t="shared" si="45"/>
        <v>9.4831657114996151E-2</v>
      </c>
      <c r="F2902">
        <v>1.82073322286661</v>
      </c>
      <c r="G2902">
        <v>1.35715850505711</v>
      </c>
      <c r="H2902" t="s">
        <v>5904</v>
      </c>
    </row>
    <row r="2903" spans="1:8" x14ac:dyDescent="0.2">
      <c r="A2903" t="s">
        <v>5905</v>
      </c>
      <c r="B2903" s="2">
        <v>44931</v>
      </c>
      <c r="C2903">
        <v>0.47454862458577102</v>
      </c>
      <c r="D2903">
        <v>0.80383764842217098</v>
      </c>
      <c r="E2903" s="4">
        <f t="shared" si="45"/>
        <v>9.4831657114996151E-2</v>
      </c>
      <c r="F2903">
        <v>1.82073322286661</v>
      </c>
      <c r="G2903">
        <v>1.35715850505711</v>
      </c>
      <c r="H2903" t="s">
        <v>5906</v>
      </c>
    </row>
    <row r="2904" spans="1:8" x14ac:dyDescent="0.2">
      <c r="A2904" t="s">
        <v>5907</v>
      </c>
      <c r="B2904" s="2">
        <v>44931</v>
      </c>
      <c r="C2904">
        <v>0.47454862458577102</v>
      </c>
      <c r="D2904">
        <v>0.80383764842217098</v>
      </c>
      <c r="E2904" s="4">
        <f t="shared" si="45"/>
        <v>9.4831657114996151E-2</v>
      </c>
      <c r="F2904">
        <v>1.82073322286661</v>
      </c>
      <c r="G2904">
        <v>1.35715850505711</v>
      </c>
      <c r="H2904" t="s">
        <v>5908</v>
      </c>
    </row>
    <row r="2905" spans="1:8" x14ac:dyDescent="0.2">
      <c r="A2905" t="s">
        <v>5909</v>
      </c>
      <c r="B2905" s="2">
        <v>44931</v>
      </c>
      <c r="C2905">
        <v>0.47454862458577102</v>
      </c>
      <c r="D2905">
        <v>0.80383764842217098</v>
      </c>
      <c r="E2905" s="4">
        <f t="shared" si="45"/>
        <v>9.4831657114996151E-2</v>
      </c>
      <c r="F2905">
        <v>1.82073322286661</v>
      </c>
      <c r="G2905">
        <v>1.35715850505711</v>
      </c>
      <c r="H2905" t="s">
        <v>5560</v>
      </c>
    </row>
    <row r="2906" spans="1:8" x14ac:dyDescent="0.2">
      <c r="A2906" t="s">
        <v>5910</v>
      </c>
      <c r="B2906" s="2">
        <v>44931</v>
      </c>
      <c r="C2906">
        <v>0.47454862458577102</v>
      </c>
      <c r="D2906">
        <v>0.80383764842217098</v>
      </c>
      <c r="E2906" s="4">
        <f t="shared" si="45"/>
        <v>9.4831657114996151E-2</v>
      </c>
      <c r="F2906">
        <v>1.82073322286661</v>
      </c>
      <c r="G2906">
        <v>1.35715850505711</v>
      </c>
      <c r="H2906" t="s">
        <v>5911</v>
      </c>
    </row>
    <row r="2907" spans="1:8" x14ac:dyDescent="0.2">
      <c r="A2907" t="s">
        <v>5912</v>
      </c>
      <c r="B2907" s="2">
        <v>44931</v>
      </c>
      <c r="C2907">
        <v>0.47454862458577102</v>
      </c>
      <c r="D2907">
        <v>0.80383764842217098</v>
      </c>
      <c r="E2907" s="4">
        <f t="shared" si="45"/>
        <v>9.4831657114996151E-2</v>
      </c>
      <c r="F2907">
        <v>1.82073322286661</v>
      </c>
      <c r="G2907">
        <v>1.35715850505711</v>
      </c>
      <c r="H2907" t="s">
        <v>5848</v>
      </c>
    </row>
    <row r="2908" spans="1:8" x14ac:dyDescent="0.2">
      <c r="A2908" t="s">
        <v>5913</v>
      </c>
      <c r="B2908" s="2">
        <v>44931</v>
      </c>
      <c r="C2908">
        <v>0.47454862458577102</v>
      </c>
      <c r="D2908">
        <v>0.80383764842217098</v>
      </c>
      <c r="E2908" s="4">
        <f t="shared" si="45"/>
        <v>9.4831657114996151E-2</v>
      </c>
      <c r="F2908">
        <v>1.82073322286661</v>
      </c>
      <c r="G2908">
        <v>1.35715850505711</v>
      </c>
      <c r="H2908" t="s">
        <v>5914</v>
      </c>
    </row>
    <row r="2909" spans="1:8" x14ac:dyDescent="0.2">
      <c r="A2909" t="s">
        <v>5915</v>
      </c>
      <c r="B2909" s="2">
        <v>44931</v>
      </c>
      <c r="C2909">
        <v>0.47454862458577102</v>
      </c>
      <c r="D2909">
        <v>0.80383764842217098</v>
      </c>
      <c r="E2909" s="4">
        <f t="shared" si="45"/>
        <v>9.4831657114996151E-2</v>
      </c>
      <c r="F2909">
        <v>1.82073322286661</v>
      </c>
      <c r="G2909">
        <v>1.35715850505711</v>
      </c>
      <c r="H2909" t="s">
        <v>5916</v>
      </c>
    </row>
    <row r="2910" spans="1:8" x14ac:dyDescent="0.2">
      <c r="A2910" t="s">
        <v>5917</v>
      </c>
      <c r="B2910" s="2">
        <v>44931</v>
      </c>
      <c r="C2910">
        <v>0.47454862458577102</v>
      </c>
      <c r="D2910">
        <v>0.80383764842217098</v>
      </c>
      <c r="E2910" s="4">
        <f t="shared" si="45"/>
        <v>9.4831657114996151E-2</v>
      </c>
      <c r="F2910">
        <v>1.82073322286661</v>
      </c>
      <c r="G2910">
        <v>1.35715850505711</v>
      </c>
      <c r="H2910" t="s">
        <v>5918</v>
      </c>
    </row>
    <row r="2911" spans="1:8" x14ac:dyDescent="0.2">
      <c r="A2911" t="s">
        <v>5919</v>
      </c>
      <c r="B2911" s="2">
        <v>44931</v>
      </c>
      <c r="C2911">
        <v>0.47454862458577102</v>
      </c>
      <c r="D2911">
        <v>0.80383764842217098</v>
      </c>
      <c r="E2911" s="4">
        <f t="shared" si="45"/>
        <v>9.4831657114996151E-2</v>
      </c>
      <c r="F2911">
        <v>1.82073322286661</v>
      </c>
      <c r="G2911">
        <v>1.35715850505711</v>
      </c>
      <c r="H2911" t="s">
        <v>5920</v>
      </c>
    </row>
    <row r="2912" spans="1:8" x14ac:dyDescent="0.2">
      <c r="A2912" t="s">
        <v>5921</v>
      </c>
      <c r="B2912" s="2">
        <v>44931</v>
      </c>
      <c r="C2912">
        <v>0.47454862458577102</v>
      </c>
      <c r="D2912">
        <v>0.80383764842217098</v>
      </c>
      <c r="E2912" s="4">
        <f t="shared" si="45"/>
        <v>9.4831657114996151E-2</v>
      </c>
      <c r="F2912">
        <v>1.82073322286661</v>
      </c>
      <c r="G2912">
        <v>1.35715850505711</v>
      </c>
      <c r="H2912" t="s">
        <v>5922</v>
      </c>
    </row>
    <row r="2913" spans="1:8" x14ac:dyDescent="0.2">
      <c r="A2913" t="s">
        <v>5923</v>
      </c>
      <c r="B2913" s="2">
        <v>44931</v>
      </c>
      <c r="C2913">
        <v>0.47454862458577102</v>
      </c>
      <c r="D2913">
        <v>0.80383764842217098</v>
      </c>
      <c r="E2913" s="4">
        <f t="shared" si="45"/>
        <v>9.4831657114996151E-2</v>
      </c>
      <c r="F2913">
        <v>1.82073322286661</v>
      </c>
      <c r="G2913">
        <v>1.35715850505711</v>
      </c>
      <c r="H2913" t="s">
        <v>5707</v>
      </c>
    </row>
    <row r="2914" spans="1:8" x14ac:dyDescent="0.2">
      <c r="A2914" t="s">
        <v>5924</v>
      </c>
      <c r="B2914" s="2">
        <v>44931</v>
      </c>
      <c r="C2914">
        <v>0.47454862458577102</v>
      </c>
      <c r="D2914">
        <v>0.80383764842217098</v>
      </c>
      <c r="E2914" s="4">
        <f t="shared" si="45"/>
        <v>9.4831657114996151E-2</v>
      </c>
      <c r="F2914">
        <v>1.82073322286661</v>
      </c>
      <c r="G2914">
        <v>1.35715850505711</v>
      </c>
      <c r="H2914" t="s">
        <v>5727</v>
      </c>
    </row>
    <row r="2915" spans="1:8" x14ac:dyDescent="0.2">
      <c r="A2915" t="s">
        <v>5925</v>
      </c>
      <c r="B2915" s="2">
        <v>44931</v>
      </c>
      <c r="C2915">
        <v>0.47454862458577102</v>
      </c>
      <c r="D2915">
        <v>0.80383764842217098</v>
      </c>
      <c r="E2915" s="4">
        <f t="shared" si="45"/>
        <v>9.4831657114996151E-2</v>
      </c>
      <c r="F2915">
        <v>1.82073322286661</v>
      </c>
      <c r="G2915">
        <v>1.35715850505711</v>
      </c>
      <c r="H2915" t="s">
        <v>5627</v>
      </c>
    </row>
    <row r="2916" spans="1:8" x14ac:dyDescent="0.2">
      <c r="A2916" t="s">
        <v>5926</v>
      </c>
      <c r="B2916" s="2">
        <v>44931</v>
      </c>
      <c r="C2916">
        <v>0.47454862458577102</v>
      </c>
      <c r="D2916">
        <v>0.80383764842217098</v>
      </c>
      <c r="E2916" s="4">
        <f t="shared" si="45"/>
        <v>9.4831657114996151E-2</v>
      </c>
      <c r="F2916">
        <v>1.82073322286661</v>
      </c>
      <c r="G2916">
        <v>1.35715850505711</v>
      </c>
      <c r="H2916" t="s">
        <v>5848</v>
      </c>
    </row>
    <row r="2917" spans="1:8" x14ac:dyDescent="0.2">
      <c r="A2917" t="s">
        <v>5927</v>
      </c>
      <c r="B2917" t="s">
        <v>5928</v>
      </c>
      <c r="C2917">
        <v>0.47715309073068801</v>
      </c>
      <c r="D2917">
        <v>0.80383764842217098</v>
      </c>
      <c r="E2917" s="4">
        <f t="shared" si="45"/>
        <v>9.4831657114996151E-2</v>
      </c>
      <c r="F2917">
        <v>1.0520630955685</v>
      </c>
      <c r="G2917">
        <v>0.77844031071993802</v>
      </c>
      <c r="H2917" t="s">
        <v>5929</v>
      </c>
    </row>
    <row r="2918" spans="1:8" x14ac:dyDescent="0.2">
      <c r="A2918" t="s">
        <v>5930</v>
      </c>
      <c r="B2918" s="2">
        <v>44970</v>
      </c>
      <c r="C2918">
        <v>0.47724842362269398</v>
      </c>
      <c r="D2918">
        <v>0.80383764842217098</v>
      </c>
      <c r="E2918" s="4">
        <f t="shared" si="45"/>
        <v>9.4831657114996151E-2</v>
      </c>
      <c r="F2918">
        <v>1.32419093546321</v>
      </c>
      <c r="G2918">
        <v>0.97952802854021903</v>
      </c>
      <c r="H2918" t="s">
        <v>5931</v>
      </c>
    </row>
    <row r="2919" spans="1:8" x14ac:dyDescent="0.2">
      <c r="A2919" t="s">
        <v>5932</v>
      </c>
      <c r="B2919" s="2">
        <v>44970</v>
      </c>
      <c r="C2919">
        <v>0.47724842362269398</v>
      </c>
      <c r="D2919">
        <v>0.80383764842217098</v>
      </c>
      <c r="E2919" s="4">
        <f t="shared" si="45"/>
        <v>9.4831657114996151E-2</v>
      </c>
      <c r="F2919">
        <v>1.32419093546321</v>
      </c>
      <c r="G2919">
        <v>0.97952802854021903</v>
      </c>
      <c r="H2919" t="s">
        <v>5933</v>
      </c>
    </row>
    <row r="2920" spans="1:8" x14ac:dyDescent="0.2">
      <c r="A2920" t="s">
        <v>5934</v>
      </c>
      <c r="B2920" s="2">
        <v>44970</v>
      </c>
      <c r="C2920">
        <v>0.47724842362269398</v>
      </c>
      <c r="D2920">
        <v>0.80383764842217098</v>
      </c>
      <c r="E2920" s="4">
        <f t="shared" si="45"/>
        <v>9.4831657114996151E-2</v>
      </c>
      <c r="F2920">
        <v>1.32419093546321</v>
      </c>
      <c r="G2920">
        <v>0.97952802854021903</v>
      </c>
      <c r="H2920" t="s">
        <v>5935</v>
      </c>
    </row>
    <row r="2921" spans="1:8" x14ac:dyDescent="0.2">
      <c r="A2921" t="s">
        <v>5936</v>
      </c>
      <c r="B2921" s="2">
        <v>44970</v>
      </c>
      <c r="C2921">
        <v>0.47724842362269398</v>
      </c>
      <c r="D2921">
        <v>0.80383764842217098</v>
      </c>
      <c r="E2921" s="4">
        <f t="shared" si="45"/>
        <v>9.4831657114996151E-2</v>
      </c>
      <c r="F2921">
        <v>1.32419093546321</v>
      </c>
      <c r="G2921">
        <v>0.97952802854021903</v>
      </c>
      <c r="H2921" t="s">
        <v>5937</v>
      </c>
    </row>
    <row r="2922" spans="1:8" x14ac:dyDescent="0.2">
      <c r="A2922" t="s">
        <v>5938</v>
      </c>
      <c r="B2922" s="2">
        <v>44970</v>
      </c>
      <c r="C2922">
        <v>0.47724842362269398</v>
      </c>
      <c r="D2922">
        <v>0.80383764842217098</v>
      </c>
      <c r="E2922" s="4">
        <f t="shared" si="45"/>
        <v>9.4831657114996151E-2</v>
      </c>
      <c r="F2922">
        <v>1.32419093546321</v>
      </c>
      <c r="G2922">
        <v>0.97952802854021903</v>
      </c>
      <c r="H2922" t="s">
        <v>5939</v>
      </c>
    </row>
    <row r="2923" spans="1:8" x14ac:dyDescent="0.2">
      <c r="A2923" t="s">
        <v>5940</v>
      </c>
      <c r="B2923" s="2">
        <v>44970</v>
      </c>
      <c r="C2923">
        <v>0.47724842362269398</v>
      </c>
      <c r="D2923">
        <v>0.80383764842217098</v>
      </c>
      <c r="E2923" s="4">
        <f t="shared" si="45"/>
        <v>9.4831657114996151E-2</v>
      </c>
      <c r="F2923">
        <v>1.32419093546321</v>
      </c>
      <c r="G2923">
        <v>0.97952802854021903</v>
      </c>
      <c r="H2923" t="s">
        <v>5941</v>
      </c>
    </row>
    <row r="2924" spans="1:8" x14ac:dyDescent="0.2">
      <c r="A2924" t="s">
        <v>5942</v>
      </c>
      <c r="B2924" s="2">
        <v>44970</v>
      </c>
      <c r="C2924">
        <v>0.47724842362269398</v>
      </c>
      <c r="D2924">
        <v>0.80383764842217098</v>
      </c>
      <c r="E2924" s="4">
        <f t="shared" si="45"/>
        <v>9.4831657114996151E-2</v>
      </c>
      <c r="F2924">
        <v>1.32419093546321</v>
      </c>
      <c r="G2924">
        <v>0.97952802854021903</v>
      </c>
      <c r="H2924" t="s">
        <v>5943</v>
      </c>
    </row>
    <row r="2925" spans="1:8" x14ac:dyDescent="0.2">
      <c r="A2925" t="s">
        <v>5944</v>
      </c>
      <c r="B2925" s="2">
        <v>44970</v>
      </c>
      <c r="C2925">
        <v>0.47724842362269398</v>
      </c>
      <c r="D2925">
        <v>0.80383764842217098</v>
      </c>
      <c r="E2925" s="4">
        <f t="shared" si="45"/>
        <v>9.4831657114996151E-2</v>
      </c>
      <c r="F2925">
        <v>1.32419093546321</v>
      </c>
      <c r="G2925">
        <v>0.97952802854021903</v>
      </c>
      <c r="H2925" t="s">
        <v>5945</v>
      </c>
    </row>
    <row r="2926" spans="1:8" x14ac:dyDescent="0.2">
      <c r="A2926" t="s">
        <v>5946</v>
      </c>
      <c r="B2926" s="2">
        <v>44970</v>
      </c>
      <c r="C2926">
        <v>0.47724842362269398</v>
      </c>
      <c r="D2926">
        <v>0.80383764842217098</v>
      </c>
      <c r="E2926" s="4">
        <f t="shared" si="45"/>
        <v>9.4831657114996151E-2</v>
      </c>
      <c r="F2926">
        <v>1.32419093546321</v>
      </c>
      <c r="G2926">
        <v>0.97952802854021903</v>
      </c>
      <c r="H2926" t="s">
        <v>5947</v>
      </c>
    </row>
    <row r="2927" spans="1:8" x14ac:dyDescent="0.2">
      <c r="A2927" t="s">
        <v>5948</v>
      </c>
      <c r="B2927" s="2">
        <v>44970</v>
      </c>
      <c r="C2927">
        <v>0.47724842362269398</v>
      </c>
      <c r="D2927">
        <v>0.80383764842217098</v>
      </c>
      <c r="E2927" s="4">
        <f t="shared" si="45"/>
        <v>9.4831657114996151E-2</v>
      </c>
      <c r="F2927">
        <v>1.32419093546321</v>
      </c>
      <c r="G2927">
        <v>0.97952802854021903</v>
      </c>
      <c r="H2927" t="s">
        <v>5949</v>
      </c>
    </row>
    <row r="2928" spans="1:8" x14ac:dyDescent="0.2">
      <c r="A2928" t="s">
        <v>5950</v>
      </c>
      <c r="B2928" s="2">
        <v>44970</v>
      </c>
      <c r="C2928">
        <v>0.47724842362269398</v>
      </c>
      <c r="D2928">
        <v>0.80383764842217098</v>
      </c>
      <c r="E2928" s="4">
        <f t="shared" si="45"/>
        <v>9.4831657114996151E-2</v>
      </c>
      <c r="F2928">
        <v>1.32419093546321</v>
      </c>
      <c r="G2928">
        <v>0.97952802854021903</v>
      </c>
      <c r="H2928" t="s">
        <v>5951</v>
      </c>
    </row>
    <row r="2929" spans="1:8" x14ac:dyDescent="0.2">
      <c r="A2929" t="s">
        <v>5952</v>
      </c>
      <c r="B2929" s="2">
        <v>44970</v>
      </c>
      <c r="C2929">
        <v>0.47724842362269398</v>
      </c>
      <c r="D2929">
        <v>0.80383764842217098</v>
      </c>
      <c r="E2929" s="4">
        <f t="shared" si="45"/>
        <v>9.4831657114996151E-2</v>
      </c>
      <c r="F2929">
        <v>1.32419093546321</v>
      </c>
      <c r="G2929">
        <v>0.97952802854021903</v>
      </c>
      <c r="H2929" t="s">
        <v>5953</v>
      </c>
    </row>
    <row r="2930" spans="1:8" x14ac:dyDescent="0.2">
      <c r="A2930" t="s">
        <v>5954</v>
      </c>
      <c r="B2930" s="2">
        <v>44970</v>
      </c>
      <c r="C2930">
        <v>0.47724842362269398</v>
      </c>
      <c r="D2930">
        <v>0.80383764842217098</v>
      </c>
      <c r="E2930" s="4">
        <f t="shared" si="45"/>
        <v>9.4831657114996151E-2</v>
      </c>
      <c r="F2930">
        <v>1.32419093546321</v>
      </c>
      <c r="G2930">
        <v>0.97952802854021903</v>
      </c>
      <c r="H2930" t="s">
        <v>5955</v>
      </c>
    </row>
    <row r="2931" spans="1:8" x14ac:dyDescent="0.2">
      <c r="A2931" t="s">
        <v>5956</v>
      </c>
      <c r="B2931" s="2">
        <v>44970</v>
      </c>
      <c r="C2931">
        <v>0.47724842362269398</v>
      </c>
      <c r="D2931">
        <v>0.80383764842217098</v>
      </c>
      <c r="E2931" s="4">
        <f t="shared" si="45"/>
        <v>9.4831657114996151E-2</v>
      </c>
      <c r="F2931">
        <v>1.32419093546321</v>
      </c>
      <c r="G2931">
        <v>0.97952802854021903</v>
      </c>
      <c r="H2931" t="s">
        <v>5957</v>
      </c>
    </row>
    <row r="2932" spans="1:8" x14ac:dyDescent="0.2">
      <c r="A2932" t="s">
        <v>5958</v>
      </c>
      <c r="B2932" s="2">
        <v>44970</v>
      </c>
      <c r="C2932">
        <v>0.47724842362269398</v>
      </c>
      <c r="D2932">
        <v>0.80383764842217098</v>
      </c>
      <c r="E2932" s="4">
        <f t="shared" si="45"/>
        <v>9.4831657114996151E-2</v>
      </c>
      <c r="F2932">
        <v>1.32419093546321</v>
      </c>
      <c r="G2932">
        <v>0.97952802854021903</v>
      </c>
      <c r="H2932" t="s">
        <v>4702</v>
      </c>
    </row>
    <row r="2933" spans="1:8" x14ac:dyDescent="0.2">
      <c r="A2933" t="s">
        <v>5959</v>
      </c>
      <c r="B2933" s="2">
        <v>44970</v>
      </c>
      <c r="C2933">
        <v>0.47724842362269398</v>
      </c>
      <c r="D2933">
        <v>0.80383764842217098</v>
      </c>
      <c r="E2933" s="4">
        <f t="shared" si="45"/>
        <v>9.4831657114996151E-2</v>
      </c>
      <c r="F2933">
        <v>1.32419093546321</v>
      </c>
      <c r="G2933">
        <v>0.97952802854021903</v>
      </c>
      <c r="H2933" t="s">
        <v>5960</v>
      </c>
    </row>
    <row r="2934" spans="1:8" x14ac:dyDescent="0.2">
      <c r="A2934" t="s">
        <v>5961</v>
      </c>
      <c r="B2934" s="2">
        <v>44970</v>
      </c>
      <c r="C2934">
        <v>0.47724842362269398</v>
      </c>
      <c r="D2934">
        <v>0.80383764842217098</v>
      </c>
      <c r="E2934" s="4">
        <f t="shared" si="45"/>
        <v>9.4831657114996151E-2</v>
      </c>
      <c r="F2934">
        <v>1.32419093546321</v>
      </c>
      <c r="G2934">
        <v>0.97952802854021903</v>
      </c>
      <c r="H2934" t="s">
        <v>2550</v>
      </c>
    </row>
    <row r="2935" spans="1:8" x14ac:dyDescent="0.2">
      <c r="A2935" t="s">
        <v>5962</v>
      </c>
      <c r="B2935" s="2">
        <v>44970</v>
      </c>
      <c r="C2935">
        <v>0.47724842362269398</v>
      </c>
      <c r="D2935">
        <v>0.80383764842217098</v>
      </c>
      <c r="E2935" s="4">
        <f t="shared" si="45"/>
        <v>9.4831657114996151E-2</v>
      </c>
      <c r="F2935">
        <v>1.32419093546321</v>
      </c>
      <c r="G2935">
        <v>0.97952802854021903</v>
      </c>
      <c r="H2935" t="s">
        <v>5963</v>
      </c>
    </row>
    <row r="2936" spans="1:8" x14ac:dyDescent="0.2">
      <c r="A2936" t="s">
        <v>5964</v>
      </c>
      <c r="B2936" s="2">
        <v>44970</v>
      </c>
      <c r="C2936">
        <v>0.47724842362269398</v>
      </c>
      <c r="D2936">
        <v>0.80383764842217098</v>
      </c>
      <c r="E2936" s="4">
        <f t="shared" si="45"/>
        <v>9.4831657114996151E-2</v>
      </c>
      <c r="F2936">
        <v>1.32419093546321</v>
      </c>
      <c r="G2936">
        <v>0.97952802854021903</v>
      </c>
      <c r="H2936" t="s">
        <v>5965</v>
      </c>
    </row>
    <row r="2937" spans="1:8" x14ac:dyDescent="0.2">
      <c r="A2937" t="s">
        <v>5966</v>
      </c>
      <c r="B2937" s="2">
        <v>44970</v>
      </c>
      <c r="C2937">
        <v>0.47724842362269398</v>
      </c>
      <c r="D2937">
        <v>0.80383764842217098</v>
      </c>
      <c r="E2937" s="4">
        <f t="shared" si="45"/>
        <v>9.4831657114996151E-2</v>
      </c>
      <c r="F2937">
        <v>1.32419093546321</v>
      </c>
      <c r="G2937">
        <v>0.97952802854021903</v>
      </c>
      <c r="H2937" t="s">
        <v>5967</v>
      </c>
    </row>
    <row r="2938" spans="1:8" x14ac:dyDescent="0.2">
      <c r="A2938" t="s">
        <v>5968</v>
      </c>
      <c r="B2938" s="2">
        <v>44970</v>
      </c>
      <c r="C2938">
        <v>0.47724842362269398</v>
      </c>
      <c r="D2938">
        <v>0.80383764842217098</v>
      </c>
      <c r="E2938" s="4">
        <f t="shared" si="45"/>
        <v>9.4831657114996151E-2</v>
      </c>
      <c r="F2938">
        <v>1.32419093546321</v>
      </c>
      <c r="G2938">
        <v>0.97952802854021903</v>
      </c>
      <c r="H2938" t="s">
        <v>5969</v>
      </c>
    </row>
    <row r="2939" spans="1:8" x14ac:dyDescent="0.2">
      <c r="A2939" t="s">
        <v>5970</v>
      </c>
      <c r="B2939" s="2">
        <v>44970</v>
      </c>
      <c r="C2939">
        <v>0.47724842362269398</v>
      </c>
      <c r="D2939">
        <v>0.80383764842217098</v>
      </c>
      <c r="E2939" s="4">
        <f t="shared" si="45"/>
        <v>9.4831657114996151E-2</v>
      </c>
      <c r="F2939">
        <v>1.32419093546321</v>
      </c>
      <c r="G2939">
        <v>0.97952802854021903</v>
      </c>
      <c r="H2939" t="s">
        <v>5971</v>
      </c>
    </row>
    <row r="2940" spans="1:8" x14ac:dyDescent="0.2">
      <c r="A2940" t="s">
        <v>5972</v>
      </c>
      <c r="B2940" s="2">
        <v>44970</v>
      </c>
      <c r="C2940">
        <v>0.47724842362269398</v>
      </c>
      <c r="D2940">
        <v>0.80383764842217098</v>
      </c>
      <c r="E2940" s="4">
        <f t="shared" si="45"/>
        <v>9.4831657114996151E-2</v>
      </c>
      <c r="F2940">
        <v>1.32419093546321</v>
      </c>
      <c r="G2940">
        <v>0.97952802854021903</v>
      </c>
      <c r="H2940" t="s">
        <v>5973</v>
      </c>
    </row>
    <row r="2941" spans="1:8" x14ac:dyDescent="0.2">
      <c r="A2941" t="s">
        <v>5974</v>
      </c>
      <c r="B2941" s="2">
        <v>44970</v>
      </c>
      <c r="C2941">
        <v>0.47724842362269398</v>
      </c>
      <c r="D2941">
        <v>0.80383764842217098</v>
      </c>
      <c r="E2941" s="4">
        <f t="shared" si="45"/>
        <v>9.4831657114996151E-2</v>
      </c>
      <c r="F2941">
        <v>1.32419093546321</v>
      </c>
      <c r="G2941">
        <v>0.97952802854021903</v>
      </c>
      <c r="H2941" t="s">
        <v>5975</v>
      </c>
    </row>
    <row r="2942" spans="1:8" x14ac:dyDescent="0.2">
      <c r="A2942" t="s">
        <v>5976</v>
      </c>
      <c r="B2942" s="2">
        <v>44970</v>
      </c>
      <c r="C2942">
        <v>0.47724842362269398</v>
      </c>
      <c r="D2942">
        <v>0.80383764842217098</v>
      </c>
      <c r="E2942" s="4">
        <f t="shared" si="45"/>
        <v>9.4831657114996151E-2</v>
      </c>
      <c r="F2942">
        <v>1.32419093546321</v>
      </c>
      <c r="G2942">
        <v>0.97952802854021903</v>
      </c>
      <c r="H2942" t="s">
        <v>5328</v>
      </c>
    </row>
    <row r="2943" spans="1:8" x14ac:dyDescent="0.2">
      <c r="A2943" t="s">
        <v>5977</v>
      </c>
      <c r="B2943" s="2">
        <v>44970</v>
      </c>
      <c r="C2943">
        <v>0.47724842362269398</v>
      </c>
      <c r="D2943">
        <v>0.80383764842217098</v>
      </c>
      <c r="E2943" s="4">
        <f t="shared" si="45"/>
        <v>9.4831657114996151E-2</v>
      </c>
      <c r="F2943">
        <v>1.32419093546321</v>
      </c>
      <c r="G2943">
        <v>0.97952802854021903</v>
      </c>
      <c r="H2943" t="s">
        <v>5978</v>
      </c>
    </row>
    <row r="2944" spans="1:8" x14ac:dyDescent="0.2">
      <c r="A2944" t="s">
        <v>5979</v>
      </c>
      <c r="B2944" s="2">
        <v>44970</v>
      </c>
      <c r="C2944">
        <v>0.47724842362269398</v>
      </c>
      <c r="D2944">
        <v>0.80383764842217098</v>
      </c>
      <c r="E2944" s="4">
        <f t="shared" si="45"/>
        <v>9.4831657114996151E-2</v>
      </c>
      <c r="F2944">
        <v>1.32419093546321</v>
      </c>
      <c r="G2944">
        <v>0.97952802854021903</v>
      </c>
      <c r="H2944" t="s">
        <v>5980</v>
      </c>
    </row>
    <row r="2945" spans="1:8" x14ac:dyDescent="0.2">
      <c r="A2945" t="s">
        <v>5981</v>
      </c>
      <c r="B2945" s="2">
        <v>44970</v>
      </c>
      <c r="C2945">
        <v>0.47724842362269398</v>
      </c>
      <c r="D2945">
        <v>0.80383764842217098</v>
      </c>
      <c r="E2945" s="4">
        <f t="shared" si="45"/>
        <v>9.4831657114996151E-2</v>
      </c>
      <c r="F2945">
        <v>1.32419093546321</v>
      </c>
      <c r="G2945">
        <v>0.97952802854021903</v>
      </c>
      <c r="H2945" t="s">
        <v>5982</v>
      </c>
    </row>
    <row r="2946" spans="1:8" x14ac:dyDescent="0.2">
      <c r="A2946" t="s">
        <v>5983</v>
      </c>
      <c r="B2946" s="2">
        <v>44970</v>
      </c>
      <c r="C2946">
        <v>0.47724842362269398</v>
      </c>
      <c r="D2946">
        <v>0.80383764842217098</v>
      </c>
      <c r="E2946" s="4">
        <f t="shared" si="45"/>
        <v>9.4831657114996151E-2</v>
      </c>
      <c r="F2946">
        <v>1.32419093546321</v>
      </c>
      <c r="G2946">
        <v>0.97952802854021903</v>
      </c>
      <c r="H2946" t="s">
        <v>5984</v>
      </c>
    </row>
    <row r="2947" spans="1:8" x14ac:dyDescent="0.2">
      <c r="A2947" t="s">
        <v>5985</v>
      </c>
      <c r="B2947" s="2">
        <v>44970</v>
      </c>
      <c r="C2947">
        <v>0.47724842362269398</v>
      </c>
      <c r="D2947">
        <v>0.80383764842217098</v>
      </c>
      <c r="E2947" s="4">
        <f t="shared" ref="E2947:E3010" si="46">-LOG10(D2947)</f>
        <v>9.4831657114996151E-2</v>
      </c>
      <c r="F2947">
        <v>1.32419093546321</v>
      </c>
      <c r="G2947">
        <v>0.97952802854021903</v>
      </c>
      <c r="H2947" t="s">
        <v>5986</v>
      </c>
    </row>
    <row r="2948" spans="1:8" x14ac:dyDescent="0.2">
      <c r="A2948" t="s">
        <v>5987</v>
      </c>
      <c r="B2948" s="2">
        <v>44970</v>
      </c>
      <c r="C2948">
        <v>0.47724842362269398</v>
      </c>
      <c r="D2948">
        <v>0.80383764842217098</v>
      </c>
      <c r="E2948" s="4">
        <f t="shared" si="46"/>
        <v>9.4831657114996151E-2</v>
      </c>
      <c r="F2948">
        <v>1.32419093546321</v>
      </c>
      <c r="G2948">
        <v>0.97952802854021903</v>
      </c>
      <c r="H2948" t="s">
        <v>5988</v>
      </c>
    </row>
    <row r="2949" spans="1:8" x14ac:dyDescent="0.2">
      <c r="A2949" t="s">
        <v>5989</v>
      </c>
      <c r="B2949" s="2">
        <v>44970</v>
      </c>
      <c r="C2949">
        <v>0.47724842362269398</v>
      </c>
      <c r="D2949">
        <v>0.80383764842217098</v>
      </c>
      <c r="E2949" s="4">
        <f t="shared" si="46"/>
        <v>9.4831657114996151E-2</v>
      </c>
      <c r="F2949">
        <v>1.32419093546321</v>
      </c>
      <c r="G2949">
        <v>0.97952802854021903</v>
      </c>
      <c r="H2949" t="s">
        <v>5990</v>
      </c>
    </row>
    <row r="2950" spans="1:8" x14ac:dyDescent="0.2">
      <c r="A2950" t="s">
        <v>5991</v>
      </c>
      <c r="B2950" s="2">
        <v>44970</v>
      </c>
      <c r="C2950">
        <v>0.47724842362269398</v>
      </c>
      <c r="D2950">
        <v>0.80383764842217098</v>
      </c>
      <c r="E2950" s="4">
        <f t="shared" si="46"/>
        <v>9.4831657114996151E-2</v>
      </c>
      <c r="F2950">
        <v>1.32419093546321</v>
      </c>
      <c r="G2950">
        <v>0.97952802854021903</v>
      </c>
      <c r="H2950" t="s">
        <v>5992</v>
      </c>
    </row>
    <row r="2951" spans="1:8" x14ac:dyDescent="0.2">
      <c r="A2951" t="s">
        <v>5993</v>
      </c>
      <c r="B2951" s="2">
        <v>44970</v>
      </c>
      <c r="C2951">
        <v>0.47724842362269398</v>
      </c>
      <c r="D2951">
        <v>0.80383764842217098</v>
      </c>
      <c r="E2951" s="4">
        <f t="shared" si="46"/>
        <v>9.4831657114996151E-2</v>
      </c>
      <c r="F2951">
        <v>1.32419093546321</v>
      </c>
      <c r="G2951">
        <v>0.97952802854021903</v>
      </c>
      <c r="H2951" t="s">
        <v>5994</v>
      </c>
    </row>
    <row r="2952" spans="1:8" x14ac:dyDescent="0.2">
      <c r="A2952" t="s">
        <v>5995</v>
      </c>
      <c r="B2952" s="2">
        <v>44970</v>
      </c>
      <c r="C2952">
        <v>0.47724842362269398</v>
      </c>
      <c r="D2952">
        <v>0.80383764842217098</v>
      </c>
      <c r="E2952" s="4">
        <f t="shared" si="46"/>
        <v>9.4831657114996151E-2</v>
      </c>
      <c r="F2952">
        <v>1.32419093546321</v>
      </c>
      <c r="G2952">
        <v>0.97952802854021903</v>
      </c>
      <c r="H2952" t="s">
        <v>3032</v>
      </c>
    </row>
    <row r="2953" spans="1:8" x14ac:dyDescent="0.2">
      <c r="A2953" t="s">
        <v>5996</v>
      </c>
      <c r="B2953" s="2">
        <v>44970</v>
      </c>
      <c r="C2953">
        <v>0.47724842362269398</v>
      </c>
      <c r="D2953">
        <v>0.80383764842217098</v>
      </c>
      <c r="E2953" s="4">
        <f t="shared" si="46"/>
        <v>9.4831657114996151E-2</v>
      </c>
      <c r="F2953">
        <v>1.32419093546321</v>
      </c>
      <c r="G2953">
        <v>0.97952802854021903</v>
      </c>
      <c r="H2953" t="s">
        <v>5997</v>
      </c>
    </row>
    <row r="2954" spans="1:8" x14ac:dyDescent="0.2">
      <c r="A2954" t="s">
        <v>5998</v>
      </c>
      <c r="B2954" s="2">
        <v>44970</v>
      </c>
      <c r="C2954">
        <v>0.47724842362269398</v>
      </c>
      <c r="D2954">
        <v>0.80383764842217098</v>
      </c>
      <c r="E2954" s="4">
        <f t="shared" si="46"/>
        <v>9.4831657114996151E-2</v>
      </c>
      <c r="F2954">
        <v>1.32419093546321</v>
      </c>
      <c r="G2954">
        <v>0.97952802854021903</v>
      </c>
      <c r="H2954" t="s">
        <v>5999</v>
      </c>
    </row>
    <row r="2955" spans="1:8" x14ac:dyDescent="0.2">
      <c r="A2955" t="s">
        <v>6000</v>
      </c>
      <c r="B2955" s="2">
        <v>44970</v>
      </c>
      <c r="C2955">
        <v>0.47724842362269398</v>
      </c>
      <c r="D2955">
        <v>0.80383764842217098</v>
      </c>
      <c r="E2955" s="4">
        <f t="shared" si="46"/>
        <v>9.4831657114996151E-2</v>
      </c>
      <c r="F2955">
        <v>1.32419093546321</v>
      </c>
      <c r="G2955">
        <v>0.97952802854021903</v>
      </c>
      <c r="H2955" t="s">
        <v>5353</v>
      </c>
    </row>
    <row r="2956" spans="1:8" x14ac:dyDescent="0.2">
      <c r="A2956" t="s">
        <v>6001</v>
      </c>
      <c r="B2956" s="2">
        <v>44970</v>
      </c>
      <c r="C2956">
        <v>0.47724842362269398</v>
      </c>
      <c r="D2956">
        <v>0.80383764842217098</v>
      </c>
      <c r="E2956" s="4">
        <f t="shared" si="46"/>
        <v>9.4831657114996151E-2</v>
      </c>
      <c r="F2956">
        <v>1.32419093546321</v>
      </c>
      <c r="G2956">
        <v>0.97952802854021903</v>
      </c>
      <c r="H2956" t="s">
        <v>6002</v>
      </c>
    </row>
    <row r="2957" spans="1:8" x14ac:dyDescent="0.2">
      <c r="A2957" t="s">
        <v>6003</v>
      </c>
      <c r="B2957" s="2">
        <v>44970</v>
      </c>
      <c r="C2957">
        <v>0.47724842362269398</v>
      </c>
      <c r="D2957">
        <v>0.80383764842217098</v>
      </c>
      <c r="E2957" s="4">
        <f t="shared" si="46"/>
        <v>9.4831657114996151E-2</v>
      </c>
      <c r="F2957">
        <v>1.32419093546321</v>
      </c>
      <c r="G2957">
        <v>0.97952802854021903</v>
      </c>
      <c r="H2957" t="s">
        <v>5986</v>
      </c>
    </row>
    <row r="2958" spans="1:8" x14ac:dyDescent="0.2">
      <c r="A2958" t="s">
        <v>6004</v>
      </c>
      <c r="B2958" s="2">
        <v>44970</v>
      </c>
      <c r="C2958">
        <v>0.47724842362269398</v>
      </c>
      <c r="D2958">
        <v>0.80383764842217098</v>
      </c>
      <c r="E2958" s="4">
        <f t="shared" si="46"/>
        <v>9.4831657114996151E-2</v>
      </c>
      <c r="F2958">
        <v>1.32419093546321</v>
      </c>
      <c r="G2958">
        <v>0.97952802854021903</v>
      </c>
      <c r="H2958" t="s">
        <v>5988</v>
      </c>
    </row>
    <row r="2959" spans="1:8" x14ac:dyDescent="0.2">
      <c r="A2959" t="s">
        <v>6005</v>
      </c>
      <c r="B2959" s="2">
        <v>44970</v>
      </c>
      <c r="C2959">
        <v>0.47724842362269398</v>
      </c>
      <c r="D2959">
        <v>0.80383764842217098</v>
      </c>
      <c r="E2959" s="4">
        <f t="shared" si="46"/>
        <v>9.4831657114996151E-2</v>
      </c>
      <c r="F2959">
        <v>1.32419093546321</v>
      </c>
      <c r="G2959">
        <v>0.97952802854021903</v>
      </c>
      <c r="H2959" t="s">
        <v>4362</v>
      </c>
    </row>
    <row r="2960" spans="1:8" x14ac:dyDescent="0.2">
      <c r="A2960" t="s">
        <v>6006</v>
      </c>
      <c r="B2960" s="2">
        <v>44970</v>
      </c>
      <c r="C2960">
        <v>0.47724842362269398</v>
      </c>
      <c r="D2960">
        <v>0.80383764842217098</v>
      </c>
      <c r="E2960" s="4">
        <f t="shared" si="46"/>
        <v>9.4831657114996151E-2</v>
      </c>
      <c r="F2960">
        <v>1.32419093546321</v>
      </c>
      <c r="G2960">
        <v>0.97952802854021903</v>
      </c>
      <c r="H2960" t="s">
        <v>5280</v>
      </c>
    </row>
    <row r="2961" spans="1:8" x14ac:dyDescent="0.2">
      <c r="A2961" t="s">
        <v>6007</v>
      </c>
      <c r="B2961" s="2">
        <v>44970</v>
      </c>
      <c r="C2961">
        <v>0.47724842362269398</v>
      </c>
      <c r="D2961">
        <v>0.80383764842217098</v>
      </c>
      <c r="E2961" s="4">
        <f t="shared" si="46"/>
        <v>9.4831657114996151E-2</v>
      </c>
      <c r="F2961">
        <v>1.32419093546321</v>
      </c>
      <c r="G2961">
        <v>0.97952802854021903</v>
      </c>
      <c r="H2961" t="s">
        <v>6008</v>
      </c>
    </row>
    <row r="2962" spans="1:8" x14ac:dyDescent="0.2">
      <c r="A2962" t="s">
        <v>6009</v>
      </c>
      <c r="B2962" s="2">
        <v>44970</v>
      </c>
      <c r="C2962">
        <v>0.47724842362269398</v>
      </c>
      <c r="D2962">
        <v>0.80383764842217098</v>
      </c>
      <c r="E2962" s="4">
        <f t="shared" si="46"/>
        <v>9.4831657114996151E-2</v>
      </c>
      <c r="F2962">
        <v>1.32419093546321</v>
      </c>
      <c r="G2962">
        <v>0.97952802854021903</v>
      </c>
      <c r="H2962" t="s">
        <v>3657</v>
      </c>
    </row>
    <row r="2963" spans="1:8" x14ac:dyDescent="0.2">
      <c r="A2963" t="s">
        <v>6010</v>
      </c>
      <c r="B2963" s="2">
        <v>44970</v>
      </c>
      <c r="C2963">
        <v>0.47724842362269398</v>
      </c>
      <c r="D2963">
        <v>0.80383764842217098</v>
      </c>
      <c r="E2963" s="4">
        <f t="shared" si="46"/>
        <v>9.4831657114996151E-2</v>
      </c>
      <c r="F2963">
        <v>1.32419093546321</v>
      </c>
      <c r="G2963">
        <v>0.97952802854021903</v>
      </c>
      <c r="H2963" t="s">
        <v>6011</v>
      </c>
    </row>
    <row r="2964" spans="1:8" x14ac:dyDescent="0.2">
      <c r="A2964" t="s">
        <v>6012</v>
      </c>
      <c r="B2964" s="2">
        <v>44970</v>
      </c>
      <c r="C2964">
        <v>0.47724842362269398</v>
      </c>
      <c r="D2964">
        <v>0.80383764842217098</v>
      </c>
      <c r="E2964" s="4">
        <f t="shared" si="46"/>
        <v>9.4831657114996151E-2</v>
      </c>
      <c r="F2964">
        <v>1.32419093546321</v>
      </c>
      <c r="G2964">
        <v>0.97952802854021903</v>
      </c>
      <c r="H2964" t="s">
        <v>6013</v>
      </c>
    </row>
    <row r="2965" spans="1:8" x14ac:dyDescent="0.2">
      <c r="A2965" t="s">
        <v>6014</v>
      </c>
      <c r="B2965" s="2">
        <v>44970</v>
      </c>
      <c r="C2965">
        <v>0.47724842362269398</v>
      </c>
      <c r="D2965">
        <v>0.80383764842217098</v>
      </c>
      <c r="E2965" s="4">
        <f t="shared" si="46"/>
        <v>9.4831657114996151E-2</v>
      </c>
      <c r="F2965">
        <v>1.32419093546321</v>
      </c>
      <c r="G2965">
        <v>0.97952802854021903</v>
      </c>
      <c r="H2965" t="s">
        <v>6015</v>
      </c>
    </row>
    <row r="2966" spans="1:8" x14ac:dyDescent="0.2">
      <c r="A2966" t="s">
        <v>6016</v>
      </c>
      <c r="B2966" s="2">
        <v>44970</v>
      </c>
      <c r="C2966">
        <v>0.47724842362269398</v>
      </c>
      <c r="D2966">
        <v>0.80383764842217098</v>
      </c>
      <c r="E2966" s="4">
        <f t="shared" si="46"/>
        <v>9.4831657114996151E-2</v>
      </c>
      <c r="F2966">
        <v>1.32419093546321</v>
      </c>
      <c r="G2966">
        <v>0.97952802854021903</v>
      </c>
      <c r="H2966" t="s">
        <v>5126</v>
      </c>
    </row>
    <row r="2967" spans="1:8" x14ac:dyDescent="0.2">
      <c r="A2967" t="s">
        <v>6017</v>
      </c>
      <c r="B2967" t="s">
        <v>6018</v>
      </c>
      <c r="C2967">
        <v>0.47857018880125002</v>
      </c>
      <c r="D2967">
        <v>0.80579215201397303</v>
      </c>
      <c r="E2967" s="4">
        <f t="shared" si="46"/>
        <v>9.3776966723792918E-2</v>
      </c>
      <c r="F2967">
        <v>1.0405099487668199</v>
      </c>
      <c r="G2967">
        <v>0.76680629750211804</v>
      </c>
      <c r="H2967" t="s">
        <v>6019</v>
      </c>
    </row>
    <row r="2968" spans="1:8" x14ac:dyDescent="0.2">
      <c r="A2968" t="s">
        <v>6020</v>
      </c>
      <c r="B2968" s="3">
        <v>19906</v>
      </c>
      <c r="C2968">
        <v>0.48201956486972097</v>
      </c>
      <c r="D2968">
        <v>0.81132649375105803</v>
      </c>
      <c r="E2968" s="4">
        <f t="shared" si="46"/>
        <v>9.0804341966159857E-2</v>
      </c>
      <c r="F2968">
        <v>1.0847352795645699</v>
      </c>
      <c r="G2968">
        <v>0.79160788840784302</v>
      </c>
      <c r="H2968" t="s">
        <v>6021</v>
      </c>
    </row>
    <row r="2969" spans="1:8" x14ac:dyDescent="0.2">
      <c r="A2969" t="s">
        <v>6022</v>
      </c>
      <c r="B2969" s="3">
        <v>32082</v>
      </c>
      <c r="C2969">
        <v>0.48400162496095001</v>
      </c>
      <c r="D2969">
        <v>0.81438817892688198</v>
      </c>
      <c r="E2969" s="4">
        <f t="shared" si="46"/>
        <v>8.9168538867931177E-2</v>
      </c>
      <c r="F2969">
        <v>1.05415863911025</v>
      </c>
      <c r="G2969">
        <v>0.76496815288873699</v>
      </c>
      <c r="H2969" t="s">
        <v>6023</v>
      </c>
    </row>
    <row r="2970" spans="1:8" x14ac:dyDescent="0.2">
      <c r="A2970" t="s">
        <v>6024</v>
      </c>
      <c r="B2970" t="s">
        <v>6025</v>
      </c>
      <c r="C2970">
        <v>0.48475484020791498</v>
      </c>
      <c r="D2970">
        <v>0.815380825866732</v>
      </c>
      <c r="E2970" s="4">
        <f t="shared" si="46"/>
        <v>8.8639505439886593E-2</v>
      </c>
      <c r="F2970">
        <v>1.0404761904761901</v>
      </c>
      <c r="G2970">
        <v>0.75342129518836498</v>
      </c>
      <c r="H2970" t="s">
        <v>6026</v>
      </c>
    </row>
    <row r="2971" spans="1:8" x14ac:dyDescent="0.2">
      <c r="A2971" t="s">
        <v>6027</v>
      </c>
      <c r="B2971" s="3">
        <v>16954</v>
      </c>
      <c r="C2971">
        <v>0.486543245450752</v>
      </c>
      <c r="D2971">
        <v>0.81756290975136403</v>
      </c>
      <c r="E2971" s="4">
        <f t="shared" si="46"/>
        <v>8.7478819332278468E-2</v>
      </c>
      <c r="F2971">
        <v>1.09246575342465</v>
      </c>
      <c r="G2971">
        <v>0.78704454596378004</v>
      </c>
      <c r="H2971" t="s">
        <v>6028</v>
      </c>
    </row>
    <row r="2972" spans="1:8" x14ac:dyDescent="0.2">
      <c r="A2972" t="s">
        <v>6029</v>
      </c>
      <c r="B2972" s="3">
        <v>16954</v>
      </c>
      <c r="C2972">
        <v>0.486543245450752</v>
      </c>
      <c r="D2972">
        <v>0.81756290975136403</v>
      </c>
      <c r="E2972" s="4">
        <f t="shared" si="46"/>
        <v>8.7478819332278468E-2</v>
      </c>
      <c r="F2972">
        <v>1.09246575342465</v>
      </c>
      <c r="G2972">
        <v>0.78704454596378004</v>
      </c>
      <c r="H2972" t="s">
        <v>6030</v>
      </c>
    </row>
    <row r="2973" spans="1:8" x14ac:dyDescent="0.2">
      <c r="A2973" t="s">
        <v>6031</v>
      </c>
      <c r="B2973" s="3">
        <v>16954</v>
      </c>
      <c r="C2973">
        <v>0.486543245450752</v>
      </c>
      <c r="D2973">
        <v>0.81756290975136403</v>
      </c>
      <c r="E2973" s="4">
        <f t="shared" si="46"/>
        <v>8.7478819332278468E-2</v>
      </c>
      <c r="F2973">
        <v>1.09246575342465</v>
      </c>
      <c r="G2973">
        <v>0.78704454596378004</v>
      </c>
      <c r="H2973" t="s">
        <v>6032</v>
      </c>
    </row>
    <row r="2974" spans="1:8" x14ac:dyDescent="0.2">
      <c r="A2974" t="s">
        <v>6033</v>
      </c>
      <c r="B2974" t="s">
        <v>6034</v>
      </c>
      <c r="C2974">
        <v>0.48788548145963201</v>
      </c>
      <c r="D2974">
        <v>0.81954258136878699</v>
      </c>
      <c r="E2974" s="4">
        <f t="shared" si="46"/>
        <v>8.6428476659599615E-2</v>
      </c>
      <c r="F2974">
        <v>1.0271357699272401</v>
      </c>
      <c r="G2974">
        <v>0.73714922181714804</v>
      </c>
      <c r="H2974" t="s">
        <v>6035</v>
      </c>
    </row>
    <row r="2975" spans="1:8" x14ac:dyDescent="0.2">
      <c r="A2975" t="s">
        <v>6036</v>
      </c>
      <c r="B2975" s="3">
        <v>14001</v>
      </c>
      <c r="C2975">
        <v>0.491788526830096</v>
      </c>
      <c r="D2975">
        <v>0.82521651865812795</v>
      </c>
      <c r="E2975" s="4">
        <f t="shared" si="46"/>
        <v>8.3432087181834369E-2</v>
      </c>
      <c r="F2975">
        <v>1.10348296240412</v>
      </c>
      <c r="G2975">
        <v>0.78314900722940095</v>
      </c>
      <c r="H2975" t="s">
        <v>6037</v>
      </c>
    </row>
    <row r="2976" spans="1:8" x14ac:dyDescent="0.2">
      <c r="A2976" t="s">
        <v>6038</v>
      </c>
      <c r="B2976" s="3">
        <v>14001</v>
      </c>
      <c r="C2976">
        <v>0.491788526830096</v>
      </c>
      <c r="D2976">
        <v>0.82521651865812795</v>
      </c>
      <c r="E2976" s="4">
        <f t="shared" si="46"/>
        <v>8.3432087181834369E-2</v>
      </c>
      <c r="F2976">
        <v>1.10348296240412</v>
      </c>
      <c r="G2976">
        <v>0.78314900722940095</v>
      </c>
      <c r="H2976" t="s">
        <v>6039</v>
      </c>
    </row>
    <row r="2977" spans="1:8" x14ac:dyDescent="0.2">
      <c r="A2977" t="s">
        <v>6040</v>
      </c>
      <c r="B2977" s="3">
        <v>14001</v>
      </c>
      <c r="C2977">
        <v>0.491788526830096</v>
      </c>
      <c r="D2977">
        <v>0.82521651865812795</v>
      </c>
      <c r="E2977" s="4">
        <f t="shared" si="46"/>
        <v>8.3432087181834369E-2</v>
      </c>
      <c r="F2977">
        <v>1.10348296240412</v>
      </c>
      <c r="G2977">
        <v>0.78314900722940095</v>
      </c>
      <c r="H2977" t="s">
        <v>6041</v>
      </c>
    </row>
    <row r="2978" spans="1:8" x14ac:dyDescent="0.2">
      <c r="A2978" t="s">
        <v>6042</v>
      </c>
      <c r="B2978" s="3">
        <v>26177</v>
      </c>
      <c r="C2978">
        <v>0.492089465871827</v>
      </c>
      <c r="D2978">
        <v>0.82521651865812795</v>
      </c>
      <c r="E2978" s="4">
        <f t="shared" si="46"/>
        <v>8.3432087181834369E-2</v>
      </c>
      <c r="F2978">
        <v>1.0572158313892599</v>
      </c>
      <c r="G2978">
        <v>0.74966618277604902</v>
      </c>
      <c r="H2978" t="s">
        <v>6043</v>
      </c>
    </row>
    <row r="2979" spans="1:8" x14ac:dyDescent="0.2">
      <c r="A2979" t="s">
        <v>6044</v>
      </c>
      <c r="B2979" s="3">
        <v>26177</v>
      </c>
      <c r="C2979">
        <v>0.492089465871827</v>
      </c>
      <c r="D2979">
        <v>0.82521651865812795</v>
      </c>
      <c r="E2979" s="4">
        <f t="shared" si="46"/>
        <v>8.3432087181834369E-2</v>
      </c>
      <c r="F2979">
        <v>1.0572158313892599</v>
      </c>
      <c r="G2979">
        <v>0.74966618277604902</v>
      </c>
      <c r="H2979" t="s">
        <v>5529</v>
      </c>
    </row>
    <row r="2980" spans="1:8" x14ac:dyDescent="0.2">
      <c r="A2980" t="s">
        <v>6045</v>
      </c>
      <c r="B2980" s="2">
        <v>45046</v>
      </c>
      <c r="C2980">
        <v>0.498109546813992</v>
      </c>
      <c r="D2980">
        <v>0.82652256252733702</v>
      </c>
      <c r="E2980" s="4">
        <f t="shared" si="46"/>
        <v>8.2745286499823725E-2</v>
      </c>
      <c r="F2980">
        <v>1.1204415658998801</v>
      </c>
      <c r="G2980">
        <v>0.78087522578314905</v>
      </c>
      <c r="H2980" t="s">
        <v>4241</v>
      </c>
    </row>
    <row r="2981" spans="1:8" x14ac:dyDescent="0.2">
      <c r="A2981" t="s">
        <v>6046</v>
      </c>
      <c r="B2981" s="2">
        <v>45046</v>
      </c>
      <c r="C2981">
        <v>0.498109546813992</v>
      </c>
      <c r="D2981">
        <v>0.82652256252733702</v>
      </c>
      <c r="E2981" s="4">
        <f t="shared" si="46"/>
        <v>8.2745286499823725E-2</v>
      </c>
      <c r="F2981">
        <v>1.1204415658998801</v>
      </c>
      <c r="G2981">
        <v>0.78087522578314905</v>
      </c>
      <c r="H2981" t="s">
        <v>6047</v>
      </c>
    </row>
    <row r="2982" spans="1:8" x14ac:dyDescent="0.2">
      <c r="A2982" t="s">
        <v>6048</v>
      </c>
      <c r="B2982" s="2">
        <v>45046</v>
      </c>
      <c r="C2982">
        <v>0.498109546813992</v>
      </c>
      <c r="D2982">
        <v>0.82652256252733702</v>
      </c>
      <c r="E2982" s="4">
        <f t="shared" si="46"/>
        <v>8.2745286499823725E-2</v>
      </c>
      <c r="F2982">
        <v>1.1204415658998801</v>
      </c>
      <c r="G2982">
        <v>0.78087522578314905</v>
      </c>
      <c r="H2982" t="s">
        <v>6047</v>
      </c>
    </row>
    <row r="2983" spans="1:8" x14ac:dyDescent="0.2">
      <c r="A2983" t="s">
        <v>6049</v>
      </c>
      <c r="B2983" s="2">
        <v>45046</v>
      </c>
      <c r="C2983">
        <v>0.498109546813992</v>
      </c>
      <c r="D2983">
        <v>0.82652256252733702</v>
      </c>
      <c r="E2983" s="4">
        <f t="shared" si="46"/>
        <v>8.2745286499823725E-2</v>
      </c>
      <c r="F2983">
        <v>1.1204415658998801</v>
      </c>
      <c r="G2983">
        <v>0.78087522578314905</v>
      </c>
      <c r="H2983" t="s">
        <v>6050</v>
      </c>
    </row>
    <row r="2984" spans="1:8" x14ac:dyDescent="0.2">
      <c r="A2984" t="s">
        <v>6051</v>
      </c>
      <c r="B2984" s="2">
        <v>45046</v>
      </c>
      <c r="C2984">
        <v>0.498109546813992</v>
      </c>
      <c r="D2984">
        <v>0.82652256252733702</v>
      </c>
      <c r="E2984" s="4">
        <f t="shared" si="46"/>
        <v>8.2745286499823725E-2</v>
      </c>
      <c r="F2984">
        <v>1.1204415658998801</v>
      </c>
      <c r="G2984">
        <v>0.78087522578314905</v>
      </c>
      <c r="H2984" t="s">
        <v>6052</v>
      </c>
    </row>
    <row r="2985" spans="1:8" x14ac:dyDescent="0.2">
      <c r="A2985" t="s">
        <v>6053</v>
      </c>
      <c r="B2985" s="2">
        <v>45046</v>
      </c>
      <c r="C2985">
        <v>0.498109546813992</v>
      </c>
      <c r="D2985">
        <v>0.82652256252733702</v>
      </c>
      <c r="E2985" s="4">
        <f t="shared" si="46"/>
        <v>8.2745286499823725E-2</v>
      </c>
      <c r="F2985">
        <v>1.1204415658998801</v>
      </c>
      <c r="G2985">
        <v>0.78087522578314905</v>
      </c>
      <c r="H2985" t="s">
        <v>6054</v>
      </c>
    </row>
    <row r="2986" spans="1:8" x14ac:dyDescent="0.2">
      <c r="A2986" t="s">
        <v>6055</v>
      </c>
      <c r="B2986" s="2">
        <v>45046</v>
      </c>
      <c r="C2986">
        <v>0.498109546813992</v>
      </c>
      <c r="D2986">
        <v>0.82652256252733702</v>
      </c>
      <c r="E2986" s="4">
        <f t="shared" si="46"/>
        <v>8.2745286499823725E-2</v>
      </c>
      <c r="F2986">
        <v>1.1204415658998801</v>
      </c>
      <c r="G2986">
        <v>0.78087522578314905</v>
      </c>
      <c r="H2986" t="s">
        <v>6056</v>
      </c>
    </row>
    <row r="2987" spans="1:8" x14ac:dyDescent="0.2">
      <c r="A2987" t="s">
        <v>6057</v>
      </c>
      <c r="B2987" s="2">
        <v>45046</v>
      </c>
      <c r="C2987">
        <v>0.498109546813992</v>
      </c>
      <c r="D2987">
        <v>0.82652256252733702</v>
      </c>
      <c r="E2987" s="4">
        <f t="shared" si="46"/>
        <v>8.2745286499823725E-2</v>
      </c>
      <c r="F2987">
        <v>1.1204415658998801</v>
      </c>
      <c r="G2987">
        <v>0.78087522578314905</v>
      </c>
      <c r="H2987" t="s">
        <v>6058</v>
      </c>
    </row>
    <row r="2988" spans="1:8" x14ac:dyDescent="0.2">
      <c r="A2988" t="s">
        <v>6059</v>
      </c>
      <c r="B2988" s="2">
        <v>45046</v>
      </c>
      <c r="C2988">
        <v>0.498109546813992</v>
      </c>
      <c r="D2988">
        <v>0.82652256252733702</v>
      </c>
      <c r="E2988" s="4">
        <f t="shared" si="46"/>
        <v>8.2745286499823725E-2</v>
      </c>
      <c r="F2988">
        <v>1.1204415658998801</v>
      </c>
      <c r="G2988">
        <v>0.78087522578314905</v>
      </c>
      <c r="H2988" t="s">
        <v>6060</v>
      </c>
    </row>
    <row r="2989" spans="1:8" x14ac:dyDescent="0.2">
      <c r="A2989" t="s">
        <v>6061</v>
      </c>
      <c r="B2989" s="2">
        <v>45046</v>
      </c>
      <c r="C2989">
        <v>0.498109546813992</v>
      </c>
      <c r="D2989">
        <v>0.82652256252733702</v>
      </c>
      <c r="E2989" s="4">
        <f t="shared" si="46"/>
        <v>8.2745286499823725E-2</v>
      </c>
      <c r="F2989">
        <v>1.1204415658998801</v>
      </c>
      <c r="G2989">
        <v>0.78087522578314905</v>
      </c>
      <c r="H2989" t="s">
        <v>6062</v>
      </c>
    </row>
    <row r="2990" spans="1:8" x14ac:dyDescent="0.2">
      <c r="A2990" t="s">
        <v>6063</v>
      </c>
      <c r="B2990" s="2">
        <v>45046</v>
      </c>
      <c r="C2990">
        <v>0.498109546813992</v>
      </c>
      <c r="D2990">
        <v>0.82652256252733702</v>
      </c>
      <c r="E2990" s="4">
        <f t="shared" si="46"/>
        <v>8.2745286499823725E-2</v>
      </c>
      <c r="F2990">
        <v>1.1204415658998801</v>
      </c>
      <c r="G2990">
        <v>0.78087522578314905</v>
      </c>
      <c r="H2990" t="s">
        <v>5496</v>
      </c>
    </row>
    <row r="2991" spans="1:8" x14ac:dyDescent="0.2">
      <c r="A2991" t="s">
        <v>6064</v>
      </c>
      <c r="B2991" s="2">
        <v>45046</v>
      </c>
      <c r="C2991">
        <v>0.498109546813992</v>
      </c>
      <c r="D2991">
        <v>0.82652256252733702</v>
      </c>
      <c r="E2991" s="4">
        <f t="shared" si="46"/>
        <v>8.2745286499823725E-2</v>
      </c>
      <c r="F2991">
        <v>1.1204415658998801</v>
      </c>
      <c r="G2991">
        <v>0.78087522578314905</v>
      </c>
      <c r="H2991" t="s">
        <v>6065</v>
      </c>
    </row>
    <row r="2992" spans="1:8" x14ac:dyDescent="0.2">
      <c r="A2992" t="s">
        <v>6066</v>
      </c>
      <c r="B2992" s="2">
        <v>45046</v>
      </c>
      <c r="C2992">
        <v>0.498109546813992</v>
      </c>
      <c r="D2992">
        <v>0.82652256252733702</v>
      </c>
      <c r="E2992" s="4">
        <f t="shared" si="46"/>
        <v>8.2745286499823725E-2</v>
      </c>
      <c r="F2992">
        <v>1.1204415658998801</v>
      </c>
      <c r="G2992">
        <v>0.78087522578314905</v>
      </c>
      <c r="H2992" t="s">
        <v>6067</v>
      </c>
    </row>
    <row r="2993" spans="1:8" x14ac:dyDescent="0.2">
      <c r="A2993" t="s">
        <v>6068</v>
      </c>
      <c r="B2993" s="3">
        <v>32448</v>
      </c>
      <c r="C2993">
        <v>0.49986970256656699</v>
      </c>
      <c r="D2993">
        <v>0.82652256252733702</v>
      </c>
      <c r="E2993" s="4">
        <f t="shared" si="46"/>
        <v>8.2745286499823725E-2</v>
      </c>
      <c r="F2993">
        <v>1.04040884240551</v>
      </c>
      <c r="G2993">
        <v>0.72142761627984597</v>
      </c>
      <c r="H2993" t="s">
        <v>6069</v>
      </c>
    </row>
    <row r="2994" spans="1:8" x14ac:dyDescent="0.2">
      <c r="A2994" t="s">
        <v>6070</v>
      </c>
      <c r="B2994" s="3">
        <v>20271</v>
      </c>
      <c r="C2994">
        <v>0.50212403256433602</v>
      </c>
      <c r="D2994">
        <v>0.82652256252733702</v>
      </c>
      <c r="E2994" s="4">
        <f t="shared" si="46"/>
        <v>8.2745286499823725E-2</v>
      </c>
      <c r="F2994">
        <v>1.0620760658914701</v>
      </c>
      <c r="G2994">
        <v>0.73167281840245102</v>
      </c>
      <c r="H2994" t="s">
        <v>6071</v>
      </c>
    </row>
    <row r="2995" spans="1:8" x14ac:dyDescent="0.2">
      <c r="A2995" t="s">
        <v>6072</v>
      </c>
      <c r="B2995" s="3">
        <v>29495</v>
      </c>
      <c r="C2995">
        <v>0.504495039478428</v>
      </c>
      <c r="D2995">
        <v>0.82652256252733702</v>
      </c>
      <c r="E2995" s="4">
        <f t="shared" si="46"/>
        <v>8.2745286499823725E-2</v>
      </c>
      <c r="F2995">
        <v>1.0403920403920399</v>
      </c>
      <c r="G2995">
        <v>0.71183339562514802</v>
      </c>
      <c r="H2995" t="s">
        <v>6073</v>
      </c>
    </row>
    <row r="2996" spans="1:8" x14ac:dyDescent="0.2">
      <c r="A2996" t="s">
        <v>6074</v>
      </c>
      <c r="B2996" s="3">
        <v>29495</v>
      </c>
      <c r="C2996">
        <v>0.504495039478428</v>
      </c>
      <c r="D2996">
        <v>0.82652256252733702</v>
      </c>
      <c r="E2996" s="4">
        <f t="shared" si="46"/>
        <v>8.2745286499823725E-2</v>
      </c>
      <c r="F2996">
        <v>1.0403920403920399</v>
      </c>
      <c r="G2996">
        <v>0.71183339562514802</v>
      </c>
      <c r="H2996" t="s">
        <v>6075</v>
      </c>
    </row>
    <row r="2997" spans="1:8" x14ac:dyDescent="0.2">
      <c r="A2997" t="s">
        <v>6076</v>
      </c>
      <c r="B2997" s="2">
        <v>45007</v>
      </c>
      <c r="C2997">
        <v>0.50620347085683604</v>
      </c>
      <c r="D2997">
        <v>0.82652256252733702</v>
      </c>
      <c r="E2997" s="4">
        <f t="shared" si="46"/>
        <v>8.2745286499823725E-2</v>
      </c>
      <c r="F2997">
        <v>1.14990835297198</v>
      </c>
      <c r="G2997">
        <v>0.78287666551884705</v>
      </c>
      <c r="H2997" t="s">
        <v>6077</v>
      </c>
    </row>
    <row r="2998" spans="1:8" x14ac:dyDescent="0.2">
      <c r="A2998" t="s">
        <v>6078</v>
      </c>
      <c r="B2998" s="2">
        <v>45007</v>
      </c>
      <c r="C2998">
        <v>0.50620347085683604</v>
      </c>
      <c r="D2998">
        <v>0.82652256252733702</v>
      </c>
      <c r="E2998" s="4">
        <f t="shared" si="46"/>
        <v>8.2745286499823725E-2</v>
      </c>
      <c r="F2998">
        <v>1.14990835297198</v>
      </c>
      <c r="G2998">
        <v>0.78287666551884705</v>
      </c>
      <c r="H2998" t="s">
        <v>6077</v>
      </c>
    </row>
    <row r="2999" spans="1:8" x14ac:dyDescent="0.2">
      <c r="A2999" t="s">
        <v>6079</v>
      </c>
      <c r="B2999" s="2">
        <v>45007</v>
      </c>
      <c r="C2999">
        <v>0.50620347085683604</v>
      </c>
      <c r="D2999">
        <v>0.82652256252733702</v>
      </c>
      <c r="E2999" s="4">
        <f t="shared" si="46"/>
        <v>8.2745286499823725E-2</v>
      </c>
      <c r="F2999">
        <v>1.14990835297198</v>
      </c>
      <c r="G2999">
        <v>0.78287666551884705</v>
      </c>
      <c r="H2999" t="s">
        <v>6080</v>
      </c>
    </row>
    <row r="3000" spans="1:8" x14ac:dyDescent="0.2">
      <c r="A3000" t="s">
        <v>6081</v>
      </c>
      <c r="B3000" s="2">
        <v>45007</v>
      </c>
      <c r="C3000">
        <v>0.50620347085683604</v>
      </c>
      <c r="D3000">
        <v>0.82652256252733702</v>
      </c>
      <c r="E3000" s="4">
        <f t="shared" si="46"/>
        <v>8.2745286499823725E-2</v>
      </c>
      <c r="F3000">
        <v>1.14990835297198</v>
      </c>
      <c r="G3000">
        <v>0.78287666551884705</v>
      </c>
      <c r="H3000" t="s">
        <v>6082</v>
      </c>
    </row>
    <row r="3001" spans="1:8" x14ac:dyDescent="0.2">
      <c r="A3001" t="s">
        <v>6083</v>
      </c>
      <c r="B3001" s="2">
        <v>45007</v>
      </c>
      <c r="C3001">
        <v>0.50620347085683604</v>
      </c>
      <c r="D3001">
        <v>0.82652256252733702</v>
      </c>
      <c r="E3001" s="4">
        <f t="shared" si="46"/>
        <v>8.2745286499823725E-2</v>
      </c>
      <c r="F3001">
        <v>1.14990835297198</v>
      </c>
      <c r="G3001">
        <v>0.78287666551884705</v>
      </c>
      <c r="H3001" t="s">
        <v>5391</v>
      </c>
    </row>
    <row r="3002" spans="1:8" x14ac:dyDescent="0.2">
      <c r="A3002" t="s">
        <v>6084</v>
      </c>
      <c r="B3002" s="2">
        <v>45007</v>
      </c>
      <c r="C3002">
        <v>0.50620347085683604</v>
      </c>
      <c r="D3002">
        <v>0.82652256252733702</v>
      </c>
      <c r="E3002" s="4">
        <f t="shared" si="46"/>
        <v>8.2745286499823725E-2</v>
      </c>
      <c r="F3002">
        <v>1.14990835297198</v>
      </c>
      <c r="G3002">
        <v>0.78287666551884705</v>
      </c>
      <c r="H3002" t="s">
        <v>6085</v>
      </c>
    </row>
    <row r="3003" spans="1:8" x14ac:dyDescent="0.2">
      <c r="A3003" t="s">
        <v>6086</v>
      </c>
      <c r="B3003" s="2">
        <v>45007</v>
      </c>
      <c r="C3003">
        <v>0.50620347085683604</v>
      </c>
      <c r="D3003">
        <v>0.82652256252733702</v>
      </c>
      <c r="E3003" s="4">
        <f t="shared" si="46"/>
        <v>8.2745286499823725E-2</v>
      </c>
      <c r="F3003">
        <v>1.14990835297198</v>
      </c>
      <c r="G3003">
        <v>0.78287666551884705</v>
      </c>
      <c r="H3003" t="s">
        <v>6087</v>
      </c>
    </row>
    <row r="3004" spans="1:8" x14ac:dyDescent="0.2">
      <c r="A3004" t="s">
        <v>6088</v>
      </c>
      <c r="B3004" s="2">
        <v>45007</v>
      </c>
      <c r="C3004">
        <v>0.50620347085683604</v>
      </c>
      <c r="D3004">
        <v>0.82652256252733702</v>
      </c>
      <c r="E3004" s="4">
        <f t="shared" si="46"/>
        <v>8.2745286499823725E-2</v>
      </c>
      <c r="F3004">
        <v>1.14990835297198</v>
      </c>
      <c r="G3004">
        <v>0.78287666551884705</v>
      </c>
      <c r="H3004" t="s">
        <v>6089</v>
      </c>
    </row>
    <row r="3005" spans="1:8" x14ac:dyDescent="0.2">
      <c r="A3005" t="s">
        <v>6090</v>
      </c>
      <c r="B3005" s="2">
        <v>45007</v>
      </c>
      <c r="C3005">
        <v>0.50620347085683604</v>
      </c>
      <c r="D3005">
        <v>0.82652256252733702</v>
      </c>
      <c r="E3005" s="4">
        <f t="shared" si="46"/>
        <v>8.2745286499823725E-2</v>
      </c>
      <c r="F3005">
        <v>1.14990835297198</v>
      </c>
      <c r="G3005">
        <v>0.78287666551884705</v>
      </c>
      <c r="H3005" t="s">
        <v>6091</v>
      </c>
    </row>
    <row r="3006" spans="1:8" x14ac:dyDescent="0.2">
      <c r="A3006" t="s">
        <v>6092</v>
      </c>
      <c r="B3006" s="2">
        <v>45007</v>
      </c>
      <c r="C3006">
        <v>0.50620347085683604</v>
      </c>
      <c r="D3006">
        <v>0.82652256252733702</v>
      </c>
      <c r="E3006" s="4">
        <f t="shared" si="46"/>
        <v>8.2745286499823725E-2</v>
      </c>
      <c r="F3006">
        <v>1.14990835297198</v>
      </c>
      <c r="G3006">
        <v>0.78287666551884705</v>
      </c>
      <c r="H3006" t="s">
        <v>6093</v>
      </c>
    </row>
    <row r="3007" spans="1:8" x14ac:dyDescent="0.2">
      <c r="A3007" t="s">
        <v>6094</v>
      </c>
      <c r="B3007" s="2">
        <v>45007</v>
      </c>
      <c r="C3007">
        <v>0.50620347085683604</v>
      </c>
      <c r="D3007">
        <v>0.82652256252733702</v>
      </c>
      <c r="E3007" s="4">
        <f t="shared" si="46"/>
        <v>8.2745286499823725E-2</v>
      </c>
      <c r="F3007">
        <v>1.14990835297198</v>
      </c>
      <c r="G3007">
        <v>0.78287666551884705</v>
      </c>
      <c r="H3007" t="s">
        <v>4914</v>
      </c>
    </row>
    <row r="3008" spans="1:8" x14ac:dyDescent="0.2">
      <c r="A3008" t="s">
        <v>6095</v>
      </c>
      <c r="B3008" s="2">
        <v>45007</v>
      </c>
      <c r="C3008">
        <v>0.50620347085683604</v>
      </c>
      <c r="D3008">
        <v>0.82652256252733702</v>
      </c>
      <c r="E3008" s="4">
        <f t="shared" si="46"/>
        <v>8.2745286499823725E-2</v>
      </c>
      <c r="F3008">
        <v>1.14990835297198</v>
      </c>
      <c r="G3008">
        <v>0.78287666551884705</v>
      </c>
      <c r="H3008" t="s">
        <v>6096</v>
      </c>
    </row>
    <row r="3009" spans="1:8" x14ac:dyDescent="0.2">
      <c r="A3009" t="s">
        <v>6097</v>
      </c>
      <c r="B3009" s="2">
        <v>45007</v>
      </c>
      <c r="C3009">
        <v>0.50620347085683604</v>
      </c>
      <c r="D3009">
        <v>0.82652256252733702</v>
      </c>
      <c r="E3009" s="4">
        <f t="shared" si="46"/>
        <v>8.2745286499823725E-2</v>
      </c>
      <c r="F3009">
        <v>1.14990835297198</v>
      </c>
      <c r="G3009">
        <v>0.78287666551884705</v>
      </c>
      <c r="H3009" t="s">
        <v>3840</v>
      </c>
    </row>
    <row r="3010" spans="1:8" x14ac:dyDescent="0.2">
      <c r="A3010" t="s">
        <v>6098</v>
      </c>
      <c r="B3010" t="s">
        <v>6099</v>
      </c>
      <c r="C3010">
        <v>0.50626489557842402</v>
      </c>
      <c r="D3010">
        <v>0.82652256252733702</v>
      </c>
      <c r="E3010" s="4">
        <f t="shared" si="46"/>
        <v>8.2745286499823725E-2</v>
      </c>
      <c r="F3010">
        <v>1.0290745031314401</v>
      </c>
      <c r="G3010">
        <v>0.70048611344747702</v>
      </c>
      <c r="H3010" t="s">
        <v>6100</v>
      </c>
    </row>
    <row r="3011" spans="1:8" x14ac:dyDescent="0.2">
      <c r="A3011" t="s">
        <v>6101</v>
      </c>
      <c r="B3011" t="s">
        <v>6099</v>
      </c>
      <c r="C3011">
        <v>0.50626489557842402</v>
      </c>
      <c r="D3011">
        <v>0.82652256252733702</v>
      </c>
      <c r="E3011" s="4">
        <f t="shared" ref="E3011:E3074" si="47">-LOG10(D3011)</f>
        <v>8.2745286499823725E-2</v>
      </c>
      <c r="F3011">
        <v>1.0290745031314401</v>
      </c>
      <c r="G3011">
        <v>0.70048611344747702</v>
      </c>
      <c r="H3011" t="s">
        <v>6102</v>
      </c>
    </row>
    <row r="3012" spans="1:8" x14ac:dyDescent="0.2">
      <c r="A3012" t="s">
        <v>6103</v>
      </c>
      <c r="B3012" s="3">
        <v>17319</v>
      </c>
      <c r="C3012">
        <v>0.50829099343514605</v>
      </c>
      <c r="D3012">
        <v>0.82652256252733702</v>
      </c>
      <c r="E3012" s="4">
        <f t="shared" si="47"/>
        <v>8.2745286499823725E-2</v>
      </c>
      <c r="F3012">
        <v>1.0657594994380799</v>
      </c>
      <c r="G3012">
        <v>0.72120070413106696</v>
      </c>
      <c r="H3012" t="s">
        <v>6104</v>
      </c>
    </row>
    <row r="3013" spans="1:8" x14ac:dyDescent="0.2">
      <c r="A3013" t="s">
        <v>6105</v>
      </c>
      <c r="B3013" s="3">
        <v>17319</v>
      </c>
      <c r="C3013">
        <v>0.50829099343514605</v>
      </c>
      <c r="D3013">
        <v>0.82652256252733702</v>
      </c>
      <c r="E3013" s="4">
        <f t="shared" si="47"/>
        <v>8.2745286499823725E-2</v>
      </c>
      <c r="F3013">
        <v>1.0657594994380799</v>
      </c>
      <c r="G3013">
        <v>0.72120070413106696</v>
      </c>
      <c r="H3013" t="s">
        <v>6106</v>
      </c>
    </row>
    <row r="3014" spans="1:8" x14ac:dyDescent="0.2">
      <c r="A3014" t="s">
        <v>6107</v>
      </c>
      <c r="B3014" s="3">
        <v>17319</v>
      </c>
      <c r="C3014">
        <v>0.50829099343514605</v>
      </c>
      <c r="D3014">
        <v>0.82652256252733702</v>
      </c>
      <c r="E3014" s="4">
        <f t="shared" si="47"/>
        <v>8.2745286499823725E-2</v>
      </c>
      <c r="F3014">
        <v>1.0657594994380799</v>
      </c>
      <c r="G3014">
        <v>0.72120070413106696</v>
      </c>
      <c r="H3014" t="s">
        <v>6108</v>
      </c>
    </row>
    <row r="3015" spans="1:8" x14ac:dyDescent="0.2">
      <c r="A3015" t="s">
        <v>6109</v>
      </c>
      <c r="B3015" s="3">
        <v>26543</v>
      </c>
      <c r="C3015">
        <v>0.50961883463272195</v>
      </c>
      <c r="D3015">
        <v>0.82652256252733702</v>
      </c>
      <c r="E3015" s="4">
        <f t="shared" si="47"/>
        <v>8.2745286499823725E-2</v>
      </c>
      <c r="F3015">
        <v>1.04037525234532</v>
      </c>
      <c r="G3015">
        <v>0.70130885908242901</v>
      </c>
      <c r="H3015" t="s">
        <v>6110</v>
      </c>
    </row>
    <row r="3016" spans="1:8" x14ac:dyDescent="0.2">
      <c r="A3016" t="s">
        <v>6111</v>
      </c>
      <c r="B3016" s="3">
        <v>26543</v>
      </c>
      <c r="C3016">
        <v>0.50961883463272195</v>
      </c>
      <c r="D3016">
        <v>0.82652256252733702</v>
      </c>
      <c r="E3016" s="4">
        <f t="shared" si="47"/>
        <v>8.2745286499823725E-2</v>
      </c>
      <c r="F3016">
        <v>1.04037525234532</v>
      </c>
      <c r="G3016">
        <v>0.70130885908242901</v>
      </c>
      <c r="H3016" t="s">
        <v>6112</v>
      </c>
    </row>
    <row r="3017" spans="1:8" x14ac:dyDescent="0.2">
      <c r="A3017" t="s">
        <v>6113</v>
      </c>
      <c r="B3017" s="3">
        <v>26543</v>
      </c>
      <c r="C3017">
        <v>0.50961883463272195</v>
      </c>
      <c r="D3017">
        <v>0.82652256252733702</v>
      </c>
      <c r="E3017" s="4">
        <f t="shared" si="47"/>
        <v>8.2745286499823725E-2</v>
      </c>
      <c r="F3017">
        <v>1.04037525234532</v>
      </c>
      <c r="G3017">
        <v>0.70130885908242901</v>
      </c>
      <c r="H3017" t="s">
        <v>6043</v>
      </c>
    </row>
    <row r="3018" spans="1:8" x14ac:dyDescent="0.2">
      <c r="A3018" t="s">
        <v>6114</v>
      </c>
      <c r="B3018" s="3">
        <v>35765</v>
      </c>
      <c r="C3018">
        <v>0.51073575805313698</v>
      </c>
      <c r="D3018">
        <v>0.82652256252733702</v>
      </c>
      <c r="E3018" s="4">
        <f t="shared" si="47"/>
        <v>8.2745286499823725E-2</v>
      </c>
      <c r="F3018">
        <v>1.0281266064478201</v>
      </c>
      <c r="G3018">
        <v>0.69080127933747904</v>
      </c>
      <c r="H3018" t="s">
        <v>6115</v>
      </c>
    </row>
    <row r="3019" spans="1:8" x14ac:dyDescent="0.2">
      <c r="A3019" t="s">
        <v>6116</v>
      </c>
      <c r="B3019" t="s">
        <v>6117</v>
      </c>
      <c r="C3019">
        <v>0.511734624203382</v>
      </c>
      <c r="D3019">
        <v>0.82652256252733702</v>
      </c>
      <c r="E3019" s="4">
        <f t="shared" si="47"/>
        <v>8.2745286499823725E-2</v>
      </c>
      <c r="F3019">
        <v>1.02091121495327</v>
      </c>
      <c r="G3019">
        <v>0.68395855006208806</v>
      </c>
      <c r="H3019" t="s">
        <v>6118</v>
      </c>
    </row>
    <row r="3020" spans="1:8" x14ac:dyDescent="0.2">
      <c r="A3020" t="s">
        <v>6119</v>
      </c>
      <c r="B3020" s="3">
        <v>23590</v>
      </c>
      <c r="C3020">
        <v>0.515376568726016</v>
      </c>
      <c r="D3020">
        <v>0.82652256252733702</v>
      </c>
      <c r="E3020" s="4">
        <f t="shared" si="47"/>
        <v>8.2745286499823725E-2</v>
      </c>
      <c r="F3020">
        <v>1.04035847824796</v>
      </c>
      <c r="G3020">
        <v>0.68960936184563004</v>
      </c>
      <c r="H3020" t="s">
        <v>6120</v>
      </c>
    </row>
    <row r="3021" spans="1:8" x14ac:dyDescent="0.2">
      <c r="A3021" t="s">
        <v>6121</v>
      </c>
      <c r="B3021" s="3">
        <v>23590</v>
      </c>
      <c r="C3021">
        <v>0.515376568726016</v>
      </c>
      <c r="D3021">
        <v>0.82652256252733702</v>
      </c>
      <c r="E3021" s="4">
        <f t="shared" si="47"/>
        <v>8.2745286499823725E-2</v>
      </c>
      <c r="F3021">
        <v>1.04035847824796</v>
      </c>
      <c r="G3021">
        <v>0.68960936184563004</v>
      </c>
      <c r="H3021" t="s">
        <v>6122</v>
      </c>
    </row>
    <row r="3022" spans="1:8" x14ac:dyDescent="0.2">
      <c r="A3022" t="s">
        <v>6123</v>
      </c>
      <c r="B3022" s="3">
        <v>32813</v>
      </c>
      <c r="C3022">
        <v>0.51561076470765399</v>
      </c>
      <c r="D3022">
        <v>0.82652256252733702</v>
      </c>
      <c r="E3022" s="4">
        <f t="shared" si="47"/>
        <v>8.2745286499823725E-2</v>
      </c>
      <c r="F3022">
        <v>1.0270116045906299</v>
      </c>
      <c r="G3022">
        <v>0.68029570154423602</v>
      </c>
      <c r="H3022" t="s">
        <v>6124</v>
      </c>
    </row>
    <row r="3023" spans="1:8" x14ac:dyDescent="0.2">
      <c r="A3023" t="s">
        <v>6125</v>
      </c>
      <c r="B3023" s="3">
        <v>14366</v>
      </c>
      <c r="C3023">
        <v>0.51565774120626995</v>
      </c>
      <c r="D3023">
        <v>0.82652256252733702</v>
      </c>
      <c r="E3023" s="4">
        <f t="shared" si="47"/>
        <v>8.2745286499823725E-2</v>
      </c>
      <c r="F3023">
        <v>1.07096656089821</v>
      </c>
      <c r="G3023">
        <v>0.70931403252551695</v>
      </c>
      <c r="H3023" t="s">
        <v>6126</v>
      </c>
    </row>
    <row r="3024" spans="1:8" x14ac:dyDescent="0.2">
      <c r="A3024" t="s">
        <v>6127</v>
      </c>
      <c r="B3024" s="3">
        <v>14366</v>
      </c>
      <c r="C3024">
        <v>0.51565774120626995</v>
      </c>
      <c r="D3024">
        <v>0.82652256252733702</v>
      </c>
      <c r="E3024" s="4">
        <f t="shared" si="47"/>
        <v>8.2745286499823725E-2</v>
      </c>
      <c r="F3024">
        <v>1.07096656089821</v>
      </c>
      <c r="G3024">
        <v>0.70931403252551695</v>
      </c>
      <c r="H3024" t="s">
        <v>6128</v>
      </c>
    </row>
    <row r="3025" spans="1:8" x14ac:dyDescent="0.2">
      <c r="A3025" t="s">
        <v>6129</v>
      </c>
      <c r="B3025" s="3">
        <v>14366</v>
      </c>
      <c r="C3025">
        <v>0.51565774120626995</v>
      </c>
      <c r="D3025">
        <v>0.82652256252733702</v>
      </c>
      <c r="E3025" s="4">
        <f t="shared" si="47"/>
        <v>8.2745286499823725E-2</v>
      </c>
      <c r="F3025">
        <v>1.07096656089821</v>
      </c>
      <c r="G3025">
        <v>0.70931403252551695</v>
      </c>
      <c r="H3025" t="s">
        <v>6130</v>
      </c>
    </row>
    <row r="3026" spans="1:8" x14ac:dyDescent="0.2">
      <c r="A3026" t="s">
        <v>6131</v>
      </c>
      <c r="B3026" s="2">
        <v>44971</v>
      </c>
      <c r="C3026">
        <v>0.51772762101630898</v>
      </c>
      <c r="D3026">
        <v>0.82652256252733702</v>
      </c>
      <c r="E3026" s="4">
        <f t="shared" si="47"/>
        <v>8.2745286499823725E-2</v>
      </c>
      <c r="F3026">
        <v>1.21377262052769</v>
      </c>
      <c r="G3026">
        <v>0.79903380257992496</v>
      </c>
      <c r="H3026" t="s">
        <v>6132</v>
      </c>
    </row>
    <row r="3027" spans="1:8" x14ac:dyDescent="0.2">
      <c r="A3027" t="s">
        <v>6133</v>
      </c>
      <c r="B3027" s="2">
        <v>44971</v>
      </c>
      <c r="C3027">
        <v>0.51772762101630898</v>
      </c>
      <c r="D3027">
        <v>0.82652256252733702</v>
      </c>
      <c r="E3027" s="4">
        <f t="shared" si="47"/>
        <v>8.2745286499823725E-2</v>
      </c>
      <c r="F3027">
        <v>1.21377262052769</v>
      </c>
      <c r="G3027">
        <v>0.79903380257992496</v>
      </c>
      <c r="H3027" t="s">
        <v>3993</v>
      </c>
    </row>
    <row r="3028" spans="1:8" x14ac:dyDescent="0.2">
      <c r="A3028" t="s">
        <v>6134</v>
      </c>
      <c r="B3028" s="2">
        <v>44971</v>
      </c>
      <c r="C3028">
        <v>0.51772762101630898</v>
      </c>
      <c r="D3028">
        <v>0.82652256252733702</v>
      </c>
      <c r="E3028" s="4">
        <f t="shared" si="47"/>
        <v>8.2745286499823725E-2</v>
      </c>
      <c r="F3028">
        <v>1.21377262052769</v>
      </c>
      <c r="G3028">
        <v>0.79903380257992496</v>
      </c>
      <c r="H3028" t="s">
        <v>6135</v>
      </c>
    </row>
    <row r="3029" spans="1:8" x14ac:dyDescent="0.2">
      <c r="A3029" t="s">
        <v>6136</v>
      </c>
      <c r="B3029" s="2">
        <v>44971</v>
      </c>
      <c r="C3029">
        <v>0.51772762101630898</v>
      </c>
      <c r="D3029">
        <v>0.82652256252733702</v>
      </c>
      <c r="E3029" s="4">
        <f t="shared" si="47"/>
        <v>8.2745286499823725E-2</v>
      </c>
      <c r="F3029">
        <v>1.21377262052769</v>
      </c>
      <c r="G3029">
        <v>0.79903380257992496</v>
      </c>
      <c r="H3029" t="s">
        <v>6137</v>
      </c>
    </row>
    <row r="3030" spans="1:8" x14ac:dyDescent="0.2">
      <c r="A3030" t="s">
        <v>6138</v>
      </c>
      <c r="B3030" s="2">
        <v>44971</v>
      </c>
      <c r="C3030">
        <v>0.51772762101630898</v>
      </c>
      <c r="D3030">
        <v>0.82652256252733702</v>
      </c>
      <c r="E3030" s="4">
        <f t="shared" si="47"/>
        <v>8.2745286499823725E-2</v>
      </c>
      <c r="F3030">
        <v>1.21377262052769</v>
      </c>
      <c r="G3030">
        <v>0.79903380257992496</v>
      </c>
      <c r="H3030" t="s">
        <v>6139</v>
      </c>
    </row>
    <row r="3031" spans="1:8" x14ac:dyDescent="0.2">
      <c r="A3031" t="s">
        <v>6140</v>
      </c>
      <c r="B3031" s="2">
        <v>44971</v>
      </c>
      <c r="C3031">
        <v>0.51772762101630898</v>
      </c>
      <c r="D3031">
        <v>0.82652256252733702</v>
      </c>
      <c r="E3031" s="4">
        <f t="shared" si="47"/>
        <v>8.2745286499823725E-2</v>
      </c>
      <c r="F3031">
        <v>1.21377262052769</v>
      </c>
      <c r="G3031">
        <v>0.79903380257992496</v>
      </c>
      <c r="H3031" t="s">
        <v>5003</v>
      </c>
    </row>
    <row r="3032" spans="1:8" x14ac:dyDescent="0.2">
      <c r="A3032" t="s">
        <v>6141</v>
      </c>
      <c r="B3032" s="2">
        <v>44971</v>
      </c>
      <c r="C3032">
        <v>0.51772762101630898</v>
      </c>
      <c r="D3032">
        <v>0.82652256252733702</v>
      </c>
      <c r="E3032" s="4">
        <f t="shared" si="47"/>
        <v>8.2745286499823725E-2</v>
      </c>
      <c r="F3032">
        <v>1.21377262052769</v>
      </c>
      <c r="G3032">
        <v>0.79903380257992496</v>
      </c>
      <c r="H3032" t="s">
        <v>6142</v>
      </c>
    </row>
    <row r="3033" spans="1:8" x14ac:dyDescent="0.2">
      <c r="A3033" t="s">
        <v>6143</v>
      </c>
      <c r="B3033" s="2">
        <v>44971</v>
      </c>
      <c r="C3033">
        <v>0.51772762101630898</v>
      </c>
      <c r="D3033">
        <v>0.82652256252733702</v>
      </c>
      <c r="E3033" s="4">
        <f t="shared" si="47"/>
        <v>8.2745286499823725E-2</v>
      </c>
      <c r="F3033">
        <v>1.21377262052769</v>
      </c>
      <c r="G3033">
        <v>0.79903380257992496</v>
      </c>
      <c r="H3033" t="s">
        <v>6144</v>
      </c>
    </row>
    <row r="3034" spans="1:8" x14ac:dyDescent="0.2">
      <c r="A3034" t="s">
        <v>6145</v>
      </c>
      <c r="B3034" s="2">
        <v>44971</v>
      </c>
      <c r="C3034">
        <v>0.51772762101630898</v>
      </c>
      <c r="D3034">
        <v>0.82652256252733702</v>
      </c>
      <c r="E3034" s="4">
        <f t="shared" si="47"/>
        <v>8.2745286499823725E-2</v>
      </c>
      <c r="F3034">
        <v>1.21377262052769</v>
      </c>
      <c r="G3034">
        <v>0.79903380257992496</v>
      </c>
      <c r="H3034" t="s">
        <v>6146</v>
      </c>
    </row>
    <row r="3035" spans="1:8" x14ac:dyDescent="0.2">
      <c r="A3035" t="s">
        <v>6147</v>
      </c>
      <c r="B3035" s="2">
        <v>44971</v>
      </c>
      <c r="C3035">
        <v>0.51772762101630898</v>
      </c>
      <c r="D3035">
        <v>0.82652256252733702</v>
      </c>
      <c r="E3035" s="4">
        <f t="shared" si="47"/>
        <v>8.2745286499823725E-2</v>
      </c>
      <c r="F3035">
        <v>1.21377262052769</v>
      </c>
      <c r="G3035">
        <v>0.79903380257992496</v>
      </c>
      <c r="H3035" t="s">
        <v>6148</v>
      </c>
    </row>
    <row r="3036" spans="1:8" x14ac:dyDescent="0.2">
      <c r="A3036" t="s">
        <v>6149</v>
      </c>
      <c r="B3036" s="2">
        <v>44971</v>
      </c>
      <c r="C3036">
        <v>0.51772762101630898</v>
      </c>
      <c r="D3036">
        <v>0.82652256252733702</v>
      </c>
      <c r="E3036" s="4">
        <f t="shared" si="47"/>
        <v>8.2745286499823725E-2</v>
      </c>
      <c r="F3036">
        <v>1.21377262052769</v>
      </c>
      <c r="G3036">
        <v>0.79903380257992496</v>
      </c>
      <c r="H3036" t="s">
        <v>5960</v>
      </c>
    </row>
    <row r="3037" spans="1:8" x14ac:dyDescent="0.2">
      <c r="A3037" t="s">
        <v>6150</v>
      </c>
      <c r="B3037" s="2">
        <v>44971</v>
      </c>
      <c r="C3037">
        <v>0.51772762101630898</v>
      </c>
      <c r="D3037">
        <v>0.82652256252733702</v>
      </c>
      <c r="E3037" s="4">
        <f t="shared" si="47"/>
        <v>8.2745286499823725E-2</v>
      </c>
      <c r="F3037">
        <v>1.21377262052769</v>
      </c>
      <c r="G3037">
        <v>0.79903380257992496</v>
      </c>
      <c r="H3037" t="s">
        <v>6151</v>
      </c>
    </row>
    <row r="3038" spans="1:8" x14ac:dyDescent="0.2">
      <c r="A3038" t="s">
        <v>6152</v>
      </c>
      <c r="B3038" s="2">
        <v>44971</v>
      </c>
      <c r="C3038">
        <v>0.51772762101630898</v>
      </c>
      <c r="D3038">
        <v>0.82652256252733702</v>
      </c>
      <c r="E3038" s="4">
        <f t="shared" si="47"/>
        <v>8.2745286499823725E-2</v>
      </c>
      <c r="F3038">
        <v>1.21377262052769</v>
      </c>
      <c r="G3038">
        <v>0.79903380257992496</v>
      </c>
      <c r="H3038" t="s">
        <v>6153</v>
      </c>
    </row>
    <row r="3039" spans="1:8" x14ac:dyDescent="0.2">
      <c r="A3039" t="s">
        <v>6154</v>
      </c>
      <c r="B3039" s="2">
        <v>44971</v>
      </c>
      <c r="C3039">
        <v>0.51772762101630898</v>
      </c>
      <c r="D3039">
        <v>0.82652256252733702</v>
      </c>
      <c r="E3039" s="4">
        <f t="shared" si="47"/>
        <v>8.2745286499823725E-2</v>
      </c>
      <c r="F3039">
        <v>1.21377262052769</v>
      </c>
      <c r="G3039">
        <v>0.79903380257992496</v>
      </c>
      <c r="H3039" t="s">
        <v>6155</v>
      </c>
    </row>
    <row r="3040" spans="1:8" x14ac:dyDescent="0.2">
      <c r="A3040" t="s">
        <v>6156</v>
      </c>
      <c r="B3040" s="2">
        <v>44971</v>
      </c>
      <c r="C3040">
        <v>0.51772762101630898</v>
      </c>
      <c r="D3040">
        <v>0.82652256252733702</v>
      </c>
      <c r="E3040" s="4">
        <f t="shared" si="47"/>
        <v>8.2745286499823725E-2</v>
      </c>
      <c r="F3040">
        <v>1.21377262052769</v>
      </c>
      <c r="G3040">
        <v>0.79903380257992496</v>
      </c>
      <c r="H3040" t="s">
        <v>5312</v>
      </c>
    </row>
    <row r="3041" spans="1:8" x14ac:dyDescent="0.2">
      <c r="A3041" t="s">
        <v>6157</v>
      </c>
      <c r="B3041" s="2">
        <v>44971</v>
      </c>
      <c r="C3041">
        <v>0.51772762101630898</v>
      </c>
      <c r="D3041">
        <v>0.82652256252733702</v>
      </c>
      <c r="E3041" s="4">
        <f t="shared" si="47"/>
        <v>8.2745286499823725E-2</v>
      </c>
      <c r="F3041">
        <v>1.21377262052769</v>
      </c>
      <c r="G3041">
        <v>0.79903380257992496</v>
      </c>
      <c r="H3041" t="s">
        <v>6158</v>
      </c>
    </row>
    <row r="3042" spans="1:8" x14ac:dyDescent="0.2">
      <c r="A3042" t="s">
        <v>6159</v>
      </c>
      <c r="B3042" s="2">
        <v>44971</v>
      </c>
      <c r="C3042">
        <v>0.51772762101630898</v>
      </c>
      <c r="D3042">
        <v>0.82652256252733702</v>
      </c>
      <c r="E3042" s="4">
        <f t="shared" si="47"/>
        <v>8.2745286499823725E-2</v>
      </c>
      <c r="F3042">
        <v>1.21377262052769</v>
      </c>
      <c r="G3042">
        <v>0.79903380257992496</v>
      </c>
      <c r="H3042" t="s">
        <v>5286</v>
      </c>
    </row>
    <row r="3043" spans="1:8" x14ac:dyDescent="0.2">
      <c r="A3043" t="s">
        <v>6160</v>
      </c>
      <c r="B3043" s="2">
        <v>44971</v>
      </c>
      <c r="C3043">
        <v>0.51772762101630898</v>
      </c>
      <c r="D3043">
        <v>0.82652256252733702</v>
      </c>
      <c r="E3043" s="4">
        <f t="shared" si="47"/>
        <v>8.2745286499823725E-2</v>
      </c>
      <c r="F3043">
        <v>1.21377262052769</v>
      </c>
      <c r="G3043">
        <v>0.79903380257992496</v>
      </c>
      <c r="H3043" t="s">
        <v>6161</v>
      </c>
    </row>
    <row r="3044" spans="1:8" x14ac:dyDescent="0.2">
      <c r="A3044" t="s">
        <v>6162</v>
      </c>
      <c r="B3044" s="2">
        <v>44971</v>
      </c>
      <c r="C3044">
        <v>0.51772762101630898</v>
      </c>
      <c r="D3044">
        <v>0.82652256252733702</v>
      </c>
      <c r="E3044" s="4">
        <f t="shared" si="47"/>
        <v>8.2745286499823725E-2</v>
      </c>
      <c r="F3044">
        <v>1.21377262052769</v>
      </c>
      <c r="G3044">
        <v>0.79903380257992496</v>
      </c>
      <c r="H3044" t="s">
        <v>6163</v>
      </c>
    </row>
    <row r="3045" spans="1:8" x14ac:dyDescent="0.2">
      <c r="A3045" t="s">
        <v>6164</v>
      </c>
      <c r="B3045" s="2">
        <v>44971</v>
      </c>
      <c r="C3045">
        <v>0.51772762101630898</v>
      </c>
      <c r="D3045">
        <v>0.82652256252733702</v>
      </c>
      <c r="E3045" s="4">
        <f t="shared" si="47"/>
        <v>8.2745286499823725E-2</v>
      </c>
      <c r="F3045">
        <v>1.21377262052769</v>
      </c>
      <c r="G3045">
        <v>0.79903380257992496</v>
      </c>
      <c r="H3045" t="s">
        <v>6165</v>
      </c>
    </row>
    <row r="3046" spans="1:8" x14ac:dyDescent="0.2">
      <c r="A3046" t="s">
        <v>6166</v>
      </c>
      <c r="B3046" s="2">
        <v>44971</v>
      </c>
      <c r="C3046">
        <v>0.51772762101630898</v>
      </c>
      <c r="D3046">
        <v>0.82652256252733702</v>
      </c>
      <c r="E3046" s="4">
        <f t="shared" si="47"/>
        <v>8.2745286499823725E-2</v>
      </c>
      <c r="F3046">
        <v>1.21377262052769</v>
      </c>
      <c r="G3046">
        <v>0.79903380257992496</v>
      </c>
      <c r="H3046" t="s">
        <v>6167</v>
      </c>
    </row>
    <row r="3047" spans="1:8" x14ac:dyDescent="0.2">
      <c r="A3047" t="s">
        <v>6168</v>
      </c>
      <c r="B3047" s="2">
        <v>44971</v>
      </c>
      <c r="C3047">
        <v>0.51772762101630898</v>
      </c>
      <c r="D3047">
        <v>0.82652256252733702</v>
      </c>
      <c r="E3047" s="4">
        <f t="shared" si="47"/>
        <v>8.2745286499823725E-2</v>
      </c>
      <c r="F3047">
        <v>1.21377262052769</v>
      </c>
      <c r="G3047">
        <v>0.79903380257992496</v>
      </c>
      <c r="H3047" t="s">
        <v>6169</v>
      </c>
    </row>
    <row r="3048" spans="1:8" x14ac:dyDescent="0.2">
      <c r="A3048" t="s">
        <v>6170</v>
      </c>
      <c r="B3048" s="2">
        <v>44971</v>
      </c>
      <c r="C3048">
        <v>0.51772762101630898</v>
      </c>
      <c r="D3048">
        <v>0.82652256252733702</v>
      </c>
      <c r="E3048" s="4">
        <f t="shared" si="47"/>
        <v>8.2745286499823725E-2</v>
      </c>
      <c r="F3048">
        <v>1.21377262052769</v>
      </c>
      <c r="G3048">
        <v>0.79903380257992496</v>
      </c>
      <c r="H3048" t="s">
        <v>6171</v>
      </c>
    </row>
    <row r="3049" spans="1:8" x14ac:dyDescent="0.2">
      <c r="A3049" t="s">
        <v>6172</v>
      </c>
      <c r="B3049" s="2">
        <v>44971</v>
      </c>
      <c r="C3049">
        <v>0.51772762101630898</v>
      </c>
      <c r="D3049">
        <v>0.82652256252733702</v>
      </c>
      <c r="E3049" s="4">
        <f t="shared" si="47"/>
        <v>8.2745286499823725E-2</v>
      </c>
      <c r="F3049">
        <v>1.21377262052769</v>
      </c>
      <c r="G3049">
        <v>0.79903380257992496</v>
      </c>
      <c r="H3049" t="s">
        <v>6173</v>
      </c>
    </row>
    <row r="3050" spans="1:8" x14ac:dyDescent="0.2">
      <c r="A3050" t="s">
        <v>6174</v>
      </c>
      <c r="B3050" s="2">
        <v>44971</v>
      </c>
      <c r="C3050">
        <v>0.51772762101630898</v>
      </c>
      <c r="D3050">
        <v>0.82652256252733702</v>
      </c>
      <c r="E3050" s="4">
        <f t="shared" si="47"/>
        <v>8.2745286499823725E-2</v>
      </c>
      <c r="F3050">
        <v>1.21377262052769</v>
      </c>
      <c r="G3050">
        <v>0.79903380257992496</v>
      </c>
      <c r="H3050" t="s">
        <v>6175</v>
      </c>
    </row>
    <row r="3051" spans="1:8" x14ac:dyDescent="0.2">
      <c r="A3051" t="s">
        <v>6176</v>
      </c>
      <c r="B3051" s="2">
        <v>44971</v>
      </c>
      <c r="C3051">
        <v>0.51772762101630898</v>
      </c>
      <c r="D3051">
        <v>0.82652256252733702</v>
      </c>
      <c r="E3051" s="4">
        <f t="shared" si="47"/>
        <v>8.2745286499823725E-2</v>
      </c>
      <c r="F3051">
        <v>1.21377262052769</v>
      </c>
      <c r="G3051">
        <v>0.79903380257992496</v>
      </c>
      <c r="H3051" t="s">
        <v>5060</v>
      </c>
    </row>
    <row r="3052" spans="1:8" x14ac:dyDescent="0.2">
      <c r="A3052" t="s">
        <v>6177</v>
      </c>
      <c r="B3052" s="2">
        <v>44971</v>
      </c>
      <c r="C3052">
        <v>0.51772762101630898</v>
      </c>
      <c r="D3052">
        <v>0.82652256252733702</v>
      </c>
      <c r="E3052" s="4">
        <f t="shared" si="47"/>
        <v>8.2745286499823725E-2</v>
      </c>
      <c r="F3052">
        <v>1.21377262052769</v>
      </c>
      <c r="G3052">
        <v>0.79903380257992496</v>
      </c>
      <c r="H3052" t="s">
        <v>6178</v>
      </c>
    </row>
    <row r="3053" spans="1:8" x14ac:dyDescent="0.2">
      <c r="A3053" t="s">
        <v>6179</v>
      </c>
      <c r="B3053" s="2">
        <v>44971</v>
      </c>
      <c r="C3053">
        <v>0.51772762101630898</v>
      </c>
      <c r="D3053">
        <v>0.82652256252733702</v>
      </c>
      <c r="E3053" s="4">
        <f t="shared" si="47"/>
        <v>8.2745286499823725E-2</v>
      </c>
      <c r="F3053">
        <v>1.21377262052769</v>
      </c>
      <c r="G3053">
        <v>0.79903380257992496</v>
      </c>
      <c r="H3053" t="s">
        <v>6180</v>
      </c>
    </row>
    <row r="3054" spans="1:8" x14ac:dyDescent="0.2">
      <c r="A3054" t="s">
        <v>6181</v>
      </c>
      <c r="B3054" s="2">
        <v>44971</v>
      </c>
      <c r="C3054">
        <v>0.51772762101630898</v>
      </c>
      <c r="D3054">
        <v>0.82652256252733702</v>
      </c>
      <c r="E3054" s="4">
        <f t="shared" si="47"/>
        <v>8.2745286499823725E-2</v>
      </c>
      <c r="F3054">
        <v>1.21377262052769</v>
      </c>
      <c r="G3054">
        <v>0.79903380257992496</v>
      </c>
      <c r="H3054" t="s">
        <v>6182</v>
      </c>
    </row>
    <row r="3055" spans="1:8" x14ac:dyDescent="0.2">
      <c r="A3055" t="s">
        <v>6183</v>
      </c>
      <c r="B3055" s="2">
        <v>44971</v>
      </c>
      <c r="C3055">
        <v>0.51772762101630898</v>
      </c>
      <c r="D3055">
        <v>0.82652256252733702</v>
      </c>
      <c r="E3055" s="4">
        <f t="shared" si="47"/>
        <v>8.2745286499823725E-2</v>
      </c>
      <c r="F3055">
        <v>1.21377262052769</v>
      </c>
      <c r="G3055">
        <v>0.79903380257992496</v>
      </c>
      <c r="H3055" t="s">
        <v>3605</v>
      </c>
    </row>
    <row r="3056" spans="1:8" x14ac:dyDescent="0.2">
      <c r="A3056" t="s">
        <v>6184</v>
      </c>
      <c r="B3056" s="2">
        <v>44971</v>
      </c>
      <c r="C3056">
        <v>0.51772762101630898</v>
      </c>
      <c r="D3056">
        <v>0.82652256252733702</v>
      </c>
      <c r="E3056" s="4">
        <f t="shared" si="47"/>
        <v>8.2745286499823725E-2</v>
      </c>
      <c r="F3056">
        <v>1.21377262052769</v>
      </c>
      <c r="G3056">
        <v>0.79903380257992496</v>
      </c>
      <c r="H3056" t="s">
        <v>6185</v>
      </c>
    </row>
    <row r="3057" spans="1:8" x14ac:dyDescent="0.2">
      <c r="A3057" t="s">
        <v>6186</v>
      </c>
      <c r="B3057" s="2">
        <v>44971</v>
      </c>
      <c r="C3057">
        <v>0.51772762101630898</v>
      </c>
      <c r="D3057">
        <v>0.82652256252733702</v>
      </c>
      <c r="E3057" s="4">
        <f t="shared" si="47"/>
        <v>8.2745286499823725E-2</v>
      </c>
      <c r="F3057">
        <v>1.21377262052769</v>
      </c>
      <c r="G3057">
        <v>0.79903380257992496</v>
      </c>
      <c r="H3057" t="s">
        <v>5363</v>
      </c>
    </row>
    <row r="3058" spans="1:8" x14ac:dyDescent="0.2">
      <c r="A3058" t="s">
        <v>6187</v>
      </c>
      <c r="B3058" s="2">
        <v>44971</v>
      </c>
      <c r="C3058">
        <v>0.51772762101630898</v>
      </c>
      <c r="D3058">
        <v>0.82652256252733702</v>
      </c>
      <c r="E3058" s="4">
        <f t="shared" si="47"/>
        <v>8.2745286499823725E-2</v>
      </c>
      <c r="F3058">
        <v>1.21377262052769</v>
      </c>
      <c r="G3058">
        <v>0.79903380257992496</v>
      </c>
      <c r="H3058" t="s">
        <v>4750</v>
      </c>
    </row>
    <row r="3059" spans="1:8" x14ac:dyDescent="0.2">
      <c r="A3059" t="s">
        <v>6188</v>
      </c>
      <c r="B3059" s="2">
        <v>44971</v>
      </c>
      <c r="C3059">
        <v>0.51772762101630898</v>
      </c>
      <c r="D3059">
        <v>0.82652256252733702</v>
      </c>
      <c r="E3059" s="4">
        <f t="shared" si="47"/>
        <v>8.2745286499823725E-2</v>
      </c>
      <c r="F3059">
        <v>1.21377262052769</v>
      </c>
      <c r="G3059">
        <v>0.79903380257992496</v>
      </c>
      <c r="H3059" t="s">
        <v>6189</v>
      </c>
    </row>
    <row r="3060" spans="1:8" x14ac:dyDescent="0.2">
      <c r="A3060" t="s">
        <v>6190</v>
      </c>
      <c r="B3060" s="2">
        <v>44971</v>
      </c>
      <c r="C3060">
        <v>0.51772762101630898</v>
      </c>
      <c r="D3060">
        <v>0.82652256252733702</v>
      </c>
      <c r="E3060" s="4">
        <f t="shared" si="47"/>
        <v>8.2745286499823725E-2</v>
      </c>
      <c r="F3060">
        <v>1.21377262052769</v>
      </c>
      <c r="G3060">
        <v>0.79903380257992496</v>
      </c>
      <c r="H3060" t="s">
        <v>4752</v>
      </c>
    </row>
    <row r="3061" spans="1:8" x14ac:dyDescent="0.2">
      <c r="A3061" t="s">
        <v>6191</v>
      </c>
      <c r="B3061" s="2">
        <v>44971</v>
      </c>
      <c r="C3061">
        <v>0.51772762101630898</v>
      </c>
      <c r="D3061">
        <v>0.82652256252733702</v>
      </c>
      <c r="E3061" s="4">
        <f t="shared" si="47"/>
        <v>8.2745286499823725E-2</v>
      </c>
      <c r="F3061">
        <v>1.21377262052769</v>
      </c>
      <c r="G3061">
        <v>0.79903380257992496</v>
      </c>
      <c r="H3061" t="s">
        <v>6192</v>
      </c>
    </row>
    <row r="3062" spans="1:8" x14ac:dyDescent="0.2">
      <c r="A3062" t="s">
        <v>6193</v>
      </c>
      <c r="B3062" s="2">
        <v>44971</v>
      </c>
      <c r="C3062">
        <v>0.51772762101630898</v>
      </c>
      <c r="D3062">
        <v>0.82652256252733702</v>
      </c>
      <c r="E3062" s="4">
        <f t="shared" si="47"/>
        <v>8.2745286499823725E-2</v>
      </c>
      <c r="F3062">
        <v>1.21377262052769</v>
      </c>
      <c r="G3062">
        <v>0.79903380257992496</v>
      </c>
      <c r="H3062" t="s">
        <v>6194</v>
      </c>
    </row>
    <row r="3063" spans="1:8" x14ac:dyDescent="0.2">
      <c r="A3063" t="s">
        <v>6195</v>
      </c>
      <c r="B3063" s="2">
        <v>44971</v>
      </c>
      <c r="C3063">
        <v>0.51772762101630898</v>
      </c>
      <c r="D3063">
        <v>0.82652256252733702</v>
      </c>
      <c r="E3063" s="4">
        <f t="shared" si="47"/>
        <v>8.2745286499823725E-2</v>
      </c>
      <c r="F3063">
        <v>1.21377262052769</v>
      </c>
      <c r="G3063">
        <v>0.79903380257992496</v>
      </c>
      <c r="H3063" t="s">
        <v>6196</v>
      </c>
    </row>
    <row r="3064" spans="1:8" x14ac:dyDescent="0.2">
      <c r="A3064" t="s">
        <v>6197</v>
      </c>
      <c r="B3064" s="2">
        <v>44971</v>
      </c>
      <c r="C3064">
        <v>0.51772762101630898</v>
      </c>
      <c r="D3064">
        <v>0.82652256252733702</v>
      </c>
      <c r="E3064" s="4">
        <f t="shared" si="47"/>
        <v>8.2745286499823725E-2</v>
      </c>
      <c r="F3064">
        <v>1.21377262052769</v>
      </c>
      <c r="G3064">
        <v>0.79903380257992496</v>
      </c>
      <c r="H3064" t="s">
        <v>5339</v>
      </c>
    </row>
    <row r="3065" spans="1:8" x14ac:dyDescent="0.2">
      <c r="A3065" t="s">
        <v>6198</v>
      </c>
      <c r="B3065" s="2">
        <v>44971</v>
      </c>
      <c r="C3065">
        <v>0.51772762101630898</v>
      </c>
      <c r="D3065">
        <v>0.82652256252733702</v>
      </c>
      <c r="E3065" s="4">
        <f t="shared" si="47"/>
        <v>8.2745286499823725E-2</v>
      </c>
      <c r="F3065">
        <v>1.21377262052769</v>
      </c>
      <c r="G3065">
        <v>0.79903380257992496</v>
      </c>
      <c r="H3065" t="s">
        <v>6199</v>
      </c>
    </row>
    <row r="3066" spans="1:8" x14ac:dyDescent="0.2">
      <c r="A3066" t="s">
        <v>6200</v>
      </c>
      <c r="B3066" s="2">
        <v>44971</v>
      </c>
      <c r="C3066">
        <v>0.51772762101630898</v>
      </c>
      <c r="D3066">
        <v>0.82652256252733702</v>
      </c>
      <c r="E3066" s="4">
        <f t="shared" si="47"/>
        <v>8.2745286499823725E-2</v>
      </c>
      <c r="F3066">
        <v>1.21377262052769</v>
      </c>
      <c r="G3066">
        <v>0.79903380257992496</v>
      </c>
      <c r="H3066" t="s">
        <v>6201</v>
      </c>
    </row>
    <row r="3067" spans="1:8" x14ac:dyDescent="0.2">
      <c r="A3067" t="s">
        <v>6202</v>
      </c>
      <c r="B3067" s="2">
        <v>44971</v>
      </c>
      <c r="C3067">
        <v>0.51772762101630898</v>
      </c>
      <c r="D3067">
        <v>0.82652256252733702</v>
      </c>
      <c r="E3067" s="4">
        <f t="shared" si="47"/>
        <v>8.2745286499823725E-2</v>
      </c>
      <c r="F3067">
        <v>1.21377262052769</v>
      </c>
      <c r="G3067">
        <v>0.79903380257992496</v>
      </c>
      <c r="H3067" t="s">
        <v>6203</v>
      </c>
    </row>
    <row r="3068" spans="1:8" x14ac:dyDescent="0.2">
      <c r="A3068" t="s">
        <v>6204</v>
      </c>
      <c r="B3068" t="s">
        <v>6205</v>
      </c>
      <c r="C3068">
        <v>0.51798509014451399</v>
      </c>
      <c r="D3068">
        <v>0.82652256252733702</v>
      </c>
      <c r="E3068" s="4">
        <f t="shared" si="47"/>
        <v>8.2745286499823725E-2</v>
      </c>
      <c r="F3068">
        <v>1.0017353064327199</v>
      </c>
      <c r="G3068">
        <v>0.65895032051966795</v>
      </c>
      <c r="H3068" t="s">
        <v>6206</v>
      </c>
    </row>
    <row r="3069" spans="1:8" x14ac:dyDescent="0.2">
      <c r="A3069" t="s">
        <v>6207</v>
      </c>
      <c r="B3069" s="3">
        <v>20637</v>
      </c>
      <c r="C3069">
        <v>0.52196580388737501</v>
      </c>
      <c r="D3069">
        <v>0.82652256252733702</v>
      </c>
      <c r="E3069" s="4">
        <f t="shared" si="47"/>
        <v>8.2745286499823725E-2</v>
      </c>
      <c r="F3069">
        <v>1.04034171808258</v>
      </c>
      <c r="G3069">
        <v>0.67638150026717203</v>
      </c>
      <c r="H3069" t="s">
        <v>6208</v>
      </c>
    </row>
    <row r="3070" spans="1:8" x14ac:dyDescent="0.2">
      <c r="A3070" t="s">
        <v>6209</v>
      </c>
      <c r="B3070" s="3">
        <v>20637</v>
      </c>
      <c r="C3070">
        <v>0.52196580388737501</v>
      </c>
      <c r="D3070">
        <v>0.82652256252733702</v>
      </c>
      <c r="E3070" s="4">
        <f t="shared" si="47"/>
        <v>8.2745286499823725E-2</v>
      </c>
      <c r="F3070">
        <v>1.04034171808258</v>
      </c>
      <c r="G3070">
        <v>0.67638150026717203</v>
      </c>
      <c r="H3070" t="s">
        <v>6210</v>
      </c>
    </row>
    <row r="3071" spans="1:8" x14ac:dyDescent="0.2">
      <c r="A3071" t="s">
        <v>6211</v>
      </c>
      <c r="B3071" t="s">
        <v>6212</v>
      </c>
      <c r="C3071">
        <v>0.52483532660180798</v>
      </c>
      <c r="D3071">
        <v>0.82652256252733702</v>
      </c>
      <c r="E3071" s="4">
        <f t="shared" si="47"/>
        <v>8.2745286499823725E-2</v>
      </c>
      <c r="F3071">
        <v>1.0082795802445299</v>
      </c>
      <c r="G3071">
        <v>0.650008332242626</v>
      </c>
      <c r="H3071" t="s">
        <v>6213</v>
      </c>
    </row>
    <row r="3072" spans="1:8" x14ac:dyDescent="0.2">
      <c r="A3072" t="s">
        <v>6214</v>
      </c>
      <c r="B3072" s="3">
        <v>11414</v>
      </c>
      <c r="C3072">
        <v>0.52486781926580195</v>
      </c>
      <c r="D3072">
        <v>0.82652256252733702</v>
      </c>
      <c r="E3072" s="4">
        <f t="shared" si="47"/>
        <v>8.2745286499823725E-2</v>
      </c>
      <c r="F3072">
        <v>1.07888228336175</v>
      </c>
      <c r="G3072">
        <v>0.69545703658676705</v>
      </c>
      <c r="H3072" t="s">
        <v>6215</v>
      </c>
    </row>
    <row r="3073" spans="1:8" x14ac:dyDescent="0.2">
      <c r="A3073" t="s">
        <v>6216</v>
      </c>
      <c r="B3073" s="3">
        <v>11414</v>
      </c>
      <c r="C3073">
        <v>0.52486781926580195</v>
      </c>
      <c r="D3073">
        <v>0.82652256252733702</v>
      </c>
      <c r="E3073" s="4">
        <f t="shared" si="47"/>
        <v>8.2745286499823725E-2</v>
      </c>
      <c r="F3073">
        <v>1.07888228336175</v>
      </c>
      <c r="G3073">
        <v>0.69545703658676705</v>
      </c>
      <c r="H3073" t="s">
        <v>6067</v>
      </c>
    </row>
    <row r="3074" spans="1:8" x14ac:dyDescent="0.2">
      <c r="A3074" t="s">
        <v>6217</v>
      </c>
      <c r="B3074" s="3">
        <v>11414</v>
      </c>
      <c r="C3074">
        <v>0.52486781926580195</v>
      </c>
      <c r="D3074">
        <v>0.82652256252733702</v>
      </c>
      <c r="E3074" s="4">
        <f t="shared" si="47"/>
        <v>8.2745286499823725E-2</v>
      </c>
      <c r="F3074">
        <v>1.07888228336175</v>
      </c>
      <c r="G3074">
        <v>0.69545703658676705</v>
      </c>
      <c r="H3074" t="s">
        <v>6218</v>
      </c>
    </row>
    <row r="3075" spans="1:8" x14ac:dyDescent="0.2">
      <c r="A3075" t="s">
        <v>6219</v>
      </c>
      <c r="B3075" s="3">
        <v>11414</v>
      </c>
      <c r="C3075">
        <v>0.52486781926580195</v>
      </c>
      <c r="D3075">
        <v>0.82652256252733702</v>
      </c>
      <c r="E3075" s="4">
        <f t="shared" ref="E3075:E3138" si="48">-LOG10(D3075)</f>
        <v>8.2745286499823725E-2</v>
      </c>
      <c r="F3075">
        <v>1.07888228336175</v>
      </c>
      <c r="G3075">
        <v>0.69545703658676705</v>
      </c>
      <c r="H3075" t="s">
        <v>6220</v>
      </c>
    </row>
    <row r="3076" spans="1:8" x14ac:dyDescent="0.2">
      <c r="A3076" t="s">
        <v>6221</v>
      </c>
      <c r="B3076" s="3">
        <v>11414</v>
      </c>
      <c r="C3076">
        <v>0.52486781926580195</v>
      </c>
      <c r="D3076">
        <v>0.82652256252733702</v>
      </c>
      <c r="E3076" s="4">
        <f t="shared" si="48"/>
        <v>8.2745286499823725E-2</v>
      </c>
      <c r="F3076">
        <v>1.07888228336175</v>
      </c>
      <c r="G3076">
        <v>0.69545703658676705</v>
      </c>
      <c r="H3076" t="s">
        <v>4583</v>
      </c>
    </row>
    <row r="3077" spans="1:8" x14ac:dyDescent="0.2">
      <c r="A3077" t="s">
        <v>6222</v>
      </c>
      <c r="B3077" s="3">
        <v>11414</v>
      </c>
      <c r="C3077">
        <v>0.52486781926580195</v>
      </c>
      <c r="D3077">
        <v>0.82652256252733702</v>
      </c>
      <c r="E3077" s="4">
        <f t="shared" si="48"/>
        <v>8.2745286499823725E-2</v>
      </c>
      <c r="F3077">
        <v>1.07888228336175</v>
      </c>
      <c r="G3077">
        <v>0.69545703658676705</v>
      </c>
      <c r="H3077" t="s">
        <v>6223</v>
      </c>
    </row>
    <row r="3078" spans="1:8" x14ac:dyDescent="0.2">
      <c r="A3078" t="s">
        <v>6224</v>
      </c>
      <c r="B3078" t="s">
        <v>6225</v>
      </c>
      <c r="C3078">
        <v>0.525771976590927</v>
      </c>
      <c r="D3078">
        <v>0.82652256252733702</v>
      </c>
      <c r="E3078" s="4">
        <f t="shared" si="48"/>
        <v>8.2745286499823725E-2</v>
      </c>
      <c r="F3078">
        <v>1.0005294417758399</v>
      </c>
      <c r="G3078">
        <v>0.64322803640161597</v>
      </c>
      <c r="H3078" t="s">
        <v>6226</v>
      </c>
    </row>
    <row r="3079" spans="1:8" x14ac:dyDescent="0.2">
      <c r="A3079" t="s">
        <v>6227</v>
      </c>
      <c r="B3079" t="s">
        <v>6228</v>
      </c>
      <c r="C3079">
        <v>0.52983560506642802</v>
      </c>
      <c r="D3079">
        <v>0.82652256252733702</v>
      </c>
      <c r="E3079" s="4">
        <f t="shared" si="48"/>
        <v>8.2745286499823725E-2</v>
      </c>
      <c r="F3079">
        <v>1.00938140461276</v>
      </c>
      <c r="G3079">
        <v>0.64114745999220102</v>
      </c>
      <c r="H3079" t="s">
        <v>6229</v>
      </c>
    </row>
    <row r="3080" spans="1:8" x14ac:dyDescent="0.2">
      <c r="A3080" t="s">
        <v>6230</v>
      </c>
      <c r="B3080" s="3">
        <v>23955</v>
      </c>
      <c r="C3080">
        <v>0.53371916002158204</v>
      </c>
      <c r="D3080">
        <v>0.82652256252733702</v>
      </c>
      <c r="E3080" s="4">
        <f t="shared" si="48"/>
        <v>8.2745286499823725E-2</v>
      </c>
      <c r="F3080">
        <v>1.02204826565791</v>
      </c>
      <c r="G3080">
        <v>0.64172928214463199</v>
      </c>
      <c r="H3080" t="s">
        <v>6231</v>
      </c>
    </row>
    <row r="3081" spans="1:8" x14ac:dyDescent="0.2">
      <c r="A3081" t="s">
        <v>6232</v>
      </c>
      <c r="B3081" s="2">
        <v>45008</v>
      </c>
      <c r="C3081">
        <v>0.53723351276821196</v>
      </c>
      <c r="D3081">
        <v>0.82652256252733702</v>
      </c>
      <c r="E3081" s="4">
        <f t="shared" si="48"/>
        <v>8.2745286499823725E-2</v>
      </c>
      <c r="F3081">
        <v>1.0923507462686499</v>
      </c>
      <c r="G3081">
        <v>0.67870202240366395</v>
      </c>
      <c r="H3081" t="s">
        <v>6233</v>
      </c>
    </row>
    <row r="3082" spans="1:8" x14ac:dyDescent="0.2">
      <c r="A3082" t="s">
        <v>6234</v>
      </c>
      <c r="B3082" s="2">
        <v>45008</v>
      </c>
      <c r="C3082">
        <v>0.53723351276821196</v>
      </c>
      <c r="D3082">
        <v>0.82652256252733702</v>
      </c>
      <c r="E3082" s="4">
        <f t="shared" si="48"/>
        <v>8.2745286499823725E-2</v>
      </c>
      <c r="F3082">
        <v>1.0923507462686499</v>
      </c>
      <c r="G3082">
        <v>0.67870202240366395</v>
      </c>
      <c r="H3082" t="s">
        <v>6235</v>
      </c>
    </row>
    <row r="3083" spans="1:8" x14ac:dyDescent="0.2">
      <c r="A3083" t="s">
        <v>6236</v>
      </c>
      <c r="B3083" s="2">
        <v>45008</v>
      </c>
      <c r="C3083">
        <v>0.53723351276821196</v>
      </c>
      <c r="D3083">
        <v>0.82652256252733702</v>
      </c>
      <c r="E3083" s="4">
        <f t="shared" si="48"/>
        <v>8.2745286499823725E-2</v>
      </c>
      <c r="F3083">
        <v>1.0923507462686499</v>
      </c>
      <c r="G3083">
        <v>0.67870202240366395</v>
      </c>
      <c r="H3083" t="s">
        <v>6237</v>
      </c>
    </row>
    <row r="3084" spans="1:8" x14ac:dyDescent="0.2">
      <c r="A3084" t="s">
        <v>6238</v>
      </c>
      <c r="B3084" s="2">
        <v>45008</v>
      </c>
      <c r="C3084">
        <v>0.53723351276821196</v>
      </c>
      <c r="D3084">
        <v>0.82652256252733702</v>
      </c>
      <c r="E3084" s="4">
        <f t="shared" si="48"/>
        <v>8.2745286499823725E-2</v>
      </c>
      <c r="F3084">
        <v>1.0923507462686499</v>
      </c>
      <c r="G3084">
        <v>0.67870202240366395</v>
      </c>
      <c r="H3084" t="s">
        <v>6239</v>
      </c>
    </row>
    <row r="3085" spans="1:8" x14ac:dyDescent="0.2">
      <c r="A3085" t="s">
        <v>6240</v>
      </c>
      <c r="B3085" s="2">
        <v>45008</v>
      </c>
      <c r="C3085">
        <v>0.53723351276821196</v>
      </c>
      <c r="D3085">
        <v>0.82652256252733702</v>
      </c>
      <c r="E3085" s="4">
        <f t="shared" si="48"/>
        <v>8.2745286499823725E-2</v>
      </c>
      <c r="F3085">
        <v>1.0923507462686499</v>
      </c>
      <c r="G3085">
        <v>0.67870202240366395</v>
      </c>
      <c r="H3085" t="s">
        <v>6241</v>
      </c>
    </row>
    <row r="3086" spans="1:8" x14ac:dyDescent="0.2">
      <c r="A3086" t="s">
        <v>6242</v>
      </c>
      <c r="B3086" s="2">
        <v>45008</v>
      </c>
      <c r="C3086">
        <v>0.53723351276821196</v>
      </c>
      <c r="D3086">
        <v>0.82652256252733702</v>
      </c>
      <c r="E3086" s="4">
        <f t="shared" si="48"/>
        <v>8.2745286499823725E-2</v>
      </c>
      <c r="F3086">
        <v>1.0923507462686499</v>
      </c>
      <c r="G3086">
        <v>0.67870202240366395</v>
      </c>
      <c r="H3086" t="s">
        <v>6243</v>
      </c>
    </row>
    <row r="3087" spans="1:8" x14ac:dyDescent="0.2">
      <c r="A3087" t="s">
        <v>6244</v>
      </c>
      <c r="B3087" s="2">
        <v>45008</v>
      </c>
      <c r="C3087">
        <v>0.53723351276821196</v>
      </c>
      <c r="D3087">
        <v>0.82652256252733702</v>
      </c>
      <c r="E3087" s="4">
        <f t="shared" si="48"/>
        <v>8.2745286499823725E-2</v>
      </c>
      <c r="F3087">
        <v>1.0923507462686499</v>
      </c>
      <c r="G3087">
        <v>0.67870202240366395</v>
      </c>
      <c r="H3087" t="s">
        <v>6243</v>
      </c>
    </row>
    <row r="3088" spans="1:8" x14ac:dyDescent="0.2">
      <c r="A3088" t="s">
        <v>6245</v>
      </c>
      <c r="B3088" s="2">
        <v>45008</v>
      </c>
      <c r="C3088">
        <v>0.53723351276821196</v>
      </c>
      <c r="D3088">
        <v>0.82652256252733702</v>
      </c>
      <c r="E3088" s="4">
        <f t="shared" si="48"/>
        <v>8.2745286499823725E-2</v>
      </c>
      <c r="F3088">
        <v>1.0923507462686499</v>
      </c>
      <c r="G3088">
        <v>0.67870202240366395</v>
      </c>
      <c r="H3088" t="s">
        <v>6246</v>
      </c>
    </row>
    <row r="3089" spans="1:8" x14ac:dyDescent="0.2">
      <c r="A3089" t="s">
        <v>6247</v>
      </c>
      <c r="B3089" s="2">
        <v>45008</v>
      </c>
      <c r="C3089">
        <v>0.53723351276821196</v>
      </c>
      <c r="D3089">
        <v>0.82652256252733702</v>
      </c>
      <c r="E3089" s="4">
        <f t="shared" si="48"/>
        <v>8.2745286499823725E-2</v>
      </c>
      <c r="F3089">
        <v>1.0923507462686499</v>
      </c>
      <c r="G3089">
        <v>0.67870202240366395</v>
      </c>
      <c r="H3089" t="s">
        <v>6248</v>
      </c>
    </row>
    <row r="3090" spans="1:8" x14ac:dyDescent="0.2">
      <c r="A3090" t="s">
        <v>6249</v>
      </c>
      <c r="B3090" s="2">
        <v>45008</v>
      </c>
      <c r="C3090">
        <v>0.53723351276821196</v>
      </c>
      <c r="D3090">
        <v>0.82652256252733702</v>
      </c>
      <c r="E3090" s="4">
        <f t="shared" si="48"/>
        <v>8.2745286499823725E-2</v>
      </c>
      <c r="F3090">
        <v>1.0923507462686499</v>
      </c>
      <c r="G3090">
        <v>0.67870202240366395</v>
      </c>
      <c r="H3090" t="s">
        <v>6250</v>
      </c>
    </row>
    <row r="3091" spans="1:8" x14ac:dyDescent="0.2">
      <c r="A3091" t="s">
        <v>6251</v>
      </c>
      <c r="B3091" s="2">
        <v>45008</v>
      </c>
      <c r="C3091">
        <v>0.53723351276821196</v>
      </c>
      <c r="D3091">
        <v>0.82652256252733702</v>
      </c>
      <c r="E3091" s="4">
        <f t="shared" si="48"/>
        <v>8.2745286499823725E-2</v>
      </c>
      <c r="F3091">
        <v>1.0923507462686499</v>
      </c>
      <c r="G3091">
        <v>0.67870202240366395</v>
      </c>
      <c r="H3091" t="s">
        <v>6252</v>
      </c>
    </row>
    <row r="3092" spans="1:8" x14ac:dyDescent="0.2">
      <c r="A3092" t="s">
        <v>6253</v>
      </c>
      <c r="B3092" s="2">
        <v>45008</v>
      </c>
      <c r="C3092">
        <v>0.53723351276821196</v>
      </c>
      <c r="D3092">
        <v>0.82652256252733702</v>
      </c>
      <c r="E3092" s="4">
        <f t="shared" si="48"/>
        <v>8.2745286499823725E-2</v>
      </c>
      <c r="F3092">
        <v>1.0923507462686499</v>
      </c>
      <c r="G3092">
        <v>0.67870202240366395</v>
      </c>
      <c r="H3092" t="s">
        <v>6254</v>
      </c>
    </row>
    <row r="3093" spans="1:8" x14ac:dyDescent="0.2">
      <c r="A3093" t="s">
        <v>6255</v>
      </c>
      <c r="B3093" s="2">
        <v>45008</v>
      </c>
      <c r="C3093">
        <v>0.53723351276821196</v>
      </c>
      <c r="D3093">
        <v>0.82652256252733702</v>
      </c>
      <c r="E3093" s="4">
        <f t="shared" si="48"/>
        <v>8.2745286499823725E-2</v>
      </c>
      <c r="F3093">
        <v>1.0923507462686499</v>
      </c>
      <c r="G3093">
        <v>0.67870202240366395</v>
      </c>
      <c r="H3093" t="s">
        <v>4202</v>
      </c>
    </row>
    <row r="3094" spans="1:8" x14ac:dyDescent="0.2">
      <c r="A3094" t="s">
        <v>6256</v>
      </c>
      <c r="B3094" s="2">
        <v>45008</v>
      </c>
      <c r="C3094">
        <v>0.53723351276821196</v>
      </c>
      <c r="D3094">
        <v>0.82652256252733702</v>
      </c>
      <c r="E3094" s="4">
        <f t="shared" si="48"/>
        <v>8.2745286499823725E-2</v>
      </c>
      <c r="F3094">
        <v>1.0923507462686499</v>
      </c>
      <c r="G3094">
        <v>0.67870202240366395</v>
      </c>
      <c r="H3094" t="s">
        <v>3846</v>
      </c>
    </row>
    <row r="3095" spans="1:8" x14ac:dyDescent="0.2">
      <c r="A3095" t="s">
        <v>6257</v>
      </c>
      <c r="B3095" s="2">
        <v>44932</v>
      </c>
      <c r="C3095">
        <v>0.53801261501486197</v>
      </c>
      <c r="D3095">
        <v>0.82652256252733702</v>
      </c>
      <c r="E3095" s="4">
        <f t="shared" si="48"/>
        <v>8.2745286499823725E-2</v>
      </c>
      <c r="F3095">
        <v>1.45650372825186</v>
      </c>
      <c r="G3095">
        <v>0.90284773041864996</v>
      </c>
      <c r="H3095" t="s">
        <v>6258</v>
      </c>
    </row>
    <row r="3096" spans="1:8" x14ac:dyDescent="0.2">
      <c r="A3096" t="s">
        <v>6259</v>
      </c>
      <c r="B3096" s="2">
        <v>44932</v>
      </c>
      <c r="C3096">
        <v>0.53801261501486197</v>
      </c>
      <c r="D3096">
        <v>0.82652256252733702</v>
      </c>
      <c r="E3096" s="4">
        <f t="shared" si="48"/>
        <v>8.2745286499823725E-2</v>
      </c>
      <c r="F3096">
        <v>1.45650372825186</v>
      </c>
      <c r="G3096">
        <v>0.90284773041864996</v>
      </c>
      <c r="H3096" t="s">
        <v>6260</v>
      </c>
    </row>
    <row r="3097" spans="1:8" x14ac:dyDescent="0.2">
      <c r="A3097" t="s">
        <v>6261</v>
      </c>
      <c r="B3097" s="2">
        <v>44932</v>
      </c>
      <c r="C3097">
        <v>0.53801261501486197</v>
      </c>
      <c r="D3097">
        <v>0.82652256252733702</v>
      </c>
      <c r="E3097" s="4">
        <f t="shared" si="48"/>
        <v>8.2745286499823725E-2</v>
      </c>
      <c r="F3097">
        <v>1.45650372825186</v>
      </c>
      <c r="G3097">
        <v>0.90284773041864996</v>
      </c>
      <c r="H3097" t="s">
        <v>6260</v>
      </c>
    </row>
    <row r="3098" spans="1:8" x14ac:dyDescent="0.2">
      <c r="A3098" t="s">
        <v>6262</v>
      </c>
      <c r="B3098" s="2">
        <v>44932</v>
      </c>
      <c r="C3098">
        <v>0.53801261501486197</v>
      </c>
      <c r="D3098">
        <v>0.82652256252733702</v>
      </c>
      <c r="E3098" s="4">
        <f t="shared" si="48"/>
        <v>8.2745286499823725E-2</v>
      </c>
      <c r="F3098">
        <v>1.45650372825186</v>
      </c>
      <c r="G3098">
        <v>0.90284773041864996</v>
      </c>
      <c r="H3098" t="s">
        <v>6263</v>
      </c>
    </row>
    <row r="3099" spans="1:8" x14ac:dyDescent="0.2">
      <c r="A3099" t="s">
        <v>6264</v>
      </c>
      <c r="B3099" s="2">
        <v>44932</v>
      </c>
      <c r="C3099">
        <v>0.53801261501486197</v>
      </c>
      <c r="D3099">
        <v>0.82652256252733702</v>
      </c>
      <c r="E3099" s="4">
        <f t="shared" si="48"/>
        <v>8.2745286499823725E-2</v>
      </c>
      <c r="F3099">
        <v>1.45650372825186</v>
      </c>
      <c r="G3099">
        <v>0.90284773041864996</v>
      </c>
      <c r="H3099" t="s">
        <v>6265</v>
      </c>
    </row>
    <row r="3100" spans="1:8" x14ac:dyDescent="0.2">
      <c r="A3100" t="s">
        <v>6266</v>
      </c>
      <c r="B3100" s="2">
        <v>44932</v>
      </c>
      <c r="C3100">
        <v>0.53801261501486197</v>
      </c>
      <c r="D3100">
        <v>0.82652256252733702</v>
      </c>
      <c r="E3100" s="4">
        <f t="shared" si="48"/>
        <v>8.2745286499823725E-2</v>
      </c>
      <c r="F3100">
        <v>1.45650372825186</v>
      </c>
      <c r="G3100">
        <v>0.90284773041864996</v>
      </c>
      <c r="H3100" t="s">
        <v>6267</v>
      </c>
    </row>
    <row r="3101" spans="1:8" x14ac:dyDescent="0.2">
      <c r="A3101" t="s">
        <v>6268</v>
      </c>
      <c r="B3101" s="2">
        <v>44932</v>
      </c>
      <c r="C3101">
        <v>0.53801261501486197</v>
      </c>
      <c r="D3101">
        <v>0.82652256252733702</v>
      </c>
      <c r="E3101" s="4">
        <f t="shared" si="48"/>
        <v>8.2745286499823725E-2</v>
      </c>
      <c r="F3101">
        <v>1.45650372825186</v>
      </c>
      <c r="G3101">
        <v>0.90284773041864996</v>
      </c>
      <c r="H3101" t="s">
        <v>6269</v>
      </c>
    </row>
    <row r="3102" spans="1:8" x14ac:dyDescent="0.2">
      <c r="A3102" t="s">
        <v>6270</v>
      </c>
      <c r="B3102" s="2">
        <v>44932</v>
      </c>
      <c r="C3102">
        <v>0.53801261501486197</v>
      </c>
      <c r="D3102">
        <v>0.82652256252733702</v>
      </c>
      <c r="E3102" s="4">
        <f t="shared" si="48"/>
        <v>8.2745286499823725E-2</v>
      </c>
      <c r="F3102">
        <v>1.45650372825186</v>
      </c>
      <c r="G3102">
        <v>0.90284773041864996</v>
      </c>
      <c r="H3102" t="s">
        <v>6271</v>
      </c>
    </row>
    <row r="3103" spans="1:8" x14ac:dyDescent="0.2">
      <c r="A3103" t="s">
        <v>6272</v>
      </c>
      <c r="B3103" s="2">
        <v>44932</v>
      </c>
      <c r="C3103">
        <v>0.53801261501486197</v>
      </c>
      <c r="D3103">
        <v>0.82652256252733702</v>
      </c>
      <c r="E3103" s="4">
        <f t="shared" si="48"/>
        <v>8.2745286499823725E-2</v>
      </c>
      <c r="F3103">
        <v>1.45650372825186</v>
      </c>
      <c r="G3103">
        <v>0.90284773041864996</v>
      </c>
      <c r="H3103" t="s">
        <v>6273</v>
      </c>
    </row>
    <row r="3104" spans="1:8" x14ac:dyDescent="0.2">
      <c r="A3104" t="s">
        <v>6274</v>
      </c>
      <c r="B3104" s="2">
        <v>44932</v>
      </c>
      <c r="C3104">
        <v>0.53801261501486197</v>
      </c>
      <c r="D3104">
        <v>0.82652256252733702</v>
      </c>
      <c r="E3104" s="4">
        <f t="shared" si="48"/>
        <v>8.2745286499823725E-2</v>
      </c>
      <c r="F3104">
        <v>1.45650372825186</v>
      </c>
      <c r="G3104">
        <v>0.90284773041864996</v>
      </c>
      <c r="H3104" t="s">
        <v>6275</v>
      </c>
    </row>
    <row r="3105" spans="1:8" x14ac:dyDescent="0.2">
      <c r="A3105" t="s">
        <v>6276</v>
      </c>
      <c r="B3105" s="2">
        <v>44932</v>
      </c>
      <c r="C3105">
        <v>0.53801261501486197</v>
      </c>
      <c r="D3105">
        <v>0.82652256252733702</v>
      </c>
      <c r="E3105" s="4">
        <f t="shared" si="48"/>
        <v>8.2745286499823725E-2</v>
      </c>
      <c r="F3105">
        <v>1.45650372825186</v>
      </c>
      <c r="G3105">
        <v>0.90284773041864996</v>
      </c>
      <c r="H3105" t="s">
        <v>6277</v>
      </c>
    </row>
    <row r="3106" spans="1:8" x14ac:dyDescent="0.2">
      <c r="A3106" t="s">
        <v>6278</v>
      </c>
      <c r="B3106" s="2">
        <v>44932</v>
      </c>
      <c r="C3106">
        <v>0.53801261501486197</v>
      </c>
      <c r="D3106">
        <v>0.82652256252733702</v>
      </c>
      <c r="E3106" s="4">
        <f t="shared" si="48"/>
        <v>8.2745286499823725E-2</v>
      </c>
      <c r="F3106">
        <v>1.45650372825186</v>
      </c>
      <c r="G3106">
        <v>0.90284773041864996</v>
      </c>
      <c r="H3106" t="s">
        <v>5842</v>
      </c>
    </row>
    <row r="3107" spans="1:8" x14ac:dyDescent="0.2">
      <c r="A3107" t="s">
        <v>6279</v>
      </c>
      <c r="B3107" s="2">
        <v>44932</v>
      </c>
      <c r="C3107">
        <v>0.53801261501486197</v>
      </c>
      <c r="D3107">
        <v>0.82652256252733702</v>
      </c>
      <c r="E3107" s="4">
        <f t="shared" si="48"/>
        <v>8.2745286499823725E-2</v>
      </c>
      <c r="F3107">
        <v>1.45650372825186</v>
      </c>
      <c r="G3107">
        <v>0.90284773041864996</v>
      </c>
      <c r="H3107" t="s">
        <v>6280</v>
      </c>
    </row>
    <row r="3108" spans="1:8" x14ac:dyDescent="0.2">
      <c r="A3108" t="s">
        <v>6281</v>
      </c>
      <c r="B3108" s="2">
        <v>44932</v>
      </c>
      <c r="C3108">
        <v>0.53801261501486197</v>
      </c>
      <c r="D3108">
        <v>0.82652256252733702</v>
      </c>
      <c r="E3108" s="4">
        <f t="shared" si="48"/>
        <v>8.2745286499823725E-2</v>
      </c>
      <c r="F3108">
        <v>1.45650372825186</v>
      </c>
      <c r="G3108">
        <v>0.90284773041864996</v>
      </c>
      <c r="H3108" t="s">
        <v>5568</v>
      </c>
    </row>
    <row r="3109" spans="1:8" x14ac:dyDescent="0.2">
      <c r="A3109" t="s">
        <v>6282</v>
      </c>
      <c r="B3109" s="2">
        <v>44932</v>
      </c>
      <c r="C3109">
        <v>0.53801261501486197</v>
      </c>
      <c r="D3109">
        <v>0.82652256252733702</v>
      </c>
      <c r="E3109" s="4">
        <f t="shared" si="48"/>
        <v>8.2745286499823725E-2</v>
      </c>
      <c r="F3109">
        <v>1.45650372825186</v>
      </c>
      <c r="G3109">
        <v>0.90284773041864996</v>
      </c>
      <c r="H3109" t="s">
        <v>6283</v>
      </c>
    </row>
    <row r="3110" spans="1:8" x14ac:dyDescent="0.2">
      <c r="A3110" t="s">
        <v>6284</v>
      </c>
      <c r="B3110" s="2">
        <v>44932</v>
      </c>
      <c r="C3110">
        <v>0.53801261501486197</v>
      </c>
      <c r="D3110">
        <v>0.82652256252733702</v>
      </c>
      <c r="E3110" s="4">
        <f t="shared" si="48"/>
        <v>8.2745286499823725E-2</v>
      </c>
      <c r="F3110">
        <v>1.45650372825186</v>
      </c>
      <c r="G3110">
        <v>0.90284773041864996</v>
      </c>
      <c r="H3110" t="s">
        <v>5682</v>
      </c>
    </row>
    <row r="3111" spans="1:8" x14ac:dyDescent="0.2">
      <c r="A3111" t="s">
        <v>6285</v>
      </c>
      <c r="B3111" s="2">
        <v>44932</v>
      </c>
      <c r="C3111">
        <v>0.53801261501486197</v>
      </c>
      <c r="D3111">
        <v>0.82652256252733702</v>
      </c>
      <c r="E3111" s="4">
        <f t="shared" si="48"/>
        <v>8.2745286499823725E-2</v>
      </c>
      <c r="F3111">
        <v>1.45650372825186</v>
      </c>
      <c r="G3111">
        <v>0.90284773041864996</v>
      </c>
      <c r="H3111" t="s">
        <v>6286</v>
      </c>
    </row>
    <row r="3112" spans="1:8" x14ac:dyDescent="0.2">
      <c r="A3112" t="s">
        <v>6287</v>
      </c>
      <c r="B3112" s="2">
        <v>44932</v>
      </c>
      <c r="C3112">
        <v>0.53801261501486197</v>
      </c>
      <c r="D3112">
        <v>0.82652256252733702</v>
      </c>
      <c r="E3112" s="4">
        <f t="shared" si="48"/>
        <v>8.2745286499823725E-2</v>
      </c>
      <c r="F3112">
        <v>1.45650372825186</v>
      </c>
      <c r="G3112">
        <v>0.90284773041864996</v>
      </c>
      <c r="H3112" t="s">
        <v>6288</v>
      </c>
    </row>
    <row r="3113" spans="1:8" x14ac:dyDescent="0.2">
      <c r="A3113" t="s">
        <v>6289</v>
      </c>
      <c r="B3113" s="2">
        <v>44932</v>
      </c>
      <c r="C3113">
        <v>0.53801261501486197</v>
      </c>
      <c r="D3113">
        <v>0.82652256252733702</v>
      </c>
      <c r="E3113" s="4">
        <f t="shared" si="48"/>
        <v>8.2745286499823725E-2</v>
      </c>
      <c r="F3113">
        <v>1.45650372825186</v>
      </c>
      <c r="G3113">
        <v>0.90284773041864996</v>
      </c>
      <c r="H3113" t="s">
        <v>6283</v>
      </c>
    </row>
    <row r="3114" spans="1:8" x14ac:dyDescent="0.2">
      <c r="A3114" t="s">
        <v>6290</v>
      </c>
      <c r="B3114" s="2">
        <v>44932</v>
      </c>
      <c r="C3114">
        <v>0.53801261501486197</v>
      </c>
      <c r="D3114">
        <v>0.82652256252733702</v>
      </c>
      <c r="E3114" s="4">
        <f t="shared" si="48"/>
        <v>8.2745286499823725E-2</v>
      </c>
      <c r="F3114">
        <v>1.45650372825186</v>
      </c>
      <c r="G3114">
        <v>0.90284773041864996</v>
      </c>
      <c r="H3114" t="s">
        <v>6291</v>
      </c>
    </row>
    <row r="3115" spans="1:8" x14ac:dyDescent="0.2">
      <c r="A3115" t="s">
        <v>6292</v>
      </c>
      <c r="B3115" s="2">
        <v>44932</v>
      </c>
      <c r="C3115">
        <v>0.53801261501486197</v>
      </c>
      <c r="D3115">
        <v>0.82652256252733702</v>
      </c>
      <c r="E3115" s="4">
        <f t="shared" si="48"/>
        <v>8.2745286499823725E-2</v>
      </c>
      <c r="F3115">
        <v>1.45650372825186</v>
      </c>
      <c r="G3115">
        <v>0.90284773041864996</v>
      </c>
      <c r="H3115" t="s">
        <v>6293</v>
      </c>
    </row>
    <row r="3116" spans="1:8" x14ac:dyDescent="0.2">
      <c r="A3116" t="s">
        <v>6294</v>
      </c>
      <c r="B3116" s="2">
        <v>44932</v>
      </c>
      <c r="C3116">
        <v>0.53801261501486197</v>
      </c>
      <c r="D3116">
        <v>0.82652256252733702</v>
      </c>
      <c r="E3116" s="4">
        <f t="shared" si="48"/>
        <v>8.2745286499823725E-2</v>
      </c>
      <c r="F3116">
        <v>1.45650372825186</v>
      </c>
      <c r="G3116">
        <v>0.90284773041864996</v>
      </c>
      <c r="H3116" t="s">
        <v>6295</v>
      </c>
    </row>
    <row r="3117" spans="1:8" x14ac:dyDescent="0.2">
      <c r="A3117" t="s">
        <v>6296</v>
      </c>
      <c r="B3117" s="2">
        <v>44932</v>
      </c>
      <c r="C3117">
        <v>0.53801261501486197</v>
      </c>
      <c r="D3117">
        <v>0.82652256252733702</v>
      </c>
      <c r="E3117" s="4">
        <f t="shared" si="48"/>
        <v>8.2745286499823725E-2</v>
      </c>
      <c r="F3117">
        <v>1.45650372825186</v>
      </c>
      <c r="G3117">
        <v>0.90284773041864996</v>
      </c>
      <c r="H3117" t="s">
        <v>6295</v>
      </c>
    </row>
    <row r="3118" spans="1:8" x14ac:dyDescent="0.2">
      <c r="A3118" t="s">
        <v>6297</v>
      </c>
      <c r="B3118" s="2">
        <v>44932</v>
      </c>
      <c r="C3118">
        <v>0.53801261501486197</v>
      </c>
      <c r="D3118">
        <v>0.82652256252733702</v>
      </c>
      <c r="E3118" s="4">
        <f t="shared" si="48"/>
        <v>8.2745286499823725E-2</v>
      </c>
      <c r="F3118">
        <v>1.45650372825186</v>
      </c>
      <c r="G3118">
        <v>0.90284773041864996</v>
      </c>
      <c r="H3118" t="s">
        <v>5682</v>
      </c>
    </row>
    <row r="3119" spans="1:8" x14ac:dyDescent="0.2">
      <c r="A3119" t="s">
        <v>6298</v>
      </c>
      <c r="B3119" s="2">
        <v>44932</v>
      </c>
      <c r="C3119">
        <v>0.53801261501486197</v>
      </c>
      <c r="D3119">
        <v>0.82652256252733702</v>
      </c>
      <c r="E3119" s="4">
        <f t="shared" si="48"/>
        <v>8.2745286499823725E-2</v>
      </c>
      <c r="F3119">
        <v>1.45650372825186</v>
      </c>
      <c r="G3119">
        <v>0.90284773041864996</v>
      </c>
      <c r="H3119" t="s">
        <v>6299</v>
      </c>
    </row>
    <row r="3120" spans="1:8" x14ac:dyDescent="0.2">
      <c r="A3120" t="s">
        <v>6300</v>
      </c>
      <c r="B3120" s="2">
        <v>44932</v>
      </c>
      <c r="C3120">
        <v>0.53801261501486197</v>
      </c>
      <c r="D3120">
        <v>0.82652256252733702</v>
      </c>
      <c r="E3120" s="4">
        <f t="shared" si="48"/>
        <v>8.2745286499823725E-2</v>
      </c>
      <c r="F3120">
        <v>1.45650372825186</v>
      </c>
      <c r="G3120">
        <v>0.90284773041864996</v>
      </c>
      <c r="H3120" t="s">
        <v>6301</v>
      </c>
    </row>
    <row r="3121" spans="1:8" x14ac:dyDescent="0.2">
      <c r="A3121" t="s">
        <v>6302</v>
      </c>
      <c r="B3121" s="2">
        <v>44932</v>
      </c>
      <c r="C3121">
        <v>0.53801261501486197</v>
      </c>
      <c r="D3121">
        <v>0.82652256252733702</v>
      </c>
      <c r="E3121" s="4">
        <f t="shared" si="48"/>
        <v>8.2745286499823725E-2</v>
      </c>
      <c r="F3121">
        <v>1.45650372825186</v>
      </c>
      <c r="G3121">
        <v>0.90284773041864996</v>
      </c>
      <c r="H3121" t="s">
        <v>5632</v>
      </c>
    </row>
    <row r="3122" spans="1:8" x14ac:dyDescent="0.2">
      <c r="A3122" t="s">
        <v>6303</v>
      </c>
      <c r="B3122" s="2">
        <v>44932</v>
      </c>
      <c r="C3122">
        <v>0.53801261501486197</v>
      </c>
      <c r="D3122">
        <v>0.82652256252733702</v>
      </c>
      <c r="E3122" s="4">
        <f t="shared" si="48"/>
        <v>8.2745286499823725E-2</v>
      </c>
      <c r="F3122">
        <v>1.45650372825186</v>
      </c>
      <c r="G3122">
        <v>0.90284773041864996</v>
      </c>
      <c r="H3122" t="s">
        <v>5592</v>
      </c>
    </row>
    <row r="3123" spans="1:8" x14ac:dyDescent="0.2">
      <c r="A3123" t="s">
        <v>6304</v>
      </c>
      <c r="B3123" s="2">
        <v>44932</v>
      </c>
      <c r="C3123">
        <v>0.53801261501486197</v>
      </c>
      <c r="D3123">
        <v>0.82652256252733702</v>
      </c>
      <c r="E3123" s="4">
        <f t="shared" si="48"/>
        <v>8.2745286499823725E-2</v>
      </c>
      <c r="F3123">
        <v>1.45650372825186</v>
      </c>
      <c r="G3123">
        <v>0.90284773041864996</v>
      </c>
      <c r="H3123" t="s">
        <v>5592</v>
      </c>
    </row>
    <row r="3124" spans="1:8" x14ac:dyDescent="0.2">
      <c r="A3124" t="s">
        <v>6305</v>
      </c>
      <c r="B3124" s="2">
        <v>44932</v>
      </c>
      <c r="C3124">
        <v>0.53801261501486197</v>
      </c>
      <c r="D3124">
        <v>0.82652256252733702</v>
      </c>
      <c r="E3124" s="4">
        <f t="shared" si="48"/>
        <v>8.2745286499823725E-2</v>
      </c>
      <c r="F3124">
        <v>1.45650372825186</v>
      </c>
      <c r="G3124">
        <v>0.90284773041864996</v>
      </c>
      <c r="H3124" t="s">
        <v>5658</v>
      </c>
    </row>
    <row r="3125" spans="1:8" x14ac:dyDescent="0.2">
      <c r="A3125" t="s">
        <v>6306</v>
      </c>
      <c r="B3125" s="2">
        <v>44932</v>
      </c>
      <c r="C3125">
        <v>0.53801261501486197</v>
      </c>
      <c r="D3125">
        <v>0.82652256252733702</v>
      </c>
      <c r="E3125" s="4">
        <f t="shared" si="48"/>
        <v>8.2745286499823725E-2</v>
      </c>
      <c r="F3125">
        <v>1.45650372825186</v>
      </c>
      <c r="G3125">
        <v>0.90284773041864996</v>
      </c>
      <c r="H3125" t="s">
        <v>5701</v>
      </c>
    </row>
    <row r="3126" spans="1:8" x14ac:dyDescent="0.2">
      <c r="A3126" t="s">
        <v>6307</v>
      </c>
      <c r="B3126" s="2">
        <v>44932</v>
      </c>
      <c r="C3126">
        <v>0.53801261501486197</v>
      </c>
      <c r="D3126">
        <v>0.82652256252733702</v>
      </c>
      <c r="E3126" s="4">
        <f t="shared" si="48"/>
        <v>8.2745286499823725E-2</v>
      </c>
      <c r="F3126">
        <v>1.45650372825186</v>
      </c>
      <c r="G3126">
        <v>0.90284773041864996</v>
      </c>
      <c r="H3126" t="s">
        <v>6308</v>
      </c>
    </row>
    <row r="3127" spans="1:8" x14ac:dyDescent="0.2">
      <c r="A3127" t="s">
        <v>6309</v>
      </c>
      <c r="B3127" s="2">
        <v>44932</v>
      </c>
      <c r="C3127">
        <v>0.53801261501486197</v>
      </c>
      <c r="D3127">
        <v>0.82652256252733702</v>
      </c>
      <c r="E3127" s="4">
        <f t="shared" si="48"/>
        <v>8.2745286499823725E-2</v>
      </c>
      <c r="F3127">
        <v>1.45650372825186</v>
      </c>
      <c r="G3127">
        <v>0.90284773041864996</v>
      </c>
      <c r="H3127" t="s">
        <v>5650</v>
      </c>
    </row>
    <row r="3128" spans="1:8" x14ac:dyDescent="0.2">
      <c r="A3128" t="s">
        <v>6310</v>
      </c>
      <c r="B3128" s="2">
        <v>44932</v>
      </c>
      <c r="C3128">
        <v>0.53801261501486197</v>
      </c>
      <c r="D3128">
        <v>0.82652256252733702</v>
      </c>
      <c r="E3128" s="4">
        <f t="shared" si="48"/>
        <v>8.2745286499823725E-2</v>
      </c>
      <c r="F3128">
        <v>1.45650372825186</v>
      </c>
      <c r="G3128">
        <v>0.90284773041864996</v>
      </c>
      <c r="H3128" t="s">
        <v>6311</v>
      </c>
    </row>
    <row r="3129" spans="1:8" x14ac:dyDescent="0.2">
      <c r="A3129" t="s">
        <v>6312</v>
      </c>
      <c r="B3129" s="2">
        <v>44932</v>
      </c>
      <c r="C3129">
        <v>0.53801261501486197</v>
      </c>
      <c r="D3129">
        <v>0.82652256252733702</v>
      </c>
      <c r="E3129" s="4">
        <f t="shared" si="48"/>
        <v>8.2745286499823725E-2</v>
      </c>
      <c r="F3129">
        <v>1.45650372825186</v>
      </c>
      <c r="G3129">
        <v>0.90284773041864996</v>
      </c>
      <c r="H3129" t="s">
        <v>5768</v>
      </c>
    </row>
    <row r="3130" spans="1:8" x14ac:dyDescent="0.2">
      <c r="A3130" t="s">
        <v>6313</v>
      </c>
      <c r="B3130" s="2">
        <v>44932</v>
      </c>
      <c r="C3130">
        <v>0.53801261501486197</v>
      </c>
      <c r="D3130">
        <v>0.82652256252733702</v>
      </c>
      <c r="E3130" s="4">
        <f t="shared" si="48"/>
        <v>8.2745286499823725E-2</v>
      </c>
      <c r="F3130">
        <v>1.45650372825186</v>
      </c>
      <c r="G3130">
        <v>0.90284773041864996</v>
      </c>
      <c r="H3130" t="s">
        <v>5658</v>
      </c>
    </row>
    <row r="3131" spans="1:8" x14ac:dyDescent="0.2">
      <c r="A3131" t="s">
        <v>6314</v>
      </c>
      <c r="B3131" s="2">
        <v>44932</v>
      </c>
      <c r="C3131">
        <v>0.53801261501486197</v>
      </c>
      <c r="D3131">
        <v>0.82652256252733702</v>
      </c>
      <c r="E3131" s="4">
        <f t="shared" si="48"/>
        <v>8.2745286499823725E-2</v>
      </c>
      <c r="F3131">
        <v>1.45650372825186</v>
      </c>
      <c r="G3131">
        <v>0.90284773041864996</v>
      </c>
      <c r="H3131" t="s">
        <v>6265</v>
      </c>
    </row>
    <row r="3132" spans="1:8" x14ac:dyDescent="0.2">
      <c r="A3132" t="s">
        <v>6315</v>
      </c>
      <c r="B3132" s="2">
        <v>44932</v>
      </c>
      <c r="C3132">
        <v>0.53801261501486197</v>
      </c>
      <c r="D3132">
        <v>0.82652256252733702</v>
      </c>
      <c r="E3132" s="4">
        <f t="shared" si="48"/>
        <v>8.2745286499823725E-2</v>
      </c>
      <c r="F3132">
        <v>1.45650372825186</v>
      </c>
      <c r="G3132">
        <v>0.90284773041864996</v>
      </c>
      <c r="H3132" t="s">
        <v>6316</v>
      </c>
    </row>
    <row r="3133" spans="1:8" x14ac:dyDescent="0.2">
      <c r="A3133" t="s">
        <v>6317</v>
      </c>
      <c r="B3133" s="2">
        <v>44932</v>
      </c>
      <c r="C3133">
        <v>0.53801261501486197</v>
      </c>
      <c r="D3133">
        <v>0.82652256252733702</v>
      </c>
      <c r="E3133" s="4">
        <f t="shared" si="48"/>
        <v>8.2745286499823725E-2</v>
      </c>
      <c r="F3133">
        <v>1.45650372825186</v>
      </c>
      <c r="G3133">
        <v>0.90284773041864996</v>
      </c>
      <c r="H3133" t="s">
        <v>6318</v>
      </c>
    </row>
    <row r="3134" spans="1:8" x14ac:dyDescent="0.2">
      <c r="A3134" t="s">
        <v>6319</v>
      </c>
      <c r="B3134" s="2">
        <v>44932</v>
      </c>
      <c r="C3134">
        <v>0.53801261501486197</v>
      </c>
      <c r="D3134">
        <v>0.82652256252733702</v>
      </c>
      <c r="E3134" s="4">
        <f t="shared" si="48"/>
        <v>8.2745286499823725E-2</v>
      </c>
      <c r="F3134">
        <v>1.45650372825186</v>
      </c>
      <c r="G3134">
        <v>0.90284773041864996</v>
      </c>
      <c r="H3134" t="s">
        <v>6280</v>
      </c>
    </row>
    <row r="3135" spans="1:8" x14ac:dyDescent="0.2">
      <c r="A3135" t="s">
        <v>6320</v>
      </c>
      <c r="B3135" s="2">
        <v>44932</v>
      </c>
      <c r="C3135">
        <v>0.53801261501486197</v>
      </c>
      <c r="D3135">
        <v>0.82652256252733702</v>
      </c>
      <c r="E3135" s="4">
        <f t="shared" si="48"/>
        <v>8.2745286499823725E-2</v>
      </c>
      <c r="F3135">
        <v>1.45650372825186</v>
      </c>
      <c r="G3135">
        <v>0.90284773041864996</v>
      </c>
      <c r="H3135" t="s">
        <v>6321</v>
      </c>
    </row>
    <row r="3136" spans="1:8" x14ac:dyDescent="0.2">
      <c r="A3136" t="s">
        <v>6322</v>
      </c>
      <c r="B3136" s="2">
        <v>44932</v>
      </c>
      <c r="C3136">
        <v>0.53801261501486197</v>
      </c>
      <c r="D3136">
        <v>0.82652256252733702</v>
      </c>
      <c r="E3136" s="4">
        <f t="shared" si="48"/>
        <v>8.2745286499823725E-2</v>
      </c>
      <c r="F3136">
        <v>1.45650372825186</v>
      </c>
      <c r="G3136">
        <v>0.90284773041864996</v>
      </c>
      <c r="H3136" t="s">
        <v>6323</v>
      </c>
    </row>
    <row r="3137" spans="1:8" x14ac:dyDescent="0.2">
      <c r="A3137" t="s">
        <v>6324</v>
      </c>
      <c r="B3137" s="2">
        <v>44932</v>
      </c>
      <c r="C3137">
        <v>0.53801261501486197</v>
      </c>
      <c r="D3137">
        <v>0.82652256252733702</v>
      </c>
      <c r="E3137" s="4">
        <f t="shared" si="48"/>
        <v>8.2745286499823725E-2</v>
      </c>
      <c r="F3137">
        <v>1.45650372825186</v>
      </c>
      <c r="G3137">
        <v>0.90284773041864996</v>
      </c>
      <c r="H3137" t="s">
        <v>6325</v>
      </c>
    </row>
    <row r="3138" spans="1:8" x14ac:dyDescent="0.2">
      <c r="A3138" t="s">
        <v>6326</v>
      </c>
      <c r="B3138" s="2">
        <v>44932</v>
      </c>
      <c r="C3138">
        <v>0.53801261501486197</v>
      </c>
      <c r="D3138">
        <v>0.82652256252733702</v>
      </c>
      <c r="E3138" s="4">
        <f t="shared" si="48"/>
        <v>8.2745286499823725E-2</v>
      </c>
      <c r="F3138">
        <v>1.45650372825186</v>
      </c>
      <c r="G3138">
        <v>0.90284773041864996</v>
      </c>
      <c r="H3138" t="s">
        <v>6327</v>
      </c>
    </row>
    <row r="3139" spans="1:8" x14ac:dyDescent="0.2">
      <c r="A3139" t="s">
        <v>6328</v>
      </c>
      <c r="B3139" s="2">
        <v>44932</v>
      </c>
      <c r="C3139">
        <v>0.53801261501486197</v>
      </c>
      <c r="D3139">
        <v>0.82652256252733702</v>
      </c>
      <c r="E3139" s="4">
        <f t="shared" ref="E3139:E3202" si="49">-LOG10(D3139)</f>
        <v>8.2745286499823725E-2</v>
      </c>
      <c r="F3139">
        <v>1.45650372825186</v>
      </c>
      <c r="G3139">
        <v>0.90284773041864996</v>
      </c>
      <c r="H3139" t="s">
        <v>5638</v>
      </c>
    </row>
    <row r="3140" spans="1:8" x14ac:dyDescent="0.2">
      <c r="A3140" t="s">
        <v>6329</v>
      </c>
      <c r="B3140" s="2">
        <v>44932</v>
      </c>
      <c r="C3140">
        <v>0.53801261501486197</v>
      </c>
      <c r="D3140">
        <v>0.82652256252733702</v>
      </c>
      <c r="E3140" s="4">
        <f t="shared" si="49"/>
        <v>8.2745286499823725E-2</v>
      </c>
      <c r="F3140">
        <v>1.45650372825186</v>
      </c>
      <c r="G3140">
        <v>0.90284773041864996</v>
      </c>
      <c r="H3140" t="s">
        <v>6330</v>
      </c>
    </row>
    <row r="3141" spans="1:8" x14ac:dyDescent="0.2">
      <c r="A3141" t="s">
        <v>6331</v>
      </c>
      <c r="B3141" s="2">
        <v>44932</v>
      </c>
      <c r="C3141">
        <v>0.53801261501486197</v>
      </c>
      <c r="D3141">
        <v>0.82652256252733702</v>
      </c>
      <c r="E3141" s="4">
        <f t="shared" si="49"/>
        <v>8.2745286499823725E-2</v>
      </c>
      <c r="F3141">
        <v>1.45650372825186</v>
      </c>
      <c r="G3141">
        <v>0.90284773041864996</v>
      </c>
      <c r="H3141" t="s">
        <v>6332</v>
      </c>
    </row>
    <row r="3142" spans="1:8" x14ac:dyDescent="0.2">
      <c r="A3142" t="s">
        <v>6333</v>
      </c>
      <c r="B3142" s="2">
        <v>44932</v>
      </c>
      <c r="C3142">
        <v>0.53801261501486197</v>
      </c>
      <c r="D3142">
        <v>0.82652256252733702</v>
      </c>
      <c r="E3142" s="4">
        <f t="shared" si="49"/>
        <v>8.2745286499823725E-2</v>
      </c>
      <c r="F3142">
        <v>1.45650372825186</v>
      </c>
      <c r="G3142">
        <v>0.90284773041864996</v>
      </c>
      <c r="H3142" t="s">
        <v>5650</v>
      </c>
    </row>
    <row r="3143" spans="1:8" x14ac:dyDescent="0.2">
      <c r="A3143" t="s">
        <v>6334</v>
      </c>
      <c r="B3143" s="2">
        <v>44932</v>
      </c>
      <c r="C3143">
        <v>0.53801261501486197</v>
      </c>
      <c r="D3143">
        <v>0.82652256252733702</v>
      </c>
      <c r="E3143" s="4">
        <f t="shared" si="49"/>
        <v>8.2745286499823725E-2</v>
      </c>
      <c r="F3143">
        <v>1.45650372825186</v>
      </c>
      <c r="G3143">
        <v>0.90284773041864996</v>
      </c>
      <c r="H3143" t="s">
        <v>6291</v>
      </c>
    </row>
    <row r="3144" spans="1:8" x14ac:dyDescent="0.2">
      <c r="A3144" t="s">
        <v>6335</v>
      </c>
      <c r="B3144" s="2">
        <v>44932</v>
      </c>
      <c r="C3144">
        <v>0.53801261501486197</v>
      </c>
      <c r="D3144">
        <v>0.82652256252733702</v>
      </c>
      <c r="E3144" s="4">
        <f t="shared" si="49"/>
        <v>8.2745286499823725E-2</v>
      </c>
      <c r="F3144">
        <v>1.45650372825186</v>
      </c>
      <c r="G3144">
        <v>0.90284773041864996</v>
      </c>
      <c r="H3144" t="s">
        <v>6336</v>
      </c>
    </row>
    <row r="3145" spans="1:8" x14ac:dyDescent="0.2">
      <c r="A3145" t="s">
        <v>6337</v>
      </c>
      <c r="B3145" s="2">
        <v>44932</v>
      </c>
      <c r="C3145">
        <v>0.53801261501486197</v>
      </c>
      <c r="D3145">
        <v>0.82652256252733702</v>
      </c>
      <c r="E3145" s="4">
        <f t="shared" si="49"/>
        <v>8.2745286499823725E-2</v>
      </c>
      <c r="F3145">
        <v>1.45650372825186</v>
      </c>
      <c r="G3145">
        <v>0.90284773041864996</v>
      </c>
      <c r="H3145" t="s">
        <v>6338</v>
      </c>
    </row>
    <row r="3146" spans="1:8" x14ac:dyDescent="0.2">
      <c r="A3146" t="s">
        <v>6339</v>
      </c>
      <c r="B3146" s="2">
        <v>44932</v>
      </c>
      <c r="C3146">
        <v>0.53801261501486197</v>
      </c>
      <c r="D3146">
        <v>0.82652256252733702</v>
      </c>
      <c r="E3146" s="4">
        <f t="shared" si="49"/>
        <v>8.2745286499823725E-2</v>
      </c>
      <c r="F3146">
        <v>1.45650372825186</v>
      </c>
      <c r="G3146">
        <v>0.90284773041864996</v>
      </c>
      <c r="H3146" t="s">
        <v>6340</v>
      </c>
    </row>
    <row r="3147" spans="1:8" x14ac:dyDescent="0.2">
      <c r="A3147" t="s">
        <v>6341</v>
      </c>
      <c r="B3147" s="2">
        <v>44932</v>
      </c>
      <c r="C3147">
        <v>0.53801261501486197</v>
      </c>
      <c r="D3147">
        <v>0.82652256252733702</v>
      </c>
      <c r="E3147" s="4">
        <f t="shared" si="49"/>
        <v>8.2745286499823725E-2</v>
      </c>
      <c r="F3147">
        <v>1.45650372825186</v>
      </c>
      <c r="G3147">
        <v>0.90284773041864996</v>
      </c>
      <c r="H3147" t="s">
        <v>6342</v>
      </c>
    </row>
    <row r="3148" spans="1:8" x14ac:dyDescent="0.2">
      <c r="A3148" t="s">
        <v>6343</v>
      </c>
      <c r="B3148" s="2">
        <v>44932</v>
      </c>
      <c r="C3148">
        <v>0.53801261501486197</v>
      </c>
      <c r="D3148">
        <v>0.82652256252733702</v>
      </c>
      <c r="E3148" s="4">
        <f t="shared" si="49"/>
        <v>8.2745286499823725E-2</v>
      </c>
      <c r="F3148">
        <v>1.45650372825186</v>
      </c>
      <c r="G3148">
        <v>0.90284773041864996</v>
      </c>
      <c r="H3148" t="s">
        <v>6344</v>
      </c>
    </row>
    <row r="3149" spans="1:8" x14ac:dyDescent="0.2">
      <c r="A3149" t="s">
        <v>6345</v>
      </c>
      <c r="B3149" s="2">
        <v>44932</v>
      </c>
      <c r="C3149">
        <v>0.53801261501486197</v>
      </c>
      <c r="D3149">
        <v>0.82652256252733702</v>
      </c>
      <c r="E3149" s="4">
        <f t="shared" si="49"/>
        <v>8.2745286499823725E-2</v>
      </c>
      <c r="F3149">
        <v>1.45650372825186</v>
      </c>
      <c r="G3149">
        <v>0.90284773041864996</v>
      </c>
      <c r="H3149" t="s">
        <v>6346</v>
      </c>
    </row>
    <row r="3150" spans="1:8" x14ac:dyDescent="0.2">
      <c r="A3150" t="s">
        <v>6347</v>
      </c>
      <c r="B3150" s="2">
        <v>44932</v>
      </c>
      <c r="C3150">
        <v>0.53801261501486197</v>
      </c>
      <c r="D3150">
        <v>0.82652256252733702</v>
      </c>
      <c r="E3150" s="4">
        <f t="shared" si="49"/>
        <v>8.2745286499823725E-2</v>
      </c>
      <c r="F3150">
        <v>1.45650372825186</v>
      </c>
      <c r="G3150">
        <v>0.90284773041864996</v>
      </c>
      <c r="H3150" t="s">
        <v>6348</v>
      </c>
    </row>
    <row r="3151" spans="1:8" x14ac:dyDescent="0.2">
      <c r="A3151" t="s">
        <v>6349</v>
      </c>
      <c r="B3151" s="2">
        <v>44932</v>
      </c>
      <c r="C3151">
        <v>0.53801261501486197</v>
      </c>
      <c r="D3151">
        <v>0.82652256252733702</v>
      </c>
      <c r="E3151" s="4">
        <f t="shared" si="49"/>
        <v>8.2745286499823725E-2</v>
      </c>
      <c r="F3151">
        <v>1.45650372825186</v>
      </c>
      <c r="G3151">
        <v>0.90284773041864996</v>
      </c>
      <c r="H3151" t="s">
        <v>5730</v>
      </c>
    </row>
    <row r="3152" spans="1:8" x14ac:dyDescent="0.2">
      <c r="A3152" t="s">
        <v>6350</v>
      </c>
      <c r="B3152" s="2">
        <v>44932</v>
      </c>
      <c r="C3152">
        <v>0.53801261501486197</v>
      </c>
      <c r="D3152">
        <v>0.82652256252733702</v>
      </c>
      <c r="E3152" s="4">
        <f t="shared" si="49"/>
        <v>8.2745286499823725E-2</v>
      </c>
      <c r="F3152">
        <v>1.45650372825186</v>
      </c>
      <c r="G3152">
        <v>0.90284773041864996</v>
      </c>
      <c r="H3152" t="s">
        <v>6351</v>
      </c>
    </row>
    <row r="3153" spans="1:8" x14ac:dyDescent="0.2">
      <c r="A3153" t="s">
        <v>6352</v>
      </c>
      <c r="B3153" s="2">
        <v>44932</v>
      </c>
      <c r="C3153">
        <v>0.53801261501486197</v>
      </c>
      <c r="D3153">
        <v>0.82652256252733702</v>
      </c>
      <c r="E3153" s="4">
        <f t="shared" si="49"/>
        <v>8.2745286499823725E-2</v>
      </c>
      <c r="F3153">
        <v>1.45650372825186</v>
      </c>
      <c r="G3153">
        <v>0.90284773041864996</v>
      </c>
      <c r="H3153" t="s">
        <v>6353</v>
      </c>
    </row>
    <row r="3154" spans="1:8" x14ac:dyDescent="0.2">
      <c r="A3154" t="s">
        <v>6354</v>
      </c>
      <c r="B3154" s="2">
        <v>44932</v>
      </c>
      <c r="C3154">
        <v>0.53801261501486197</v>
      </c>
      <c r="D3154">
        <v>0.82652256252733702</v>
      </c>
      <c r="E3154" s="4">
        <f t="shared" si="49"/>
        <v>8.2745286499823725E-2</v>
      </c>
      <c r="F3154">
        <v>1.45650372825186</v>
      </c>
      <c r="G3154">
        <v>0.90284773041864996</v>
      </c>
      <c r="H3154" t="s">
        <v>6355</v>
      </c>
    </row>
    <row r="3155" spans="1:8" x14ac:dyDescent="0.2">
      <c r="A3155" t="s">
        <v>6356</v>
      </c>
      <c r="B3155" s="2">
        <v>44932</v>
      </c>
      <c r="C3155">
        <v>0.53801261501486197</v>
      </c>
      <c r="D3155">
        <v>0.82652256252733702</v>
      </c>
      <c r="E3155" s="4">
        <f t="shared" si="49"/>
        <v>8.2745286499823725E-2</v>
      </c>
      <c r="F3155">
        <v>1.45650372825186</v>
      </c>
      <c r="G3155">
        <v>0.90284773041864996</v>
      </c>
      <c r="H3155" t="s">
        <v>6357</v>
      </c>
    </row>
    <row r="3156" spans="1:8" x14ac:dyDescent="0.2">
      <c r="A3156" t="s">
        <v>6358</v>
      </c>
      <c r="B3156" s="2">
        <v>44932</v>
      </c>
      <c r="C3156">
        <v>0.53801261501486197</v>
      </c>
      <c r="D3156">
        <v>0.82652256252733702</v>
      </c>
      <c r="E3156" s="4">
        <f t="shared" si="49"/>
        <v>8.2745286499823725E-2</v>
      </c>
      <c r="F3156">
        <v>1.45650372825186</v>
      </c>
      <c r="G3156">
        <v>0.90284773041864996</v>
      </c>
      <c r="H3156" t="s">
        <v>6359</v>
      </c>
    </row>
    <row r="3157" spans="1:8" x14ac:dyDescent="0.2">
      <c r="A3157" t="s">
        <v>6360</v>
      </c>
      <c r="B3157" s="2">
        <v>44932</v>
      </c>
      <c r="C3157">
        <v>0.53801261501486197</v>
      </c>
      <c r="D3157">
        <v>0.82652256252733702</v>
      </c>
      <c r="E3157" s="4">
        <f t="shared" si="49"/>
        <v>8.2745286499823725E-2</v>
      </c>
      <c r="F3157">
        <v>1.45650372825186</v>
      </c>
      <c r="G3157">
        <v>0.90284773041864996</v>
      </c>
      <c r="H3157" t="s">
        <v>6361</v>
      </c>
    </row>
    <row r="3158" spans="1:8" x14ac:dyDescent="0.2">
      <c r="A3158" t="s">
        <v>6362</v>
      </c>
      <c r="B3158" s="2">
        <v>44932</v>
      </c>
      <c r="C3158">
        <v>0.53801261501486197</v>
      </c>
      <c r="D3158">
        <v>0.82652256252733702</v>
      </c>
      <c r="E3158" s="4">
        <f t="shared" si="49"/>
        <v>8.2745286499823725E-2</v>
      </c>
      <c r="F3158">
        <v>1.45650372825186</v>
      </c>
      <c r="G3158">
        <v>0.90284773041864996</v>
      </c>
      <c r="H3158" t="s">
        <v>5580</v>
      </c>
    </row>
    <row r="3159" spans="1:8" x14ac:dyDescent="0.2">
      <c r="A3159" t="s">
        <v>6363</v>
      </c>
      <c r="B3159" s="2">
        <v>44932</v>
      </c>
      <c r="C3159">
        <v>0.53801261501486197</v>
      </c>
      <c r="D3159">
        <v>0.82652256252733702</v>
      </c>
      <c r="E3159" s="4">
        <f t="shared" si="49"/>
        <v>8.2745286499823725E-2</v>
      </c>
      <c r="F3159">
        <v>1.45650372825186</v>
      </c>
      <c r="G3159">
        <v>0.90284773041864996</v>
      </c>
      <c r="H3159" t="s">
        <v>6364</v>
      </c>
    </row>
    <row r="3160" spans="1:8" x14ac:dyDescent="0.2">
      <c r="A3160" t="s">
        <v>6365</v>
      </c>
      <c r="B3160" s="2">
        <v>44932</v>
      </c>
      <c r="C3160">
        <v>0.53801261501486197</v>
      </c>
      <c r="D3160">
        <v>0.82652256252733702</v>
      </c>
      <c r="E3160" s="4">
        <f t="shared" si="49"/>
        <v>8.2745286499823725E-2</v>
      </c>
      <c r="F3160">
        <v>1.45650372825186</v>
      </c>
      <c r="G3160">
        <v>0.90284773041864996</v>
      </c>
      <c r="H3160" t="s">
        <v>5576</v>
      </c>
    </row>
    <row r="3161" spans="1:8" x14ac:dyDescent="0.2">
      <c r="A3161" t="s">
        <v>6366</v>
      </c>
      <c r="B3161" s="2">
        <v>44932</v>
      </c>
      <c r="C3161">
        <v>0.53801261501486197</v>
      </c>
      <c r="D3161">
        <v>0.82652256252733702</v>
      </c>
      <c r="E3161" s="4">
        <f t="shared" si="49"/>
        <v>8.2745286499823725E-2</v>
      </c>
      <c r="F3161">
        <v>1.45650372825186</v>
      </c>
      <c r="G3161">
        <v>0.90284773041864996</v>
      </c>
      <c r="H3161" t="s">
        <v>6367</v>
      </c>
    </row>
    <row r="3162" spans="1:8" x14ac:dyDescent="0.2">
      <c r="A3162" t="s">
        <v>6368</v>
      </c>
      <c r="B3162" s="2">
        <v>44932</v>
      </c>
      <c r="C3162">
        <v>0.53801261501486197</v>
      </c>
      <c r="D3162">
        <v>0.82652256252733702</v>
      </c>
      <c r="E3162" s="4">
        <f t="shared" si="49"/>
        <v>8.2745286499823725E-2</v>
      </c>
      <c r="F3162">
        <v>1.45650372825186</v>
      </c>
      <c r="G3162">
        <v>0.90284773041864996</v>
      </c>
      <c r="H3162" t="s">
        <v>5691</v>
      </c>
    </row>
    <row r="3163" spans="1:8" x14ac:dyDescent="0.2">
      <c r="A3163" t="s">
        <v>6369</v>
      </c>
      <c r="B3163" s="2">
        <v>44932</v>
      </c>
      <c r="C3163">
        <v>0.53801261501486197</v>
      </c>
      <c r="D3163">
        <v>0.82652256252733702</v>
      </c>
      <c r="E3163" s="4">
        <f t="shared" si="49"/>
        <v>8.2745286499823725E-2</v>
      </c>
      <c r="F3163">
        <v>1.45650372825186</v>
      </c>
      <c r="G3163">
        <v>0.90284773041864996</v>
      </c>
      <c r="H3163" t="s">
        <v>6370</v>
      </c>
    </row>
    <row r="3164" spans="1:8" x14ac:dyDescent="0.2">
      <c r="A3164" t="s">
        <v>6371</v>
      </c>
      <c r="B3164" s="2">
        <v>44932</v>
      </c>
      <c r="C3164">
        <v>0.53801261501486197</v>
      </c>
      <c r="D3164">
        <v>0.82652256252733702</v>
      </c>
      <c r="E3164" s="4">
        <f t="shared" si="49"/>
        <v>8.2745286499823725E-2</v>
      </c>
      <c r="F3164">
        <v>1.45650372825186</v>
      </c>
      <c r="G3164">
        <v>0.90284773041864996</v>
      </c>
      <c r="H3164" t="s">
        <v>6372</v>
      </c>
    </row>
    <row r="3165" spans="1:8" x14ac:dyDescent="0.2">
      <c r="A3165" t="s">
        <v>6373</v>
      </c>
      <c r="B3165" s="2">
        <v>44932</v>
      </c>
      <c r="C3165">
        <v>0.53801261501486197</v>
      </c>
      <c r="D3165">
        <v>0.82652256252733702</v>
      </c>
      <c r="E3165" s="4">
        <f t="shared" si="49"/>
        <v>8.2745286499823725E-2</v>
      </c>
      <c r="F3165">
        <v>1.45650372825186</v>
      </c>
      <c r="G3165">
        <v>0.90284773041864996</v>
      </c>
      <c r="H3165" t="s">
        <v>6374</v>
      </c>
    </row>
    <row r="3166" spans="1:8" x14ac:dyDescent="0.2">
      <c r="A3166" t="s">
        <v>6375</v>
      </c>
      <c r="B3166" s="2">
        <v>44932</v>
      </c>
      <c r="C3166">
        <v>0.53801261501486197</v>
      </c>
      <c r="D3166">
        <v>0.82652256252733702</v>
      </c>
      <c r="E3166" s="4">
        <f t="shared" si="49"/>
        <v>8.2745286499823725E-2</v>
      </c>
      <c r="F3166">
        <v>1.45650372825186</v>
      </c>
      <c r="G3166">
        <v>0.90284773041864996</v>
      </c>
      <c r="H3166" t="s">
        <v>6376</v>
      </c>
    </row>
    <row r="3167" spans="1:8" x14ac:dyDescent="0.2">
      <c r="A3167" t="s">
        <v>6377</v>
      </c>
      <c r="B3167" s="2">
        <v>44932</v>
      </c>
      <c r="C3167">
        <v>0.53801261501486197</v>
      </c>
      <c r="D3167">
        <v>0.82652256252733702</v>
      </c>
      <c r="E3167" s="4">
        <f t="shared" si="49"/>
        <v>8.2745286499823725E-2</v>
      </c>
      <c r="F3167">
        <v>1.45650372825186</v>
      </c>
      <c r="G3167">
        <v>0.90284773041864996</v>
      </c>
      <c r="H3167" t="s">
        <v>5676</v>
      </c>
    </row>
    <row r="3168" spans="1:8" x14ac:dyDescent="0.2">
      <c r="A3168" t="s">
        <v>6378</v>
      </c>
      <c r="B3168" s="2">
        <v>44932</v>
      </c>
      <c r="C3168">
        <v>0.53801261501486197</v>
      </c>
      <c r="D3168">
        <v>0.82652256252733702</v>
      </c>
      <c r="E3168" s="4">
        <f t="shared" si="49"/>
        <v>8.2745286499823725E-2</v>
      </c>
      <c r="F3168">
        <v>1.45650372825186</v>
      </c>
      <c r="G3168">
        <v>0.90284773041864996</v>
      </c>
      <c r="H3168" t="s">
        <v>6379</v>
      </c>
    </row>
    <row r="3169" spans="1:8" x14ac:dyDescent="0.2">
      <c r="A3169" t="s">
        <v>6380</v>
      </c>
      <c r="B3169" s="2">
        <v>44932</v>
      </c>
      <c r="C3169">
        <v>0.53801261501486197</v>
      </c>
      <c r="D3169">
        <v>0.82652256252733702</v>
      </c>
      <c r="E3169" s="4">
        <f t="shared" si="49"/>
        <v>8.2745286499823725E-2</v>
      </c>
      <c r="F3169">
        <v>1.45650372825186</v>
      </c>
      <c r="G3169">
        <v>0.90284773041864996</v>
      </c>
      <c r="H3169" t="s">
        <v>5776</v>
      </c>
    </row>
    <row r="3170" spans="1:8" x14ac:dyDescent="0.2">
      <c r="A3170" t="s">
        <v>6381</v>
      </c>
      <c r="B3170" s="2">
        <v>44932</v>
      </c>
      <c r="C3170">
        <v>0.53801261501486197</v>
      </c>
      <c r="D3170">
        <v>0.82652256252733702</v>
      </c>
      <c r="E3170" s="4">
        <f t="shared" si="49"/>
        <v>8.2745286499823725E-2</v>
      </c>
      <c r="F3170">
        <v>1.45650372825186</v>
      </c>
      <c r="G3170">
        <v>0.90284773041864996</v>
      </c>
      <c r="H3170" t="s">
        <v>5673</v>
      </c>
    </row>
    <row r="3171" spans="1:8" x14ac:dyDescent="0.2">
      <c r="A3171" t="s">
        <v>6382</v>
      </c>
      <c r="B3171" s="2">
        <v>44932</v>
      </c>
      <c r="C3171">
        <v>0.53801261501486197</v>
      </c>
      <c r="D3171">
        <v>0.82652256252733702</v>
      </c>
      <c r="E3171" s="4">
        <f t="shared" si="49"/>
        <v>8.2745286499823725E-2</v>
      </c>
      <c r="F3171">
        <v>1.45650372825186</v>
      </c>
      <c r="G3171">
        <v>0.90284773041864996</v>
      </c>
      <c r="H3171" t="s">
        <v>5699</v>
      </c>
    </row>
    <row r="3172" spans="1:8" x14ac:dyDescent="0.2">
      <c r="A3172" t="s">
        <v>6383</v>
      </c>
      <c r="B3172" s="2">
        <v>44932</v>
      </c>
      <c r="C3172">
        <v>0.53801261501486197</v>
      </c>
      <c r="D3172">
        <v>0.82652256252733702</v>
      </c>
      <c r="E3172" s="4">
        <f t="shared" si="49"/>
        <v>8.2745286499823725E-2</v>
      </c>
      <c r="F3172">
        <v>1.45650372825186</v>
      </c>
      <c r="G3172">
        <v>0.90284773041864996</v>
      </c>
      <c r="H3172" t="s">
        <v>5748</v>
      </c>
    </row>
    <row r="3173" spans="1:8" x14ac:dyDescent="0.2">
      <c r="A3173" t="s">
        <v>6384</v>
      </c>
      <c r="B3173" s="2">
        <v>44932</v>
      </c>
      <c r="C3173">
        <v>0.53801261501486197</v>
      </c>
      <c r="D3173">
        <v>0.82652256252733702</v>
      </c>
      <c r="E3173" s="4">
        <f t="shared" si="49"/>
        <v>8.2745286499823725E-2</v>
      </c>
      <c r="F3173">
        <v>1.45650372825186</v>
      </c>
      <c r="G3173">
        <v>0.90284773041864996</v>
      </c>
      <c r="H3173" t="s">
        <v>6385</v>
      </c>
    </row>
    <row r="3174" spans="1:8" x14ac:dyDescent="0.2">
      <c r="A3174" t="s">
        <v>6386</v>
      </c>
      <c r="B3174" s="2">
        <v>44932</v>
      </c>
      <c r="C3174">
        <v>0.53801261501486197</v>
      </c>
      <c r="D3174">
        <v>0.82652256252733702</v>
      </c>
      <c r="E3174" s="4">
        <f t="shared" si="49"/>
        <v>8.2745286499823725E-2</v>
      </c>
      <c r="F3174">
        <v>1.45650372825186</v>
      </c>
      <c r="G3174">
        <v>0.90284773041864996</v>
      </c>
      <c r="H3174" t="s">
        <v>6344</v>
      </c>
    </row>
    <row r="3175" spans="1:8" x14ac:dyDescent="0.2">
      <c r="A3175" t="s">
        <v>6387</v>
      </c>
      <c r="B3175" s="2">
        <v>44932</v>
      </c>
      <c r="C3175">
        <v>0.53801261501486197</v>
      </c>
      <c r="D3175">
        <v>0.82652256252733702</v>
      </c>
      <c r="E3175" s="4">
        <f t="shared" si="49"/>
        <v>8.2745286499823725E-2</v>
      </c>
      <c r="F3175">
        <v>1.45650372825186</v>
      </c>
      <c r="G3175">
        <v>0.90284773041864996</v>
      </c>
      <c r="H3175" t="s">
        <v>6388</v>
      </c>
    </row>
    <row r="3176" spans="1:8" x14ac:dyDescent="0.2">
      <c r="A3176" t="s">
        <v>6389</v>
      </c>
      <c r="B3176" s="2">
        <v>44932</v>
      </c>
      <c r="C3176">
        <v>0.53801261501486197</v>
      </c>
      <c r="D3176">
        <v>0.82652256252733702</v>
      </c>
      <c r="E3176" s="4">
        <f t="shared" si="49"/>
        <v>8.2745286499823725E-2</v>
      </c>
      <c r="F3176">
        <v>1.45650372825186</v>
      </c>
      <c r="G3176">
        <v>0.90284773041864996</v>
      </c>
      <c r="H3176" t="s">
        <v>6388</v>
      </c>
    </row>
    <row r="3177" spans="1:8" x14ac:dyDescent="0.2">
      <c r="A3177" t="s">
        <v>6390</v>
      </c>
      <c r="B3177" s="2">
        <v>44932</v>
      </c>
      <c r="C3177">
        <v>0.53801261501486197</v>
      </c>
      <c r="D3177">
        <v>0.82652256252733702</v>
      </c>
      <c r="E3177" s="4">
        <f t="shared" si="49"/>
        <v>8.2745286499823725E-2</v>
      </c>
      <c r="F3177">
        <v>1.45650372825186</v>
      </c>
      <c r="G3177">
        <v>0.90284773041864996</v>
      </c>
      <c r="H3177" t="s">
        <v>6388</v>
      </c>
    </row>
    <row r="3178" spans="1:8" x14ac:dyDescent="0.2">
      <c r="A3178" t="s">
        <v>6391</v>
      </c>
      <c r="B3178" s="2">
        <v>44932</v>
      </c>
      <c r="C3178">
        <v>0.53801261501486197</v>
      </c>
      <c r="D3178">
        <v>0.82652256252733702</v>
      </c>
      <c r="E3178" s="4">
        <f t="shared" si="49"/>
        <v>8.2745286499823725E-2</v>
      </c>
      <c r="F3178">
        <v>1.45650372825186</v>
      </c>
      <c r="G3178">
        <v>0.90284773041864996</v>
      </c>
      <c r="H3178" t="s">
        <v>6392</v>
      </c>
    </row>
    <row r="3179" spans="1:8" x14ac:dyDescent="0.2">
      <c r="A3179" t="s">
        <v>6393</v>
      </c>
      <c r="B3179" s="2">
        <v>44932</v>
      </c>
      <c r="C3179">
        <v>0.53801261501486197</v>
      </c>
      <c r="D3179">
        <v>0.82652256252733702</v>
      </c>
      <c r="E3179" s="4">
        <f t="shared" si="49"/>
        <v>8.2745286499823725E-2</v>
      </c>
      <c r="F3179">
        <v>1.45650372825186</v>
      </c>
      <c r="G3179">
        <v>0.90284773041864996</v>
      </c>
      <c r="H3179" t="s">
        <v>6392</v>
      </c>
    </row>
    <row r="3180" spans="1:8" x14ac:dyDescent="0.2">
      <c r="A3180" t="s">
        <v>6394</v>
      </c>
      <c r="B3180" s="2">
        <v>44932</v>
      </c>
      <c r="C3180">
        <v>0.53801261501486197</v>
      </c>
      <c r="D3180">
        <v>0.82652256252733702</v>
      </c>
      <c r="E3180" s="4">
        <f t="shared" si="49"/>
        <v>8.2745286499823725E-2</v>
      </c>
      <c r="F3180">
        <v>1.45650372825186</v>
      </c>
      <c r="G3180">
        <v>0.90284773041864996</v>
      </c>
      <c r="H3180" t="s">
        <v>6395</v>
      </c>
    </row>
    <row r="3181" spans="1:8" x14ac:dyDescent="0.2">
      <c r="A3181" t="s">
        <v>6396</v>
      </c>
      <c r="B3181" s="2">
        <v>44932</v>
      </c>
      <c r="C3181">
        <v>0.53801261501486197</v>
      </c>
      <c r="D3181">
        <v>0.82652256252733702</v>
      </c>
      <c r="E3181" s="4">
        <f t="shared" si="49"/>
        <v>8.2745286499823725E-2</v>
      </c>
      <c r="F3181">
        <v>1.45650372825186</v>
      </c>
      <c r="G3181">
        <v>0.90284773041864996</v>
      </c>
      <c r="H3181" t="s">
        <v>6327</v>
      </c>
    </row>
    <row r="3182" spans="1:8" x14ac:dyDescent="0.2">
      <c r="A3182" t="s">
        <v>6397</v>
      </c>
      <c r="B3182" s="2">
        <v>44932</v>
      </c>
      <c r="C3182">
        <v>0.53801261501486197</v>
      </c>
      <c r="D3182">
        <v>0.82652256252733702</v>
      </c>
      <c r="E3182" s="4">
        <f t="shared" si="49"/>
        <v>8.2745286499823725E-2</v>
      </c>
      <c r="F3182">
        <v>1.45650372825186</v>
      </c>
      <c r="G3182">
        <v>0.90284773041864996</v>
      </c>
      <c r="H3182" t="s">
        <v>5715</v>
      </c>
    </row>
    <row r="3183" spans="1:8" x14ac:dyDescent="0.2">
      <c r="A3183" t="s">
        <v>6398</v>
      </c>
      <c r="B3183" s="2">
        <v>44932</v>
      </c>
      <c r="C3183">
        <v>0.53801261501486197</v>
      </c>
      <c r="D3183">
        <v>0.82652256252733702</v>
      </c>
      <c r="E3183" s="4">
        <f t="shared" si="49"/>
        <v>8.2745286499823725E-2</v>
      </c>
      <c r="F3183">
        <v>1.45650372825186</v>
      </c>
      <c r="G3183">
        <v>0.90284773041864996</v>
      </c>
      <c r="H3183" t="s">
        <v>5701</v>
      </c>
    </row>
    <row r="3184" spans="1:8" x14ac:dyDescent="0.2">
      <c r="A3184" t="s">
        <v>6399</v>
      </c>
      <c r="B3184" s="2">
        <v>44932</v>
      </c>
      <c r="C3184">
        <v>0.53801261501486197</v>
      </c>
      <c r="D3184">
        <v>0.82652256252733702</v>
      </c>
      <c r="E3184" s="4">
        <f t="shared" si="49"/>
        <v>8.2745286499823725E-2</v>
      </c>
      <c r="F3184">
        <v>1.45650372825186</v>
      </c>
      <c r="G3184">
        <v>0.90284773041864996</v>
      </c>
      <c r="H3184" t="s">
        <v>6400</v>
      </c>
    </row>
    <row r="3185" spans="1:8" x14ac:dyDescent="0.2">
      <c r="A3185" t="s">
        <v>6401</v>
      </c>
      <c r="B3185" s="2">
        <v>44932</v>
      </c>
      <c r="C3185">
        <v>0.53801261501486197</v>
      </c>
      <c r="D3185">
        <v>0.82652256252733702</v>
      </c>
      <c r="E3185" s="4">
        <f t="shared" si="49"/>
        <v>8.2745286499823725E-2</v>
      </c>
      <c r="F3185">
        <v>1.45650372825186</v>
      </c>
      <c r="G3185">
        <v>0.90284773041864996</v>
      </c>
      <c r="H3185" t="s">
        <v>6402</v>
      </c>
    </row>
    <row r="3186" spans="1:8" x14ac:dyDescent="0.2">
      <c r="A3186" t="s">
        <v>6403</v>
      </c>
      <c r="B3186" s="2">
        <v>44932</v>
      </c>
      <c r="C3186">
        <v>0.53801261501486197</v>
      </c>
      <c r="D3186">
        <v>0.82652256252733702</v>
      </c>
      <c r="E3186" s="4">
        <f t="shared" si="49"/>
        <v>8.2745286499823725E-2</v>
      </c>
      <c r="F3186">
        <v>1.45650372825186</v>
      </c>
      <c r="G3186">
        <v>0.90284773041864996</v>
      </c>
      <c r="H3186" t="s">
        <v>6404</v>
      </c>
    </row>
    <row r="3187" spans="1:8" x14ac:dyDescent="0.2">
      <c r="A3187" t="s">
        <v>6405</v>
      </c>
      <c r="B3187" s="2">
        <v>44932</v>
      </c>
      <c r="C3187">
        <v>0.53801261501486197</v>
      </c>
      <c r="D3187">
        <v>0.82652256252733702</v>
      </c>
      <c r="E3187" s="4">
        <f t="shared" si="49"/>
        <v>8.2745286499823725E-2</v>
      </c>
      <c r="F3187">
        <v>1.45650372825186</v>
      </c>
      <c r="G3187">
        <v>0.90284773041864996</v>
      </c>
      <c r="H3187" t="s">
        <v>6406</v>
      </c>
    </row>
    <row r="3188" spans="1:8" x14ac:dyDescent="0.2">
      <c r="A3188" t="s">
        <v>6407</v>
      </c>
      <c r="B3188" s="2">
        <v>44932</v>
      </c>
      <c r="C3188">
        <v>0.53801261501486197</v>
      </c>
      <c r="D3188">
        <v>0.82652256252733702</v>
      </c>
      <c r="E3188" s="4">
        <f t="shared" si="49"/>
        <v>8.2745286499823725E-2</v>
      </c>
      <c r="F3188">
        <v>1.45650372825186</v>
      </c>
      <c r="G3188">
        <v>0.90284773041864996</v>
      </c>
      <c r="H3188" t="s">
        <v>6408</v>
      </c>
    </row>
    <row r="3189" spans="1:8" x14ac:dyDescent="0.2">
      <c r="A3189" t="s">
        <v>6409</v>
      </c>
      <c r="B3189" s="2">
        <v>44932</v>
      </c>
      <c r="C3189">
        <v>0.53801261501486197</v>
      </c>
      <c r="D3189">
        <v>0.82652256252733702</v>
      </c>
      <c r="E3189" s="4">
        <f t="shared" si="49"/>
        <v>8.2745286499823725E-2</v>
      </c>
      <c r="F3189">
        <v>1.45650372825186</v>
      </c>
      <c r="G3189">
        <v>0.90284773041864996</v>
      </c>
      <c r="H3189" t="s">
        <v>5727</v>
      </c>
    </row>
    <row r="3190" spans="1:8" x14ac:dyDescent="0.2">
      <c r="A3190" t="s">
        <v>6410</v>
      </c>
      <c r="B3190" s="2">
        <v>44932</v>
      </c>
      <c r="C3190">
        <v>0.53801261501486197</v>
      </c>
      <c r="D3190">
        <v>0.82652256252733702</v>
      </c>
      <c r="E3190" s="4">
        <f t="shared" si="49"/>
        <v>8.2745286499823725E-2</v>
      </c>
      <c r="F3190">
        <v>1.45650372825186</v>
      </c>
      <c r="G3190">
        <v>0.90284773041864996</v>
      </c>
      <c r="H3190" t="s">
        <v>6411</v>
      </c>
    </row>
    <row r="3191" spans="1:8" x14ac:dyDescent="0.2">
      <c r="A3191" t="s">
        <v>6412</v>
      </c>
      <c r="B3191" s="2">
        <v>44932</v>
      </c>
      <c r="C3191">
        <v>0.53801261501486197</v>
      </c>
      <c r="D3191">
        <v>0.82652256252733702</v>
      </c>
      <c r="E3191" s="4">
        <f t="shared" si="49"/>
        <v>8.2745286499823725E-2</v>
      </c>
      <c r="F3191">
        <v>1.45650372825186</v>
      </c>
      <c r="G3191">
        <v>0.90284773041864996</v>
      </c>
      <c r="H3191" t="s">
        <v>5562</v>
      </c>
    </row>
    <row r="3192" spans="1:8" x14ac:dyDescent="0.2">
      <c r="A3192" t="s">
        <v>6413</v>
      </c>
      <c r="B3192" s="2">
        <v>44932</v>
      </c>
      <c r="C3192">
        <v>0.53801261501486197</v>
      </c>
      <c r="D3192">
        <v>0.82652256252733702</v>
      </c>
      <c r="E3192" s="4">
        <f t="shared" si="49"/>
        <v>8.2745286499823725E-2</v>
      </c>
      <c r="F3192">
        <v>1.45650372825186</v>
      </c>
      <c r="G3192">
        <v>0.90284773041864996</v>
      </c>
      <c r="H3192" t="s">
        <v>6414</v>
      </c>
    </row>
    <row r="3193" spans="1:8" x14ac:dyDescent="0.2">
      <c r="A3193" t="s">
        <v>6415</v>
      </c>
      <c r="B3193" s="2">
        <v>44932</v>
      </c>
      <c r="C3193">
        <v>0.53801261501486197</v>
      </c>
      <c r="D3193">
        <v>0.82652256252733702</v>
      </c>
      <c r="E3193" s="4">
        <f t="shared" si="49"/>
        <v>8.2745286499823725E-2</v>
      </c>
      <c r="F3193">
        <v>1.45650372825186</v>
      </c>
      <c r="G3193">
        <v>0.90284773041864996</v>
      </c>
      <c r="H3193" t="s">
        <v>6416</v>
      </c>
    </row>
    <row r="3194" spans="1:8" x14ac:dyDescent="0.2">
      <c r="A3194" t="s">
        <v>6417</v>
      </c>
      <c r="B3194" s="2">
        <v>44932</v>
      </c>
      <c r="C3194">
        <v>0.53801261501486197</v>
      </c>
      <c r="D3194">
        <v>0.82652256252733702</v>
      </c>
      <c r="E3194" s="4">
        <f t="shared" si="49"/>
        <v>8.2745286499823725E-2</v>
      </c>
      <c r="F3194">
        <v>1.45650372825186</v>
      </c>
      <c r="G3194">
        <v>0.90284773041864996</v>
      </c>
      <c r="H3194" t="s">
        <v>6379</v>
      </c>
    </row>
    <row r="3195" spans="1:8" x14ac:dyDescent="0.2">
      <c r="A3195" t="s">
        <v>6418</v>
      </c>
      <c r="B3195" s="2">
        <v>44932</v>
      </c>
      <c r="C3195">
        <v>0.53801261501486197</v>
      </c>
      <c r="D3195">
        <v>0.82652256252733702</v>
      </c>
      <c r="E3195" s="4">
        <f t="shared" si="49"/>
        <v>8.2745286499823725E-2</v>
      </c>
      <c r="F3195">
        <v>1.45650372825186</v>
      </c>
      <c r="G3195">
        <v>0.90284773041864996</v>
      </c>
      <c r="H3195" t="s">
        <v>5652</v>
      </c>
    </row>
    <row r="3196" spans="1:8" x14ac:dyDescent="0.2">
      <c r="A3196" t="s">
        <v>6419</v>
      </c>
      <c r="B3196" s="2">
        <v>44932</v>
      </c>
      <c r="C3196">
        <v>0.53801261501486197</v>
      </c>
      <c r="D3196">
        <v>0.82652256252733702</v>
      </c>
      <c r="E3196" s="4">
        <f t="shared" si="49"/>
        <v>8.2745286499823725E-2</v>
      </c>
      <c r="F3196">
        <v>1.45650372825186</v>
      </c>
      <c r="G3196">
        <v>0.90284773041864996</v>
      </c>
      <c r="H3196" t="s">
        <v>6420</v>
      </c>
    </row>
    <row r="3197" spans="1:8" x14ac:dyDescent="0.2">
      <c r="A3197" t="s">
        <v>6421</v>
      </c>
      <c r="B3197" s="2">
        <v>44932</v>
      </c>
      <c r="C3197">
        <v>0.53801261501486197</v>
      </c>
      <c r="D3197">
        <v>0.82652256252733702</v>
      </c>
      <c r="E3197" s="4">
        <f t="shared" si="49"/>
        <v>8.2745286499823725E-2</v>
      </c>
      <c r="F3197">
        <v>1.45650372825186</v>
      </c>
      <c r="G3197">
        <v>0.90284773041864996</v>
      </c>
      <c r="H3197" t="s">
        <v>6422</v>
      </c>
    </row>
    <row r="3198" spans="1:8" x14ac:dyDescent="0.2">
      <c r="A3198" t="s">
        <v>6423</v>
      </c>
      <c r="B3198" s="2">
        <v>44932</v>
      </c>
      <c r="C3198">
        <v>0.53801261501486197</v>
      </c>
      <c r="D3198">
        <v>0.82652256252733702</v>
      </c>
      <c r="E3198" s="4">
        <f t="shared" si="49"/>
        <v>8.2745286499823725E-2</v>
      </c>
      <c r="F3198">
        <v>1.45650372825186</v>
      </c>
      <c r="G3198">
        <v>0.90284773041864996</v>
      </c>
      <c r="H3198" t="s">
        <v>6332</v>
      </c>
    </row>
    <row r="3199" spans="1:8" x14ac:dyDescent="0.2">
      <c r="A3199" t="s">
        <v>6424</v>
      </c>
      <c r="B3199" s="2">
        <v>44932</v>
      </c>
      <c r="C3199">
        <v>0.53801261501486197</v>
      </c>
      <c r="D3199">
        <v>0.82652256252733702</v>
      </c>
      <c r="E3199" s="4">
        <f t="shared" si="49"/>
        <v>8.2745286499823725E-2</v>
      </c>
      <c r="F3199">
        <v>1.45650372825186</v>
      </c>
      <c r="G3199">
        <v>0.90284773041864996</v>
      </c>
      <c r="H3199" t="s">
        <v>6425</v>
      </c>
    </row>
    <row r="3200" spans="1:8" x14ac:dyDescent="0.2">
      <c r="A3200" t="s">
        <v>6426</v>
      </c>
      <c r="B3200" s="2">
        <v>44932</v>
      </c>
      <c r="C3200">
        <v>0.53801261501486197</v>
      </c>
      <c r="D3200">
        <v>0.82652256252733702</v>
      </c>
      <c r="E3200" s="4">
        <f t="shared" si="49"/>
        <v>8.2745286499823725E-2</v>
      </c>
      <c r="F3200">
        <v>1.45650372825186</v>
      </c>
      <c r="G3200">
        <v>0.90284773041864996</v>
      </c>
      <c r="H3200" t="s">
        <v>6425</v>
      </c>
    </row>
    <row r="3201" spans="1:8" x14ac:dyDescent="0.2">
      <c r="A3201" t="s">
        <v>6427</v>
      </c>
      <c r="B3201" s="2">
        <v>44932</v>
      </c>
      <c r="C3201">
        <v>0.53801261501486197</v>
      </c>
      <c r="D3201">
        <v>0.82652256252733702</v>
      </c>
      <c r="E3201" s="4">
        <f t="shared" si="49"/>
        <v>8.2745286499823725E-2</v>
      </c>
      <c r="F3201">
        <v>1.45650372825186</v>
      </c>
      <c r="G3201">
        <v>0.90284773041864996</v>
      </c>
      <c r="H3201" t="s">
        <v>5800</v>
      </c>
    </row>
    <row r="3202" spans="1:8" x14ac:dyDescent="0.2">
      <c r="A3202" t="s">
        <v>6428</v>
      </c>
      <c r="B3202" s="2">
        <v>44932</v>
      </c>
      <c r="C3202">
        <v>0.53801261501486197</v>
      </c>
      <c r="D3202">
        <v>0.82652256252733702</v>
      </c>
      <c r="E3202" s="4">
        <f t="shared" si="49"/>
        <v>8.2745286499823725E-2</v>
      </c>
      <c r="F3202">
        <v>1.45650372825186</v>
      </c>
      <c r="G3202">
        <v>0.90284773041864996</v>
      </c>
      <c r="H3202" t="s">
        <v>5908</v>
      </c>
    </row>
    <row r="3203" spans="1:8" x14ac:dyDescent="0.2">
      <c r="A3203" t="s">
        <v>6429</v>
      </c>
      <c r="B3203" s="2">
        <v>44932</v>
      </c>
      <c r="C3203">
        <v>0.53801261501486197</v>
      </c>
      <c r="D3203">
        <v>0.82652256252733702</v>
      </c>
      <c r="E3203" s="4">
        <f t="shared" ref="E3203:E3266" si="50">-LOG10(D3203)</f>
        <v>8.2745286499823725E-2</v>
      </c>
      <c r="F3203">
        <v>1.45650372825186</v>
      </c>
      <c r="G3203">
        <v>0.90284773041864996</v>
      </c>
      <c r="H3203" t="s">
        <v>6430</v>
      </c>
    </row>
    <row r="3204" spans="1:8" x14ac:dyDescent="0.2">
      <c r="A3204" t="s">
        <v>6431</v>
      </c>
      <c r="B3204" s="2">
        <v>44932</v>
      </c>
      <c r="C3204">
        <v>0.53801261501486197</v>
      </c>
      <c r="D3204">
        <v>0.82652256252733702</v>
      </c>
      <c r="E3204" s="4">
        <f t="shared" si="50"/>
        <v>8.2745286499823725E-2</v>
      </c>
      <c r="F3204">
        <v>1.45650372825186</v>
      </c>
      <c r="G3204">
        <v>0.90284773041864996</v>
      </c>
      <c r="H3204" t="s">
        <v>6432</v>
      </c>
    </row>
    <row r="3205" spans="1:8" x14ac:dyDescent="0.2">
      <c r="A3205" t="s">
        <v>6433</v>
      </c>
      <c r="B3205" s="2">
        <v>44932</v>
      </c>
      <c r="C3205">
        <v>0.53801261501486197</v>
      </c>
      <c r="D3205">
        <v>0.82652256252733702</v>
      </c>
      <c r="E3205" s="4">
        <f t="shared" si="50"/>
        <v>8.2745286499823725E-2</v>
      </c>
      <c r="F3205">
        <v>1.45650372825186</v>
      </c>
      <c r="G3205">
        <v>0.90284773041864996</v>
      </c>
      <c r="H3205" t="s">
        <v>6434</v>
      </c>
    </row>
    <row r="3206" spans="1:8" x14ac:dyDescent="0.2">
      <c r="A3206" t="s">
        <v>6435</v>
      </c>
      <c r="B3206" s="2">
        <v>44932</v>
      </c>
      <c r="C3206">
        <v>0.53801261501486197</v>
      </c>
      <c r="D3206">
        <v>0.82652256252733702</v>
      </c>
      <c r="E3206" s="4">
        <f t="shared" si="50"/>
        <v>8.2745286499823725E-2</v>
      </c>
      <c r="F3206">
        <v>1.45650372825186</v>
      </c>
      <c r="G3206">
        <v>0.90284773041864996</v>
      </c>
      <c r="H3206" t="s">
        <v>5719</v>
      </c>
    </row>
    <row r="3207" spans="1:8" x14ac:dyDescent="0.2">
      <c r="A3207" t="s">
        <v>6436</v>
      </c>
      <c r="B3207" s="2">
        <v>44932</v>
      </c>
      <c r="C3207">
        <v>0.53801261501486197</v>
      </c>
      <c r="D3207">
        <v>0.82652256252733702</v>
      </c>
      <c r="E3207" s="4">
        <f t="shared" si="50"/>
        <v>8.2745286499823725E-2</v>
      </c>
      <c r="F3207">
        <v>1.45650372825186</v>
      </c>
      <c r="G3207">
        <v>0.90284773041864996</v>
      </c>
      <c r="H3207" t="s">
        <v>6437</v>
      </c>
    </row>
    <row r="3208" spans="1:8" x14ac:dyDescent="0.2">
      <c r="A3208" t="s">
        <v>6438</v>
      </c>
      <c r="B3208" s="2">
        <v>44932</v>
      </c>
      <c r="C3208">
        <v>0.53801261501486197</v>
      </c>
      <c r="D3208">
        <v>0.82652256252733702</v>
      </c>
      <c r="E3208" s="4">
        <f t="shared" si="50"/>
        <v>8.2745286499823725E-2</v>
      </c>
      <c r="F3208">
        <v>1.45650372825186</v>
      </c>
      <c r="G3208">
        <v>0.90284773041864996</v>
      </c>
      <c r="H3208" t="s">
        <v>5820</v>
      </c>
    </row>
    <row r="3209" spans="1:8" x14ac:dyDescent="0.2">
      <c r="A3209" t="s">
        <v>6439</v>
      </c>
      <c r="B3209" s="2">
        <v>44932</v>
      </c>
      <c r="C3209">
        <v>0.53801261501486197</v>
      </c>
      <c r="D3209">
        <v>0.82652256252733702</v>
      </c>
      <c r="E3209" s="4">
        <f t="shared" si="50"/>
        <v>8.2745286499823725E-2</v>
      </c>
      <c r="F3209">
        <v>1.45650372825186</v>
      </c>
      <c r="G3209">
        <v>0.90284773041864996</v>
      </c>
      <c r="H3209" t="s">
        <v>5723</v>
      </c>
    </row>
    <row r="3210" spans="1:8" x14ac:dyDescent="0.2">
      <c r="A3210" t="s">
        <v>6440</v>
      </c>
      <c r="B3210" s="2">
        <v>44932</v>
      </c>
      <c r="C3210">
        <v>0.53801261501486197</v>
      </c>
      <c r="D3210">
        <v>0.82652256252733702</v>
      </c>
      <c r="E3210" s="4">
        <f t="shared" si="50"/>
        <v>8.2745286499823725E-2</v>
      </c>
      <c r="F3210">
        <v>1.45650372825186</v>
      </c>
      <c r="G3210">
        <v>0.90284773041864996</v>
      </c>
      <c r="H3210" t="s">
        <v>6441</v>
      </c>
    </row>
    <row r="3211" spans="1:8" x14ac:dyDescent="0.2">
      <c r="A3211" t="s">
        <v>6442</v>
      </c>
      <c r="B3211" s="2">
        <v>44932</v>
      </c>
      <c r="C3211">
        <v>0.53801261501486197</v>
      </c>
      <c r="D3211">
        <v>0.82652256252733702</v>
      </c>
      <c r="E3211" s="4">
        <f t="shared" si="50"/>
        <v>8.2745286499823725E-2</v>
      </c>
      <c r="F3211">
        <v>1.45650372825186</v>
      </c>
      <c r="G3211">
        <v>0.90284773041864996</v>
      </c>
      <c r="H3211" t="s">
        <v>5874</v>
      </c>
    </row>
    <row r="3212" spans="1:8" x14ac:dyDescent="0.2">
      <c r="A3212" t="s">
        <v>6443</v>
      </c>
      <c r="B3212" s="2">
        <v>44932</v>
      </c>
      <c r="C3212">
        <v>0.53801261501486197</v>
      </c>
      <c r="D3212">
        <v>0.82652256252733702</v>
      </c>
      <c r="E3212" s="4">
        <f t="shared" si="50"/>
        <v>8.2745286499823725E-2</v>
      </c>
      <c r="F3212">
        <v>1.45650372825186</v>
      </c>
      <c r="G3212">
        <v>0.90284773041864996</v>
      </c>
      <c r="H3212" t="s">
        <v>6444</v>
      </c>
    </row>
    <row r="3213" spans="1:8" x14ac:dyDescent="0.2">
      <c r="A3213" t="s">
        <v>6445</v>
      </c>
      <c r="B3213" s="2">
        <v>44932</v>
      </c>
      <c r="C3213">
        <v>0.53801261501486197</v>
      </c>
      <c r="D3213">
        <v>0.82652256252733702</v>
      </c>
      <c r="E3213" s="4">
        <f t="shared" si="50"/>
        <v>8.2745286499823725E-2</v>
      </c>
      <c r="F3213">
        <v>1.45650372825186</v>
      </c>
      <c r="G3213">
        <v>0.90284773041864996</v>
      </c>
      <c r="H3213" t="s">
        <v>6446</v>
      </c>
    </row>
    <row r="3214" spans="1:8" x14ac:dyDescent="0.2">
      <c r="A3214" t="s">
        <v>6447</v>
      </c>
      <c r="B3214" s="2">
        <v>44932</v>
      </c>
      <c r="C3214">
        <v>0.53801261501486197</v>
      </c>
      <c r="D3214">
        <v>0.82652256252733702</v>
      </c>
      <c r="E3214" s="4">
        <f t="shared" si="50"/>
        <v>8.2745286499823725E-2</v>
      </c>
      <c r="F3214">
        <v>1.45650372825186</v>
      </c>
      <c r="G3214">
        <v>0.90284773041864996</v>
      </c>
      <c r="H3214" t="s">
        <v>5776</v>
      </c>
    </row>
    <row r="3215" spans="1:8" x14ac:dyDescent="0.2">
      <c r="A3215" t="s">
        <v>6448</v>
      </c>
      <c r="B3215" s="2">
        <v>44932</v>
      </c>
      <c r="C3215">
        <v>0.53801261501486197</v>
      </c>
      <c r="D3215">
        <v>0.82652256252733702</v>
      </c>
      <c r="E3215" s="4">
        <f t="shared" si="50"/>
        <v>8.2745286499823725E-2</v>
      </c>
      <c r="F3215">
        <v>1.45650372825186</v>
      </c>
      <c r="G3215">
        <v>0.90284773041864996</v>
      </c>
      <c r="H3215" t="s">
        <v>6449</v>
      </c>
    </row>
    <row r="3216" spans="1:8" x14ac:dyDescent="0.2">
      <c r="A3216" t="s">
        <v>6450</v>
      </c>
      <c r="B3216" s="2">
        <v>44932</v>
      </c>
      <c r="C3216">
        <v>0.53801261501486197</v>
      </c>
      <c r="D3216">
        <v>0.82652256252733702</v>
      </c>
      <c r="E3216" s="4">
        <f t="shared" si="50"/>
        <v>8.2745286499823725E-2</v>
      </c>
      <c r="F3216">
        <v>1.45650372825186</v>
      </c>
      <c r="G3216">
        <v>0.90284773041864996</v>
      </c>
      <c r="H3216" t="s">
        <v>6451</v>
      </c>
    </row>
    <row r="3217" spans="1:8" x14ac:dyDescent="0.2">
      <c r="A3217" t="s">
        <v>6452</v>
      </c>
      <c r="B3217" s="2">
        <v>44932</v>
      </c>
      <c r="C3217">
        <v>0.53801261501486197</v>
      </c>
      <c r="D3217">
        <v>0.82652256252733702</v>
      </c>
      <c r="E3217" s="4">
        <f t="shared" si="50"/>
        <v>8.2745286499823725E-2</v>
      </c>
      <c r="F3217">
        <v>1.45650372825186</v>
      </c>
      <c r="G3217">
        <v>0.90284773041864996</v>
      </c>
      <c r="H3217" t="s">
        <v>6355</v>
      </c>
    </row>
    <row r="3218" spans="1:8" x14ac:dyDescent="0.2">
      <c r="A3218" t="s">
        <v>6453</v>
      </c>
      <c r="B3218" s="2">
        <v>44932</v>
      </c>
      <c r="C3218">
        <v>0.53801261501486197</v>
      </c>
      <c r="D3218">
        <v>0.82652256252733702</v>
      </c>
      <c r="E3218" s="4">
        <f t="shared" si="50"/>
        <v>8.2745286499823725E-2</v>
      </c>
      <c r="F3218">
        <v>1.45650372825186</v>
      </c>
      <c r="G3218">
        <v>0.90284773041864996</v>
      </c>
      <c r="H3218" t="s">
        <v>5840</v>
      </c>
    </row>
    <row r="3219" spans="1:8" x14ac:dyDescent="0.2">
      <c r="A3219" t="s">
        <v>6454</v>
      </c>
      <c r="B3219" s="2">
        <v>44932</v>
      </c>
      <c r="C3219">
        <v>0.53801261501486197</v>
      </c>
      <c r="D3219">
        <v>0.82652256252733702</v>
      </c>
      <c r="E3219" s="4">
        <f t="shared" si="50"/>
        <v>8.2745286499823725E-2</v>
      </c>
      <c r="F3219">
        <v>1.45650372825186</v>
      </c>
      <c r="G3219">
        <v>0.90284773041864996</v>
      </c>
      <c r="H3219" t="s">
        <v>5562</v>
      </c>
    </row>
    <row r="3220" spans="1:8" x14ac:dyDescent="0.2">
      <c r="A3220" t="s">
        <v>6455</v>
      </c>
      <c r="B3220" s="2">
        <v>44932</v>
      </c>
      <c r="C3220">
        <v>0.53801261501486197</v>
      </c>
      <c r="D3220">
        <v>0.82652256252733702</v>
      </c>
      <c r="E3220" s="4">
        <f t="shared" si="50"/>
        <v>8.2745286499823725E-2</v>
      </c>
      <c r="F3220">
        <v>1.45650372825186</v>
      </c>
      <c r="G3220">
        <v>0.90284773041864996</v>
      </c>
      <c r="H3220" t="s">
        <v>5772</v>
      </c>
    </row>
    <row r="3221" spans="1:8" x14ac:dyDescent="0.2">
      <c r="A3221" t="s">
        <v>6456</v>
      </c>
      <c r="B3221" s="2">
        <v>44932</v>
      </c>
      <c r="C3221">
        <v>0.53801261501486197</v>
      </c>
      <c r="D3221">
        <v>0.82652256252733702</v>
      </c>
      <c r="E3221" s="4">
        <f t="shared" si="50"/>
        <v>8.2745286499823725E-2</v>
      </c>
      <c r="F3221">
        <v>1.45650372825186</v>
      </c>
      <c r="G3221">
        <v>0.90284773041864996</v>
      </c>
      <c r="H3221" t="s">
        <v>6457</v>
      </c>
    </row>
    <row r="3222" spans="1:8" x14ac:dyDescent="0.2">
      <c r="A3222" t="s">
        <v>6458</v>
      </c>
      <c r="B3222" s="2">
        <v>44932</v>
      </c>
      <c r="C3222">
        <v>0.53801261501486197</v>
      </c>
      <c r="D3222">
        <v>0.82652256252733702</v>
      </c>
      <c r="E3222" s="4">
        <f t="shared" si="50"/>
        <v>8.2745286499823725E-2</v>
      </c>
      <c r="F3222">
        <v>1.45650372825186</v>
      </c>
      <c r="G3222">
        <v>0.90284773041864996</v>
      </c>
      <c r="H3222" t="s">
        <v>5783</v>
      </c>
    </row>
    <row r="3223" spans="1:8" x14ac:dyDescent="0.2">
      <c r="A3223" t="s">
        <v>6459</v>
      </c>
      <c r="B3223" s="2">
        <v>44932</v>
      </c>
      <c r="C3223">
        <v>0.53801261501486197</v>
      </c>
      <c r="D3223">
        <v>0.82652256252733702</v>
      </c>
      <c r="E3223" s="4">
        <f t="shared" si="50"/>
        <v>8.2745286499823725E-2</v>
      </c>
      <c r="F3223">
        <v>1.45650372825186</v>
      </c>
      <c r="G3223">
        <v>0.90284773041864996</v>
      </c>
      <c r="H3223" t="s">
        <v>5676</v>
      </c>
    </row>
    <row r="3224" spans="1:8" x14ac:dyDescent="0.2">
      <c r="A3224" t="s">
        <v>6460</v>
      </c>
      <c r="B3224" s="2">
        <v>44932</v>
      </c>
      <c r="C3224">
        <v>0.53801261501486197</v>
      </c>
      <c r="D3224">
        <v>0.82652256252733702</v>
      </c>
      <c r="E3224" s="4">
        <f t="shared" si="50"/>
        <v>8.2745286499823725E-2</v>
      </c>
      <c r="F3224">
        <v>1.45650372825186</v>
      </c>
      <c r="G3224">
        <v>0.90284773041864996</v>
      </c>
      <c r="H3224" t="s">
        <v>5730</v>
      </c>
    </row>
    <row r="3225" spans="1:8" x14ac:dyDescent="0.2">
      <c r="A3225" t="s">
        <v>6461</v>
      </c>
      <c r="B3225" s="2">
        <v>44932</v>
      </c>
      <c r="C3225">
        <v>0.53801261501486197</v>
      </c>
      <c r="D3225">
        <v>0.82652256252733702</v>
      </c>
      <c r="E3225" s="4">
        <f t="shared" si="50"/>
        <v>8.2745286499823725E-2</v>
      </c>
      <c r="F3225">
        <v>1.45650372825186</v>
      </c>
      <c r="G3225">
        <v>0.90284773041864996</v>
      </c>
      <c r="H3225" t="s">
        <v>6462</v>
      </c>
    </row>
    <row r="3226" spans="1:8" x14ac:dyDescent="0.2">
      <c r="A3226" t="s">
        <v>6463</v>
      </c>
      <c r="B3226" s="2">
        <v>44932</v>
      </c>
      <c r="C3226">
        <v>0.53801261501486197</v>
      </c>
      <c r="D3226">
        <v>0.82652256252733702</v>
      </c>
      <c r="E3226" s="4">
        <f t="shared" si="50"/>
        <v>8.2745286499823725E-2</v>
      </c>
      <c r="F3226">
        <v>1.45650372825186</v>
      </c>
      <c r="G3226">
        <v>0.90284773041864996</v>
      </c>
      <c r="H3226" t="s">
        <v>5887</v>
      </c>
    </row>
    <row r="3227" spans="1:8" x14ac:dyDescent="0.2">
      <c r="A3227" t="s">
        <v>6464</v>
      </c>
      <c r="B3227" s="2">
        <v>44932</v>
      </c>
      <c r="C3227">
        <v>0.53801261501486197</v>
      </c>
      <c r="D3227">
        <v>0.82652256252733702</v>
      </c>
      <c r="E3227" s="4">
        <f t="shared" si="50"/>
        <v>8.2745286499823725E-2</v>
      </c>
      <c r="F3227">
        <v>1.45650372825186</v>
      </c>
      <c r="G3227">
        <v>0.90284773041864996</v>
      </c>
      <c r="H3227" t="s">
        <v>6465</v>
      </c>
    </row>
    <row r="3228" spans="1:8" x14ac:dyDescent="0.2">
      <c r="A3228" t="s">
        <v>6466</v>
      </c>
      <c r="B3228" s="2">
        <v>44932</v>
      </c>
      <c r="C3228">
        <v>0.53801261501486197</v>
      </c>
      <c r="D3228">
        <v>0.82652256252733702</v>
      </c>
      <c r="E3228" s="4">
        <f t="shared" si="50"/>
        <v>8.2745286499823725E-2</v>
      </c>
      <c r="F3228">
        <v>1.45650372825186</v>
      </c>
      <c r="G3228">
        <v>0.90284773041864996</v>
      </c>
      <c r="H3228" t="s">
        <v>5699</v>
      </c>
    </row>
    <row r="3229" spans="1:8" x14ac:dyDescent="0.2">
      <c r="A3229" t="s">
        <v>6467</v>
      </c>
      <c r="B3229" s="2">
        <v>44932</v>
      </c>
      <c r="C3229">
        <v>0.53801261501486197</v>
      </c>
      <c r="D3229">
        <v>0.82652256252733702</v>
      </c>
      <c r="E3229" s="4">
        <f t="shared" si="50"/>
        <v>8.2745286499823725E-2</v>
      </c>
      <c r="F3229">
        <v>1.45650372825186</v>
      </c>
      <c r="G3229">
        <v>0.90284773041864996</v>
      </c>
      <c r="H3229" t="s">
        <v>6468</v>
      </c>
    </row>
    <row r="3230" spans="1:8" x14ac:dyDescent="0.2">
      <c r="A3230" t="s">
        <v>6469</v>
      </c>
      <c r="B3230" s="2">
        <v>44932</v>
      </c>
      <c r="C3230">
        <v>0.53801261501486197</v>
      </c>
      <c r="D3230">
        <v>0.82652256252733702</v>
      </c>
      <c r="E3230" s="4">
        <f t="shared" si="50"/>
        <v>8.2745286499823725E-2</v>
      </c>
      <c r="F3230">
        <v>1.45650372825186</v>
      </c>
      <c r="G3230">
        <v>0.90284773041864996</v>
      </c>
      <c r="H3230" t="s">
        <v>6286</v>
      </c>
    </row>
    <row r="3231" spans="1:8" x14ac:dyDescent="0.2">
      <c r="A3231" t="s">
        <v>6470</v>
      </c>
      <c r="B3231" s="2">
        <v>44932</v>
      </c>
      <c r="C3231">
        <v>0.53801261501486197</v>
      </c>
      <c r="D3231">
        <v>0.82652256252733702</v>
      </c>
      <c r="E3231" s="4">
        <f t="shared" si="50"/>
        <v>8.2745286499823725E-2</v>
      </c>
      <c r="F3231">
        <v>1.45650372825186</v>
      </c>
      <c r="G3231">
        <v>0.90284773041864996</v>
      </c>
      <c r="H3231" t="s">
        <v>6283</v>
      </c>
    </row>
    <row r="3232" spans="1:8" x14ac:dyDescent="0.2">
      <c r="A3232" t="s">
        <v>6471</v>
      </c>
      <c r="B3232" s="2">
        <v>44932</v>
      </c>
      <c r="C3232">
        <v>0.53801261501486197</v>
      </c>
      <c r="D3232">
        <v>0.82652256252733702</v>
      </c>
      <c r="E3232" s="4">
        <f t="shared" si="50"/>
        <v>8.2745286499823725E-2</v>
      </c>
      <c r="F3232">
        <v>1.45650372825186</v>
      </c>
      <c r="G3232">
        <v>0.90284773041864996</v>
      </c>
      <c r="H3232" t="s">
        <v>5828</v>
      </c>
    </row>
    <row r="3233" spans="1:8" x14ac:dyDescent="0.2">
      <c r="A3233" t="s">
        <v>6472</v>
      </c>
      <c r="B3233" s="2">
        <v>44932</v>
      </c>
      <c r="C3233">
        <v>0.53801261501486197</v>
      </c>
      <c r="D3233">
        <v>0.82652256252733702</v>
      </c>
      <c r="E3233" s="4">
        <f t="shared" si="50"/>
        <v>8.2745286499823725E-2</v>
      </c>
      <c r="F3233">
        <v>1.45650372825186</v>
      </c>
      <c r="G3233">
        <v>0.90284773041864996</v>
      </c>
      <c r="H3233" t="s">
        <v>5570</v>
      </c>
    </row>
    <row r="3234" spans="1:8" x14ac:dyDescent="0.2">
      <c r="A3234" t="s">
        <v>6473</v>
      </c>
      <c r="B3234" s="2">
        <v>44932</v>
      </c>
      <c r="C3234">
        <v>0.53801261501486197</v>
      </c>
      <c r="D3234">
        <v>0.82652256252733702</v>
      </c>
      <c r="E3234" s="4">
        <f t="shared" si="50"/>
        <v>8.2745286499823725E-2</v>
      </c>
      <c r="F3234">
        <v>1.45650372825186</v>
      </c>
      <c r="G3234">
        <v>0.90284773041864996</v>
      </c>
      <c r="H3234" t="s">
        <v>6474</v>
      </c>
    </row>
    <row r="3235" spans="1:8" x14ac:dyDescent="0.2">
      <c r="A3235" t="s">
        <v>6475</v>
      </c>
      <c r="B3235" s="2">
        <v>44932</v>
      </c>
      <c r="C3235">
        <v>0.53801261501486197</v>
      </c>
      <c r="D3235">
        <v>0.82652256252733702</v>
      </c>
      <c r="E3235" s="4">
        <f t="shared" si="50"/>
        <v>8.2745286499823725E-2</v>
      </c>
      <c r="F3235">
        <v>1.45650372825186</v>
      </c>
      <c r="G3235">
        <v>0.90284773041864996</v>
      </c>
      <c r="H3235" t="s">
        <v>6476</v>
      </c>
    </row>
    <row r="3236" spans="1:8" x14ac:dyDescent="0.2">
      <c r="A3236" t="s">
        <v>6477</v>
      </c>
      <c r="B3236" s="2">
        <v>44932</v>
      </c>
      <c r="C3236">
        <v>0.53801261501486197</v>
      </c>
      <c r="D3236">
        <v>0.82652256252733702</v>
      </c>
      <c r="E3236" s="4">
        <f t="shared" si="50"/>
        <v>8.2745286499823725E-2</v>
      </c>
      <c r="F3236">
        <v>1.45650372825186</v>
      </c>
      <c r="G3236">
        <v>0.90284773041864996</v>
      </c>
      <c r="H3236" t="s">
        <v>5748</v>
      </c>
    </row>
    <row r="3237" spans="1:8" x14ac:dyDescent="0.2">
      <c r="A3237" t="s">
        <v>6478</v>
      </c>
      <c r="B3237" s="2">
        <v>44932</v>
      </c>
      <c r="C3237">
        <v>0.53801261501486197</v>
      </c>
      <c r="D3237">
        <v>0.82652256252733702</v>
      </c>
      <c r="E3237" s="4">
        <f t="shared" si="50"/>
        <v>8.2745286499823725E-2</v>
      </c>
      <c r="F3237">
        <v>1.45650372825186</v>
      </c>
      <c r="G3237">
        <v>0.90284773041864996</v>
      </c>
      <c r="H3237" t="s">
        <v>6479</v>
      </c>
    </row>
    <row r="3238" spans="1:8" x14ac:dyDescent="0.2">
      <c r="A3238" t="s">
        <v>6480</v>
      </c>
      <c r="B3238" s="2">
        <v>44932</v>
      </c>
      <c r="C3238">
        <v>0.53801261501486197</v>
      </c>
      <c r="D3238">
        <v>0.82652256252733702</v>
      </c>
      <c r="E3238" s="4">
        <f t="shared" si="50"/>
        <v>8.2745286499823725E-2</v>
      </c>
      <c r="F3238">
        <v>1.45650372825186</v>
      </c>
      <c r="G3238">
        <v>0.90284773041864996</v>
      </c>
      <c r="H3238" t="s">
        <v>5828</v>
      </c>
    </row>
    <row r="3239" spans="1:8" x14ac:dyDescent="0.2">
      <c r="A3239" t="s">
        <v>6481</v>
      </c>
      <c r="B3239" s="2">
        <v>44932</v>
      </c>
      <c r="C3239">
        <v>0.53801261501486197</v>
      </c>
      <c r="D3239">
        <v>0.82652256252733702</v>
      </c>
      <c r="E3239" s="4">
        <f t="shared" si="50"/>
        <v>8.2745286499823725E-2</v>
      </c>
      <c r="F3239">
        <v>1.45650372825186</v>
      </c>
      <c r="G3239">
        <v>0.90284773041864996</v>
      </c>
      <c r="H3239" t="s">
        <v>6482</v>
      </c>
    </row>
    <row r="3240" spans="1:8" x14ac:dyDescent="0.2">
      <c r="A3240" t="s">
        <v>6483</v>
      </c>
      <c r="B3240" s="2">
        <v>44932</v>
      </c>
      <c r="C3240">
        <v>0.53801261501486197</v>
      </c>
      <c r="D3240">
        <v>0.82652256252733702</v>
      </c>
      <c r="E3240" s="4">
        <f t="shared" si="50"/>
        <v>8.2745286499823725E-2</v>
      </c>
      <c r="F3240">
        <v>1.45650372825186</v>
      </c>
      <c r="G3240">
        <v>0.90284773041864996</v>
      </c>
      <c r="H3240" t="s">
        <v>6484</v>
      </c>
    </row>
    <row r="3241" spans="1:8" x14ac:dyDescent="0.2">
      <c r="A3241" t="s">
        <v>6485</v>
      </c>
      <c r="B3241" s="2">
        <v>44932</v>
      </c>
      <c r="C3241">
        <v>0.53801261501486197</v>
      </c>
      <c r="D3241">
        <v>0.82652256252733702</v>
      </c>
      <c r="E3241" s="4">
        <f t="shared" si="50"/>
        <v>8.2745286499823725E-2</v>
      </c>
      <c r="F3241">
        <v>1.45650372825186</v>
      </c>
      <c r="G3241">
        <v>0.90284773041864996</v>
      </c>
      <c r="H3241" t="s">
        <v>6269</v>
      </c>
    </row>
    <row r="3242" spans="1:8" x14ac:dyDescent="0.2">
      <c r="A3242" t="s">
        <v>6486</v>
      </c>
      <c r="B3242" s="2">
        <v>44932</v>
      </c>
      <c r="C3242">
        <v>0.53801261501486197</v>
      </c>
      <c r="D3242">
        <v>0.82652256252733702</v>
      </c>
      <c r="E3242" s="4">
        <f t="shared" si="50"/>
        <v>8.2745286499823725E-2</v>
      </c>
      <c r="F3242">
        <v>1.45650372825186</v>
      </c>
      <c r="G3242">
        <v>0.90284773041864996</v>
      </c>
      <c r="H3242" t="s">
        <v>6487</v>
      </c>
    </row>
    <row r="3243" spans="1:8" x14ac:dyDescent="0.2">
      <c r="A3243" t="s">
        <v>6488</v>
      </c>
      <c r="B3243" s="2">
        <v>44932</v>
      </c>
      <c r="C3243">
        <v>0.53801261501486197</v>
      </c>
      <c r="D3243">
        <v>0.82652256252733702</v>
      </c>
      <c r="E3243" s="4">
        <f t="shared" si="50"/>
        <v>8.2745286499823725E-2</v>
      </c>
      <c r="F3243">
        <v>1.45650372825186</v>
      </c>
      <c r="G3243">
        <v>0.90284773041864996</v>
      </c>
      <c r="H3243" t="s">
        <v>6388</v>
      </c>
    </row>
    <row r="3244" spans="1:8" x14ac:dyDescent="0.2">
      <c r="A3244" t="s">
        <v>6489</v>
      </c>
      <c r="B3244" s="2">
        <v>44932</v>
      </c>
      <c r="C3244">
        <v>0.53801261501486197</v>
      </c>
      <c r="D3244">
        <v>0.82652256252733702</v>
      </c>
      <c r="E3244" s="4">
        <f t="shared" si="50"/>
        <v>8.2745286499823725E-2</v>
      </c>
      <c r="F3244">
        <v>1.45650372825186</v>
      </c>
      <c r="G3244">
        <v>0.90284773041864996</v>
      </c>
      <c r="H3244" t="s">
        <v>6490</v>
      </c>
    </row>
    <row r="3245" spans="1:8" x14ac:dyDescent="0.2">
      <c r="A3245" t="s">
        <v>6491</v>
      </c>
      <c r="B3245" s="2">
        <v>44932</v>
      </c>
      <c r="C3245">
        <v>0.53801261501486197</v>
      </c>
      <c r="D3245">
        <v>0.82652256252733702</v>
      </c>
      <c r="E3245" s="4">
        <f t="shared" si="50"/>
        <v>8.2745286499823725E-2</v>
      </c>
      <c r="F3245">
        <v>1.45650372825186</v>
      </c>
      <c r="G3245">
        <v>0.90284773041864996</v>
      </c>
      <c r="H3245" t="s">
        <v>6492</v>
      </c>
    </row>
    <row r="3246" spans="1:8" x14ac:dyDescent="0.2">
      <c r="A3246" t="s">
        <v>6493</v>
      </c>
      <c r="B3246" s="2">
        <v>44932</v>
      </c>
      <c r="C3246">
        <v>0.53801261501486197</v>
      </c>
      <c r="D3246">
        <v>0.82652256252733702</v>
      </c>
      <c r="E3246" s="4">
        <f t="shared" si="50"/>
        <v>8.2745286499823725E-2</v>
      </c>
      <c r="F3246">
        <v>1.45650372825186</v>
      </c>
      <c r="G3246">
        <v>0.90284773041864996</v>
      </c>
      <c r="H3246" t="s">
        <v>5727</v>
      </c>
    </row>
    <row r="3247" spans="1:8" x14ac:dyDescent="0.2">
      <c r="A3247" t="s">
        <v>6494</v>
      </c>
      <c r="B3247" s="2">
        <v>44932</v>
      </c>
      <c r="C3247">
        <v>0.53801261501486197</v>
      </c>
      <c r="D3247">
        <v>0.82652256252733702</v>
      </c>
      <c r="E3247" s="4">
        <f t="shared" si="50"/>
        <v>8.2745286499823725E-2</v>
      </c>
      <c r="F3247">
        <v>1.45650372825186</v>
      </c>
      <c r="G3247">
        <v>0.90284773041864996</v>
      </c>
      <c r="H3247" t="s">
        <v>5560</v>
      </c>
    </row>
    <row r="3248" spans="1:8" x14ac:dyDescent="0.2">
      <c r="A3248" t="s">
        <v>6495</v>
      </c>
      <c r="B3248" s="2">
        <v>44932</v>
      </c>
      <c r="C3248">
        <v>0.53801261501486197</v>
      </c>
      <c r="D3248">
        <v>0.82652256252733702</v>
      </c>
      <c r="E3248" s="4">
        <f t="shared" si="50"/>
        <v>8.2745286499823725E-2</v>
      </c>
      <c r="F3248">
        <v>1.45650372825186</v>
      </c>
      <c r="G3248">
        <v>0.90284773041864996</v>
      </c>
      <c r="H3248" t="s">
        <v>5612</v>
      </c>
    </row>
    <row r="3249" spans="1:8" x14ac:dyDescent="0.2">
      <c r="A3249" t="s">
        <v>6496</v>
      </c>
      <c r="B3249" s="2">
        <v>44932</v>
      </c>
      <c r="C3249">
        <v>0.53801261501486197</v>
      </c>
      <c r="D3249">
        <v>0.82652256252733702</v>
      </c>
      <c r="E3249" s="4">
        <f t="shared" si="50"/>
        <v>8.2745286499823725E-2</v>
      </c>
      <c r="F3249">
        <v>1.45650372825186</v>
      </c>
      <c r="G3249">
        <v>0.90284773041864996</v>
      </c>
      <c r="H3249" t="s">
        <v>6497</v>
      </c>
    </row>
    <row r="3250" spans="1:8" x14ac:dyDescent="0.2">
      <c r="A3250" t="s">
        <v>6498</v>
      </c>
      <c r="B3250" s="2">
        <v>44932</v>
      </c>
      <c r="C3250">
        <v>0.53801261501486197</v>
      </c>
      <c r="D3250">
        <v>0.82652256252733702</v>
      </c>
      <c r="E3250" s="4">
        <f t="shared" si="50"/>
        <v>8.2745286499823725E-2</v>
      </c>
      <c r="F3250">
        <v>1.45650372825186</v>
      </c>
      <c r="G3250">
        <v>0.90284773041864996</v>
      </c>
      <c r="H3250" t="s">
        <v>6499</v>
      </c>
    </row>
    <row r="3251" spans="1:8" x14ac:dyDescent="0.2">
      <c r="A3251" t="s">
        <v>6500</v>
      </c>
      <c r="B3251" s="2">
        <v>44932</v>
      </c>
      <c r="C3251">
        <v>0.53801261501486197</v>
      </c>
      <c r="D3251">
        <v>0.82652256252733702</v>
      </c>
      <c r="E3251" s="4">
        <f t="shared" si="50"/>
        <v>8.2745286499823725E-2</v>
      </c>
      <c r="F3251">
        <v>1.45650372825186</v>
      </c>
      <c r="G3251">
        <v>0.90284773041864996</v>
      </c>
      <c r="H3251" t="s">
        <v>5723</v>
      </c>
    </row>
    <row r="3252" spans="1:8" x14ac:dyDescent="0.2">
      <c r="A3252" t="s">
        <v>6501</v>
      </c>
      <c r="B3252" t="s">
        <v>6502</v>
      </c>
      <c r="C3252">
        <v>0.53835133000419799</v>
      </c>
      <c r="D3252">
        <v>0.82652256252733702</v>
      </c>
      <c r="E3252" s="4">
        <f t="shared" si="50"/>
        <v>8.2745286499823725E-2</v>
      </c>
      <c r="F3252">
        <v>1.00206422018348</v>
      </c>
      <c r="G3252">
        <v>0.62052215796534504</v>
      </c>
      <c r="H3252" t="s">
        <v>6503</v>
      </c>
    </row>
    <row r="3253" spans="1:8" x14ac:dyDescent="0.2">
      <c r="A3253" t="s">
        <v>6504</v>
      </c>
      <c r="B3253" s="3">
        <v>14732</v>
      </c>
      <c r="C3253">
        <v>0.53904364960983897</v>
      </c>
      <c r="D3253">
        <v>0.82652256252733702</v>
      </c>
      <c r="E3253" s="4">
        <f t="shared" si="50"/>
        <v>8.2745286499823725E-2</v>
      </c>
      <c r="F3253">
        <v>1.04030823947836</v>
      </c>
      <c r="G3253">
        <v>0.64286755720064803</v>
      </c>
      <c r="H3253" t="s">
        <v>6505</v>
      </c>
    </row>
    <row r="3254" spans="1:8" x14ac:dyDescent="0.2">
      <c r="A3254" t="s">
        <v>6506</v>
      </c>
      <c r="B3254" s="3">
        <v>14732</v>
      </c>
      <c r="C3254">
        <v>0.53904364960983897</v>
      </c>
      <c r="D3254">
        <v>0.82652256252733702</v>
      </c>
      <c r="E3254" s="4">
        <f t="shared" si="50"/>
        <v>8.2745286499823725E-2</v>
      </c>
      <c r="F3254">
        <v>1.04030823947836</v>
      </c>
      <c r="G3254">
        <v>0.64286755720064803</v>
      </c>
      <c r="H3254" t="s">
        <v>6507</v>
      </c>
    </row>
    <row r="3255" spans="1:8" x14ac:dyDescent="0.2">
      <c r="A3255" t="s">
        <v>6508</v>
      </c>
      <c r="B3255" s="3">
        <v>14732</v>
      </c>
      <c r="C3255">
        <v>0.53904364960983897</v>
      </c>
      <c r="D3255">
        <v>0.82652256252733702</v>
      </c>
      <c r="E3255" s="4">
        <f t="shared" si="50"/>
        <v>8.2745286499823725E-2</v>
      </c>
      <c r="F3255">
        <v>1.04030823947836</v>
      </c>
      <c r="G3255">
        <v>0.64286755720064803</v>
      </c>
      <c r="H3255" t="s">
        <v>6509</v>
      </c>
    </row>
    <row r="3256" spans="1:8" x14ac:dyDescent="0.2">
      <c r="A3256" t="s">
        <v>6510</v>
      </c>
      <c r="B3256" s="3">
        <v>14732</v>
      </c>
      <c r="C3256">
        <v>0.53904364960983897</v>
      </c>
      <c r="D3256">
        <v>0.82652256252733702</v>
      </c>
      <c r="E3256" s="4">
        <f t="shared" si="50"/>
        <v>8.2745286499823725E-2</v>
      </c>
      <c r="F3256">
        <v>1.04030823947836</v>
      </c>
      <c r="G3256">
        <v>0.64286755720064803</v>
      </c>
      <c r="H3256" t="s">
        <v>6511</v>
      </c>
    </row>
    <row r="3257" spans="1:8" x14ac:dyDescent="0.2">
      <c r="A3257" t="s">
        <v>6512</v>
      </c>
      <c r="B3257" s="3">
        <v>14732</v>
      </c>
      <c r="C3257">
        <v>0.53904364960983897</v>
      </c>
      <c r="D3257">
        <v>0.82652256252733702</v>
      </c>
      <c r="E3257" s="4">
        <f t="shared" si="50"/>
        <v>8.2745286499823725E-2</v>
      </c>
      <c r="F3257">
        <v>1.04030823947836</v>
      </c>
      <c r="G3257">
        <v>0.64286755720064803</v>
      </c>
      <c r="H3257" t="s">
        <v>6513</v>
      </c>
    </row>
    <row r="3258" spans="1:8" x14ac:dyDescent="0.2">
      <c r="A3258" t="s">
        <v>6514</v>
      </c>
      <c r="B3258" s="3">
        <v>14732</v>
      </c>
      <c r="C3258">
        <v>0.53904364960983897</v>
      </c>
      <c r="D3258">
        <v>0.82652256252733702</v>
      </c>
      <c r="E3258" s="4">
        <f t="shared" si="50"/>
        <v>8.2745286499823725E-2</v>
      </c>
      <c r="F3258">
        <v>1.04030823947836</v>
      </c>
      <c r="G3258">
        <v>0.64286755720064803</v>
      </c>
      <c r="H3258" t="s">
        <v>6515</v>
      </c>
    </row>
    <row r="3259" spans="1:8" x14ac:dyDescent="0.2">
      <c r="A3259" t="s">
        <v>6516</v>
      </c>
      <c r="B3259" t="s">
        <v>6517</v>
      </c>
      <c r="C3259">
        <v>0.54147700693880996</v>
      </c>
      <c r="D3259">
        <v>0.82999882524629098</v>
      </c>
      <c r="E3259" s="4">
        <f t="shared" si="50"/>
        <v>8.0922522309967632E-2</v>
      </c>
      <c r="F3259">
        <v>0.99826804595227203</v>
      </c>
      <c r="G3259">
        <v>0.61239219992826399</v>
      </c>
      <c r="H3259" t="s">
        <v>6518</v>
      </c>
    </row>
    <row r="3260" spans="1:8" x14ac:dyDescent="0.2">
      <c r="A3260" t="s">
        <v>6519</v>
      </c>
      <c r="B3260" t="s">
        <v>6520</v>
      </c>
      <c r="C3260">
        <v>0.54186921631385598</v>
      </c>
      <c r="D3260">
        <v>0.83034515687984001</v>
      </c>
      <c r="E3260" s="4">
        <f t="shared" si="50"/>
        <v>8.0741343083061023E-2</v>
      </c>
      <c r="F3260">
        <v>0.99278957083525599</v>
      </c>
      <c r="G3260">
        <v>0.60831255434929798</v>
      </c>
      <c r="H3260" t="s">
        <v>6521</v>
      </c>
    </row>
    <row r="3261" spans="1:8" x14ac:dyDescent="0.2">
      <c r="A3261" t="s">
        <v>6522</v>
      </c>
      <c r="B3261" t="s">
        <v>6523</v>
      </c>
      <c r="C3261">
        <v>0.54351535000260298</v>
      </c>
      <c r="D3261">
        <v>0.83235684081968697</v>
      </c>
      <c r="E3261" s="4">
        <f t="shared" si="50"/>
        <v>7.9690446816723159E-2</v>
      </c>
      <c r="F3261">
        <v>0.99942834276567705</v>
      </c>
      <c r="G3261">
        <v>0.60934879205520998</v>
      </c>
      <c r="H3261" t="s">
        <v>6524</v>
      </c>
    </row>
    <row r="3262" spans="1:8" x14ac:dyDescent="0.2">
      <c r="A3262" t="s">
        <v>6525</v>
      </c>
      <c r="B3262" t="s">
        <v>6523</v>
      </c>
      <c r="C3262">
        <v>0.54351535000260298</v>
      </c>
      <c r="D3262">
        <v>0.83235684081968697</v>
      </c>
      <c r="E3262" s="4">
        <f t="shared" si="50"/>
        <v>7.9690446816723159E-2</v>
      </c>
      <c r="F3262">
        <v>0.99942834276567705</v>
      </c>
      <c r="G3262">
        <v>0.60934879205520998</v>
      </c>
      <c r="H3262" t="s">
        <v>6526</v>
      </c>
    </row>
    <row r="3263" spans="1:8" x14ac:dyDescent="0.2">
      <c r="A3263" t="s">
        <v>6527</v>
      </c>
      <c r="B3263" t="s">
        <v>6528</v>
      </c>
      <c r="C3263">
        <v>0.545766399749677</v>
      </c>
      <c r="D3263">
        <v>0.83554794615263295</v>
      </c>
      <c r="E3263" s="4">
        <f t="shared" si="50"/>
        <v>7.8028623984748066E-2</v>
      </c>
      <c r="F3263">
        <v>0.99287099349834596</v>
      </c>
      <c r="G3263">
        <v>0.60124716271100198</v>
      </c>
      <c r="H3263" t="s">
        <v>6529</v>
      </c>
    </row>
    <row r="3264" spans="1:8" x14ac:dyDescent="0.2">
      <c r="A3264" t="s">
        <v>6530</v>
      </c>
      <c r="B3264" t="s">
        <v>6531</v>
      </c>
      <c r="C3264">
        <v>0.54631319203023399</v>
      </c>
      <c r="D3264">
        <v>0.83612874072908105</v>
      </c>
      <c r="E3264" s="4">
        <f t="shared" si="50"/>
        <v>7.7726848059057163E-2</v>
      </c>
      <c r="F3264">
        <v>0.99574252804765495</v>
      </c>
      <c r="G3264">
        <v>0.60198894651011803</v>
      </c>
      <c r="H3264" t="s">
        <v>6532</v>
      </c>
    </row>
    <row r="3265" spans="1:8" x14ac:dyDescent="0.2">
      <c r="A3265" t="s">
        <v>6533</v>
      </c>
      <c r="B3265" t="s">
        <v>6534</v>
      </c>
      <c r="C3265">
        <v>0.547122248832695</v>
      </c>
      <c r="D3265">
        <v>0.83711045057306299</v>
      </c>
      <c r="E3265" s="4">
        <f t="shared" si="50"/>
        <v>7.721723626032706E-2</v>
      </c>
      <c r="F3265">
        <v>0.99287992709045303</v>
      </c>
      <c r="G3265">
        <v>0.59878901687577502</v>
      </c>
      <c r="H3265" t="s">
        <v>6535</v>
      </c>
    </row>
    <row r="3266" spans="1:8" x14ac:dyDescent="0.2">
      <c r="A3266" t="s">
        <v>6536</v>
      </c>
      <c r="B3266" s="3">
        <v>18050</v>
      </c>
      <c r="C3266">
        <v>0.55069210933620705</v>
      </c>
      <c r="D3266">
        <v>0.839373931645231</v>
      </c>
      <c r="E3266" s="4">
        <f t="shared" si="50"/>
        <v>7.6044522756682151E-2</v>
      </c>
      <c r="F3266">
        <v>1.0160734455095699</v>
      </c>
      <c r="G3266">
        <v>0.606168497900341</v>
      </c>
      <c r="H3266" t="s">
        <v>6537</v>
      </c>
    </row>
    <row r="3267" spans="1:8" x14ac:dyDescent="0.2">
      <c r="A3267" t="s">
        <v>6538</v>
      </c>
      <c r="B3267" s="3">
        <v>11780</v>
      </c>
      <c r="C3267">
        <v>0.55091618274953602</v>
      </c>
      <c r="D3267">
        <v>0.839373931645231</v>
      </c>
      <c r="E3267" s="4">
        <f t="shared" ref="E3267:E3330" si="51">-LOG10(D3267)</f>
        <v>7.6044522756682151E-2</v>
      </c>
      <c r="F3267">
        <v>1.04029152100491</v>
      </c>
      <c r="G3267">
        <v>0.62019330065059397</v>
      </c>
      <c r="H3267" t="s">
        <v>6539</v>
      </c>
    </row>
    <row r="3268" spans="1:8" x14ac:dyDescent="0.2">
      <c r="A3268" t="s">
        <v>6540</v>
      </c>
      <c r="B3268" s="3">
        <v>11780</v>
      </c>
      <c r="C3268">
        <v>0.55091618274953602</v>
      </c>
      <c r="D3268">
        <v>0.839373931645231</v>
      </c>
      <c r="E3268" s="4">
        <f t="shared" si="51"/>
        <v>7.6044522756682151E-2</v>
      </c>
      <c r="F3268">
        <v>1.04029152100491</v>
      </c>
      <c r="G3268">
        <v>0.62019330065059397</v>
      </c>
      <c r="H3268" t="s">
        <v>6541</v>
      </c>
    </row>
    <row r="3269" spans="1:8" x14ac:dyDescent="0.2">
      <c r="A3269" t="s">
        <v>6542</v>
      </c>
      <c r="B3269" s="3">
        <v>11780</v>
      </c>
      <c r="C3269">
        <v>0.55091618274953602</v>
      </c>
      <c r="D3269">
        <v>0.839373931645231</v>
      </c>
      <c r="E3269" s="4">
        <f t="shared" si="51"/>
        <v>7.6044522756682151E-2</v>
      </c>
      <c r="F3269">
        <v>1.04029152100491</v>
      </c>
      <c r="G3269">
        <v>0.62019330065059397</v>
      </c>
      <c r="H3269" t="s">
        <v>6543</v>
      </c>
    </row>
    <row r="3270" spans="1:8" x14ac:dyDescent="0.2">
      <c r="A3270" t="s">
        <v>6544</v>
      </c>
      <c r="B3270" s="3">
        <v>11780</v>
      </c>
      <c r="C3270">
        <v>0.55091618274953602</v>
      </c>
      <c r="D3270">
        <v>0.839373931645231</v>
      </c>
      <c r="E3270" s="4">
        <f t="shared" si="51"/>
        <v>7.6044522756682151E-2</v>
      </c>
      <c r="F3270">
        <v>1.04029152100491</v>
      </c>
      <c r="G3270">
        <v>0.62019330065059397</v>
      </c>
      <c r="H3270" t="s">
        <v>6545</v>
      </c>
    </row>
    <row r="3271" spans="1:8" x14ac:dyDescent="0.2">
      <c r="A3271" t="s">
        <v>6546</v>
      </c>
      <c r="B3271" s="3">
        <v>11780</v>
      </c>
      <c r="C3271">
        <v>0.55091618274953602</v>
      </c>
      <c r="D3271">
        <v>0.839373931645231</v>
      </c>
      <c r="E3271" s="4">
        <f t="shared" si="51"/>
        <v>7.6044522756682151E-2</v>
      </c>
      <c r="F3271">
        <v>1.04029152100491</v>
      </c>
      <c r="G3271">
        <v>0.62019330065059397</v>
      </c>
      <c r="H3271" t="s">
        <v>6547</v>
      </c>
    </row>
    <row r="3272" spans="1:8" x14ac:dyDescent="0.2">
      <c r="A3272" t="s">
        <v>6548</v>
      </c>
      <c r="B3272" t="s">
        <v>6549</v>
      </c>
      <c r="C3272">
        <v>0.55149027025999797</v>
      </c>
      <c r="D3272">
        <v>0.839373931645231</v>
      </c>
      <c r="E3272" s="4">
        <f t="shared" si="51"/>
        <v>7.6044522756682151E-2</v>
      </c>
      <c r="F3272">
        <v>0.99289772727272696</v>
      </c>
      <c r="G3272">
        <v>0.59090429950687795</v>
      </c>
      <c r="H3272" t="s">
        <v>6550</v>
      </c>
    </row>
    <row r="3273" spans="1:8" x14ac:dyDescent="0.2">
      <c r="A3273" t="s">
        <v>6551</v>
      </c>
      <c r="B3273" s="3">
        <v>24320</v>
      </c>
      <c r="C3273">
        <v>0.55179348822126595</v>
      </c>
      <c r="D3273">
        <v>0.839373931645231</v>
      </c>
      <c r="E3273" s="4">
        <f t="shared" si="51"/>
        <v>7.6044522756682151E-2</v>
      </c>
      <c r="F3273">
        <v>1.00436943970889</v>
      </c>
      <c r="G3273">
        <v>0.59717940590395402</v>
      </c>
      <c r="H3273" t="s">
        <v>6552</v>
      </c>
    </row>
    <row r="3274" spans="1:8" x14ac:dyDescent="0.2">
      <c r="A3274" t="s">
        <v>6553</v>
      </c>
      <c r="B3274" s="3">
        <v>24320</v>
      </c>
      <c r="C3274">
        <v>0.55179348822126595</v>
      </c>
      <c r="D3274">
        <v>0.839373931645231</v>
      </c>
      <c r="E3274" s="4">
        <f t="shared" si="51"/>
        <v>7.6044522756682151E-2</v>
      </c>
      <c r="F3274">
        <v>1.00436943970889</v>
      </c>
      <c r="G3274">
        <v>0.59717940590395402</v>
      </c>
      <c r="H3274" t="s">
        <v>6554</v>
      </c>
    </row>
    <row r="3275" spans="1:8" x14ac:dyDescent="0.2">
      <c r="A3275" t="s">
        <v>6555</v>
      </c>
      <c r="B3275" s="2">
        <v>44972</v>
      </c>
      <c r="C3275">
        <v>0.55605742296346505</v>
      </c>
      <c r="D3275">
        <v>0.839373931645231</v>
      </c>
      <c r="E3275" s="4">
        <f t="shared" si="51"/>
        <v>7.6044522756682151E-2</v>
      </c>
      <c r="F3275">
        <v>1.1203417386591801</v>
      </c>
      <c r="G3275">
        <v>0.65751031756816003</v>
      </c>
      <c r="H3275" t="s">
        <v>2488</v>
      </c>
    </row>
    <row r="3276" spans="1:8" x14ac:dyDescent="0.2">
      <c r="A3276" t="s">
        <v>6556</v>
      </c>
      <c r="B3276" s="2">
        <v>44972</v>
      </c>
      <c r="C3276">
        <v>0.55605742296346505</v>
      </c>
      <c r="D3276">
        <v>0.839373931645231</v>
      </c>
      <c r="E3276" s="4">
        <f t="shared" si="51"/>
        <v>7.6044522756682151E-2</v>
      </c>
      <c r="F3276">
        <v>1.1203417386591801</v>
      </c>
      <c r="G3276">
        <v>0.65751031756816003</v>
      </c>
      <c r="H3276" t="s">
        <v>6557</v>
      </c>
    </row>
    <row r="3277" spans="1:8" x14ac:dyDescent="0.2">
      <c r="A3277" t="s">
        <v>6558</v>
      </c>
      <c r="B3277" s="2">
        <v>44972</v>
      </c>
      <c r="C3277">
        <v>0.55605742296346505</v>
      </c>
      <c r="D3277">
        <v>0.839373931645231</v>
      </c>
      <c r="E3277" s="4">
        <f t="shared" si="51"/>
        <v>7.6044522756682151E-2</v>
      </c>
      <c r="F3277">
        <v>1.1203417386591801</v>
      </c>
      <c r="G3277">
        <v>0.65751031756816003</v>
      </c>
      <c r="H3277" t="s">
        <v>6559</v>
      </c>
    </row>
    <row r="3278" spans="1:8" x14ac:dyDescent="0.2">
      <c r="A3278" t="s">
        <v>6560</v>
      </c>
      <c r="B3278" s="2">
        <v>44972</v>
      </c>
      <c r="C3278">
        <v>0.55605742296346505</v>
      </c>
      <c r="D3278">
        <v>0.839373931645231</v>
      </c>
      <c r="E3278" s="4">
        <f t="shared" si="51"/>
        <v>7.6044522756682151E-2</v>
      </c>
      <c r="F3278">
        <v>1.1203417386591801</v>
      </c>
      <c r="G3278">
        <v>0.65751031756816003</v>
      </c>
      <c r="H3278" t="s">
        <v>6561</v>
      </c>
    </row>
    <row r="3279" spans="1:8" x14ac:dyDescent="0.2">
      <c r="A3279" t="s">
        <v>6562</v>
      </c>
      <c r="B3279" s="2">
        <v>44972</v>
      </c>
      <c r="C3279">
        <v>0.55605742296346505</v>
      </c>
      <c r="D3279">
        <v>0.839373931645231</v>
      </c>
      <c r="E3279" s="4">
        <f t="shared" si="51"/>
        <v>7.6044522756682151E-2</v>
      </c>
      <c r="F3279">
        <v>1.1203417386591801</v>
      </c>
      <c r="G3279">
        <v>0.65751031756816003</v>
      </c>
      <c r="H3279" t="s">
        <v>6563</v>
      </c>
    </row>
    <row r="3280" spans="1:8" x14ac:dyDescent="0.2">
      <c r="A3280" t="s">
        <v>6564</v>
      </c>
      <c r="B3280" s="2">
        <v>44972</v>
      </c>
      <c r="C3280">
        <v>0.55605742296346505</v>
      </c>
      <c r="D3280">
        <v>0.839373931645231</v>
      </c>
      <c r="E3280" s="4">
        <f t="shared" si="51"/>
        <v>7.6044522756682151E-2</v>
      </c>
      <c r="F3280">
        <v>1.1203417386591801</v>
      </c>
      <c r="G3280">
        <v>0.65751031756816003</v>
      </c>
      <c r="H3280" t="s">
        <v>6565</v>
      </c>
    </row>
    <row r="3281" spans="1:8" x14ac:dyDescent="0.2">
      <c r="A3281" t="s">
        <v>6566</v>
      </c>
      <c r="B3281" s="2">
        <v>44972</v>
      </c>
      <c r="C3281">
        <v>0.55605742296346505</v>
      </c>
      <c r="D3281">
        <v>0.839373931645231</v>
      </c>
      <c r="E3281" s="4">
        <f t="shared" si="51"/>
        <v>7.6044522756682151E-2</v>
      </c>
      <c r="F3281">
        <v>1.1203417386591801</v>
      </c>
      <c r="G3281">
        <v>0.65751031756816003</v>
      </c>
      <c r="H3281" t="s">
        <v>6567</v>
      </c>
    </row>
    <row r="3282" spans="1:8" x14ac:dyDescent="0.2">
      <c r="A3282" t="s">
        <v>6568</v>
      </c>
      <c r="B3282" s="2">
        <v>44972</v>
      </c>
      <c r="C3282">
        <v>0.55605742296346505</v>
      </c>
      <c r="D3282">
        <v>0.839373931645231</v>
      </c>
      <c r="E3282" s="4">
        <f t="shared" si="51"/>
        <v>7.6044522756682151E-2</v>
      </c>
      <c r="F3282">
        <v>1.1203417386591801</v>
      </c>
      <c r="G3282">
        <v>0.65751031756816003</v>
      </c>
      <c r="H3282" t="s">
        <v>6567</v>
      </c>
    </row>
    <row r="3283" spans="1:8" x14ac:dyDescent="0.2">
      <c r="A3283" t="s">
        <v>6569</v>
      </c>
      <c r="B3283" s="2">
        <v>44972</v>
      </c>
      <c r="C3283">
        <v>0.55605742296346505</v>
      </c>
      <c r="D3283">
        <v>0.839373931645231</v>
      </c>
      <c r="E3283" s="4">
        <f t="shared" si="51"/>
        <v>7.6044522756682151E-2</v>
      </c>
      <c r="F3283">
        <v>1.1203417386591801</v>
      </c>
      <c r="G3283">
        <v>0.65751031756816003</v>
      </c>
      <c r="H3283" t="s">
        <v>5003</v>
      </c>
    </row>
    <row r="3284" spans="1:8" x14ac:dyDescent="0.2">
      <c r="A3284" t="s">
        <v>6570</v>
      </c>
      <c r="B3284" s="2">
        <v>44972</v>
      </c>
      <c r="C3284">
        <v>0.55605742296346505</v>
      </c>
      <c r="D3284">
        <v>0.839373931645231</v>
      </c>
      <c r="E3284" s="4">
        <f t="shared" si="51"/>
        <v>7.6044522756682151E-2</v>
      </c>
      <c r="F3284">
        <v>1.1203417386591801</v>
      </c>
      <c r="G3284">
        <v>0.65751031756816003</v>
      </c>
      <c r="H3284" t="s">
        <v>3568</v>
      </c>
    </row>
    <row r="3285" spans="1:8" x14ac:dyDescent="0.2">
      <c r="A3285" t="s">
        <v>6571</v>
      </c>
      <c r="B3285" s="2">
        <v>44972</v>
      </c>
      <c r="C3285">
        <v>0.55605742296346505</v>
      </c>
      <c r="D3285">
        <v>0.839373931645231</v>
      </c>
      <c r="E3285" s="4">
        <f t="shared" si="51"/>
        <v>7.6044522756682151E-2</v>
      </c>
      <c r="F3285">
        <v>1.1203417386591801</v>
      </c>
      <c r="G3285">
        <v>0.65751031756816003</v>
      </c>
      <c r="H3285" t="s">
        <v>6572</v>
      </c>
    </row>
    <row r="3286" spans="1:8" x14ac:dyDescent="0.2">
      <c r="A3286" t="s">
        <v>6573</v>
      </c>
      <c r="B3286" s="2">
        <v>44972</v>
      </c>
      <c r="C3286">
        <v>0.55605742296346505</v>
      </c>
      <c r="D3286">
        <v>0.839373931645231</v>
      </c>
      <c r="E3286" s="4">
        <f t="shared" si="51"/>
        <v>7.6044522756682151E-2</v>
      </c>
      <c r="F3286">
        <v>1.1203417386591801</v>
      </c>
      <c r="G3286">
        <v>0.65751031756816003</v>
      </c>
      <c r="H3286" t="s">
        <v>6574</v>
      </c>
    </row>
    <row r="3287" spans="1:8" x14ac:dyDescent="0.2">
      <c r="A3287" t="s">
        <v>6575</v>
      </c>
      <c r="B3287" s="2">
        <v>44972</v>
      </c>
      <c r="C3287">
        <v>0.55605742296346505</v>
      </c>
      <c r="D3287">
        <v>0.839373931645231</v>
      </c>
      <c r="E3287" s="4">
        <f t="shared" si="51"/>
        <v>7.6044522756682151E-2</v>
      </c>
      <c r="F3287">
        <v>1.1203417386591801</v>
      </c>
      <c r="G3287">
        <v>0.65751031756816003</v>
      </c>
      <c r="H3287" t="s">
        <v>6576</v>
      </c>
    </row>
    <row r="3288" spans="1:8" x14ac:dyDescent="0.2">
      <c r="A3288" t="s">
        <v>6577</v>
      </c>
      <c r="B3288" s="2">
        <v>44972</v>
      </c>
      <c r="C3288">
        <v>0.55605742296346505</v>
      </c>
      <c r="D3288">
        <v>0.839373931645231</v>
      </c>
      <c r="E3288" s="4">
        <f t="shared" si="51"/>
        <v>7.6044522756682151E-2</v>
      </c>
      <c r="F3288">
        <v>1.1203417386591801</v>
      </c>
      <c r="G3288">
        <v>0.65751031756816003</v>
      </c>
      <c r="H3288" t="s">
        <v>6578</v>
      </c>
    </row>
    <row r="3289" spans="1:8" x14ac:dyDescent="0.2">
      <c r="A3289" t="s">
        <v>6579</v>
      </c>
      <c r="B3289" s="2">
        <v>44972</v>
      </c>
      <c r="C3289">
        <v>0.55605742296346505</v>
      </c>
      <c r="D3289">
        <v>0.839373931645231</v>
      </c>
      <c r="E3289" s="4">
        <f t="shared" si="51"/>
        <v>7.6044522756682151E-2</v>
      </c>
      <c r="F3289">
        <v>1.1203417386591801</v>
      </c>
      <c r="G3289">
        <v>0.65751031756816003</v>
      </c>
      <c r="H3289" t="s">
        <v>6153</v>
      </c>
    </row>
    <row r="3290" spans="1:8" x14ac:dyDescent="0.2">
      <c r="A3290" t="s">
        <v>6580</v>
      </c>
      <c r="B3290" s="2">
        <v>44972</v>
      </c>
      <c r="C3290">
        <v>0.55605742296346505</v>
      </c>
      <c r="D3290">
        <v>0.839373931645231</v>
      </c>
      <c r="E3290" s="4">
        <f t="shared" si="51"/>
        <v>7.6044522756682151E-2</v>
      </c>
      <c r="F3290">
        <v>1.1203417386591801</v>
      </c>
      <c r="G3290">
        <v>0.65751031756816003</v>
      </c>
      <c r="H3290" t="s">
        <v>6581</v>
      </c>
    </row>
    <row r="3291" spans="1:8" x14ac:dyDescent="0.2">
      <c r="A3291" t="s">
        <v>6582</v>
      </c>
      <c r="B3291" s="2">
        <v>44972</v>
      </c>
      <c r="C3291">
        <v>0.55605742296346505</v>
      </c>
      <c r="D3291">
        <v>0.839373931645231</v>
      </c>
      <c r="E3291" s="4">
        <f t="shared" si="51"/>
        <v>7.6044522756682151E-2</v>
      </c>
      <c r="F3291">
        <v>1.1203417386591801</v>
      </c>
      <c r="G3291">
        <v>0.65751031756816003</v>
      </c>
      <c r="H3291" t="s">
        <v>6583</v>
      </c>
    </row>
    <row r="3292" spans="1:8" x14ac:dyDescent="0.2">
      <c r="A3292" t="s">
        <v>6584</v>
      </c>
      <c r="B3292" s="2">
        <v>44972</v>
      </c>
      <c r="C3292">
        <v>0.55605742296346505</v>
      </c>
      <c r="D3292">
        <v>0.839373931645231</v>
      </c>
      <c r="E3292" s="4">
        <f t="shared" si="51"/>
        <v>7.6044522756682151E-2</v>
      </c>
      <c r="F3292">
        <v>1.1203417386591801</v>
      </c>
      <c r="G3292">
        <v>0.65751031756816003</v>
      </c>
      <c r="H3292" t="s">
        <v>5068</v>
      </c>
    </row>
    <row r="3293" spans="1:8" x14ac:dyDescent="0.2">
      <c r="A3293" t="s">
        <v>6585</v>
      </c>
      <c r="B3293" s="2">
        <v>44972</v>
      </c>
      <c r="C3293">
        <v>0.55605742296346505</v>
      </c>
      <c r="D3293">
        <v>0.839373931645231</v>
      </c>
      <c r="E3293" s="4">
        <f t="shared" si="51"/>
        <v>7.6044522756682151E-2</v>
      </c>
      <c r="F3293">
        <v>1.1203417386591801</v>
      </c>
      <c r="G3293">
        <v>0.65751031756816003</v>
      </c>
      <c r="H3293" t="s">
        <v>6586</v>
      </c>
    </row>
    <row r="3294" spans="1:8" x14ac:dyDescent="0.2">
      <c r="A3294" t="s">
        <v>6587</v>
      </c>
      <c r="B3294" s="2">
        <v>44972</v>
      </c>
      <c r="C3294">
        <v>0.55605742296346505</v>
      </c>
      <c r="D3294">
        <v>0.839373931645231</v>
      </c>
      <c r="E3294" s="4">
        <f t="shared" si="51"/>
        <v>7.6044522756682151E-2</v>
      </c>
      <c r="F3294">
        <v>1.1203417386591801</v>
      </c>
      <c r="G3294">
        <v>0.65751031756816003</v>
      </c>
      <c r="H3294" t="s">
        <v>6588</v>
      </c>
    </row>
    <row r="3295" spans="1:8" x14ac:dyDescent="0.2">
      <c r="A3295" t="s">
        <v>6589</v>
      </c>
      <c r="B3295" s="2">
        <v>44972</v>
      </c>
      <c r="C3295">
        <v>0.55605742296346505</v>
      </c>
      <c r="D3295">
        <v>0.839373931645231</v>
      </c>
      <c r="E3295" s="4">
        <f t="shared" si="51"/>
        <v>7.6044522756682151E-2</v>
      </c>
      <c r="F3295">
        <v>1.1203417386591801</v>
      </c>
      <c r="G3295">
        <v>0.65751031756816003</v>
      </c>
      <c r="H3295" t="s">
        <v>6590</v>
      </c>
    </row>
    <row r="3296" spans="1:8" x14ac:dyDescent="0.2">
      <c r="A3296" t="s">
        <v>6591</v>
      </c>
      <c r="B3296" s="2">
        <v>44972</v>
      </c>
      <c r="C3296">
        <v>0.55605742296346505</v>
      </c>
      <c r="D3296">
        <v>0.839373931645231</v>
      </c>
      <c r="E3296" s="4">
        <f t="shared" si="51"/>
        <v>7.6044522756682151E-2</v>
      </c>
      <c r="F3296">
        <v>1.1203417386591801</v>
      </c>
      <c r="G3296">
        <v>0.65751031756816003</v>
      </c>
      <c r="H3296" t="s">
        <v>6592</v>
      </c>
    </row>
    <row r="3297" spans="1:8" x14ac:dyDescent="0.2">
      <c r="A3297" t="s">
        <v>6593</v>
      </c>
      <c r="B3297" s="2">
        <v>44972</v>
      </c>
      <c r="C3297">
        <v>0.55605742296346505</v>
      </c>
      <c r="D3297">
        <v>0.839373931645231</v>
      </c>
      <c r="E3297" s="4">
        <f t="shared" si="51"/>
        <v>7.6044522756682151E-2</v>
      </c>
      <c r="F3297">
        <v>1.1203417386591801</v>
      </c>
      <c r="G3297">
        <v>0.65751031756816003</v>
      </c>
      <c r="H3297" t="s">
        <v>6594</v>
      </c>
    </row>
    <row r="3298" spans="1:8" x14ac:dyDescent="0.2">
      <c r="A3298" t="s">
        <v>6595</v>
      </c>
      <c r="B3298" s="2">
        <v>44972</v>
      </c>
      <c r="C3298">
        <v>0.55605742296346505</v>
      </c>
      <c r="D3298">
        <v>0.839373931645231</v>
      </c>
      <c r="E3298" s="4">
        <f t="shared" si="51"/>
        <v>7.6044522756682151E-2</v>
      </c>
      <c r="F3298">
        <v>1.1203417386591801</v>
      </c>
      <c r="G3298">
        <v>0.65751031756816003</v>
      </c>
      <c r="H3298" t="s">
        <v>6596</v>
      </c>
    </row>
    <row r="3299" spans="1:8" x14ac:dyDescent="0.2">
      <c r="A3299" t="s">
        <v>6597</v>
      </c>
      <c r="B3299" s="2">
        <v>44972</v>
      </c>
      <c r="C3299">
        <v>0.55605742296346505</v>
      </c>
      <c r="D3299">
        <v>0.839373931645231</v>
      </c>
      <c r="E3299" s="4">
        <f t="shared" si="51"/>
        <v>7.6044522756682151E-2</v>
      </c>
      <c r="F3299">
        <v>1.1203417386591801</v>
      </c>
      <c r="G3299">
        <v>0.65751031756816003</v>
      </c>
      <c r="H3299" t="s">
        <v>6598</v>
      </c>
    </row>
    <row r="3300" spans="1:8" x14ac:dyDescent="0.2">
      <c r="A3300" t="s">
        <v>6599</v>
      </c>
      <c r="B3300" s="2">
        <v>44972</v>
      </c>
      <c r="C3300">
        <v>0.55605742296346505</v>
      </c>
      <c r="D3300">
        <v>0.839373931645231</v>
      </c>
      <c r="E3300" s="4">
        <f t="shared" si="51"/>
        <v>7.6044522756682151E-2</v>
      </c>
      <c r="F3300">
        <v>1.1203417386591801</v>
      </c>
      <c r="G3300">
        <v>0.65751031756816003</v>
      </c>
      <c r="H3300" t="s">
        <v>5070</v>
      </c>
    </row>
    <row r="3301" spans="1:8" x14ac:dyDescent="0.2">
      <c r="A3301" t="s">
        <v>6600</v>
      </c>
      <c r="B3301" s="2">
        <v>44972</v>
      </c>
      <c r="C3301">
        <v>0.55605742296346505</v>
      </c>
      <c r="D3301">
        <v>0.839373931645231</v>
      </c>
      <c r="E3301" s="4">
        <f t="shared" si="51"/>
        <v>7.6044522756682151E-2</v>
      </c>
      <c r="F3301">
        <v>1.1203417386591801</v>
      </c>
      <c r="G3301">
        <v>0.65751031756816003</v>
      </c>
      <c r="H3301" t="s">
        <v>6601</v>
      </c>
    </row>
    <row r="3302" spans="1:8" x14ac:dyDescent="0.2">
      <c r="A3302" t="s">
        <v>6602</v>
      </c>
      <c r="B3302" s="2">
        <v>44972</v>
      </c>
      <c r="C3302">
        <v>0.55605742296346505</v>
      </c>
      <c r="D3302">
        <v>0.839373931645231</v>
      </c>
      <c r="E3302" s="4">
        <f t="shared" si="51"/>
        <v>7.6044522756682151E-2</v>
      </c>
      <c r="F3302">
        <v>1.1203417386591801</v>
      </c>
      <c r="G3302">
        <v>0.65751031756816003</v>
      </c>
      <c r="H3302" t="s">
        <v>6603</v>
      </c>
    </row>
    <row r="3303" spans="1:8" x14ac:dyDescent="0.2">
      <c r="A3303" t="s">
        <v>6604</v>
      </c>
      <c r="B3303" s="2">
        <v>44972</v>
      </c>
      <c r="C3303">
        <v>0.55605742296346505</v>
      </c>
      <c r="D3303">
        <v>0.839373931645231</v>
      </c>
      <c r="E3303" s="4">
        <f t="shared" si="51"/>
        <v>7.6044522756682151E-2</v>
      </c>
      <c r="F3303">
        <v>1.1203417386591801</v>
      </c>
      <c r="G3303">
        <v>0.65751031756816003</v>
      </c>
      <c r="H3303" t="s">
        <v>3613</v>
      </c>
    </row>
    <row r="3304" spans="1:8" x14ac:dyDescent="0.2">
      <c r="A3304" t="s">
        <v>6605</v>
      </c>
      <c r="B3304" s="2">
        <v>44972</v>
      </c>
      <c r="C3304">
        <v>0.55605742296346505</v>
      </c>
      <c r="D3304">
        <v>0.839373931645231</v>
      </c>
      <c r="E3304" s="4">
        <f t="shared" si="51"/>
        <v>7.6044522756682151E-2</v>
      </c>
      <c r="F3304">
        <v>1.1203417386591801</v>
      </c>
      <c r="G3304">
        <v>0.65751031756816003</v>
      </c>
      <c r="H3304" t="s">
        <v>6606</v>
      </c>
    </row>
    <row r="3305" spans="1:8" x14ac:dyDescent="0.2">
      <c r="A3305" t="s">
        <v>6607</v>
      </c>
      <c r="B3305" s="2">
        <v>44972</v>
      </c>
      <c r="C3305">
        <v>0.55605742296346505</v>
      </c>
      <c r="D3305">
        <v>0.839373931645231</v>
      </c>
      <c r="E3305" s="4">
        <f t="shared" si="51"/>
        <v>7.6044522756682151E-2</v>
      </c>
      <c r="F3305">
        <v>1.1203417386591801</v>
      </c>
      <c r="G3305">
        <v>0.65751031756816003</v>
      </c>
      <c r="H3305" t="s">
        <v>6608</v>
      </c>
    </row>
    <row r="3306" spans="1:8" x14ac:dyDescent="0.2">
      <c r="A3306" t="s">
        <v>6609</v>
      </c>
      <c r="B3306" s="3">
        <v>21367</v>
      </c>
      <c r="C3306">
        <v>0.56070701818857804</v>
      </c>
      <c r="D3306">
        <v>0.839373931645231</v>
      </c>
      <c r="E3306" s="4">
        <f t="shared" si="51"/>
        <v>7.6044522756682151E-2</v>
      </c>
      <c r="F3306">
        <v>0.999430004559963</v>
      </c>
      <c r="G3306">
        <v>0.57822698438279396</v>
      </c>
      <c r="H3306" t="s">
        <v>6610</v>
      </c>
    </row>
    <row r="3307" spans="1:8" x14ac:dyDescent="0.2">
      <c r="A3307" t="s">
        <v>6611</v>
      </c>
      <c r="B3307" s="3">
        <v>21367</v>
      </c>
      <c r="C3307">
        <v>0.56070701818857804</v>
      </c>
      <c r="D3307">
        <v>0.839373931645231</v>
      </c>
      <c r="E3307" s="4">
        <f t="shared" si="51"/>
        <v>7.6044522756682151E-2</v>
      </c>
      <c r="F3307">
        <v>0.999430004559963</v>
      </c>
      <c r="G3307">
        <v>0.57822698438279396</v>
      </c>
      <c r="H3307" t="s">
        <v>6612</v>
      </c>
    </row>
    <row r="3308" spans="1:8" x14ac:dyDescent="0.2">
      <c r="A3308" t="s">
        <v>6613</v>
      </c>
      <c r="B3308" s="3">
        <v>21367</v>
      </c>
      <c r="C3308">
        <v>0.56070701818857804</v>
      </c>
      <c r="D3308">
        <v>0.839373931645231</v>
      </c>
      <c r="E3308" s="4">
        <f t="shared" si="51"/>
        <v>7.6044522756682151E-2</v>
      </c>
      <c r="F3308">
        <v>0.999430004559963</v>
      </c>
      <c r="G3308">
        <v>0.57822698438279396</v>
      </c>
      <c r="H3308" t="s">
        <v>6614</v>
      </c>
    </row>
    <row r="3309" spans="1:8" x14ac:dyDescent="0.2">
      <c r="A3309" t="s">
        <v>6615</v>
      </c>
      <c r="B3309" s="3">
        <v>27638</v>
      </c>
      <c r="C3309">
        <v>0.56096063144724795</v>
      </c>
      <c r="D3309">
        <v>0.839373931645231</v>
      </c>
      <c r="E3309" s="4">
        <f t="shared" si="51"/>
        <v>7.6044522756682151E-2</v>
      </c>
      <c r="F3309">
        <v>0.99291543867603704</v>
      </c>
      <c r="G3309">
        <v>0.574008934447784</v>
      </c>
      <c r="H3309" t="s">
        <v>6616</v>
      </c>
    </row>
    <row r="3310" spans="1:8" x14ac:dyDescent="0.2">
      <c r="A3310" t="s">
        <v>6617</v>
      </c>
      <c r="B3310" s="3">
        <v>15097</v>
      </c>
      <c r="C3310">
        <v>0.56189060340128705</v>
      </c>
      <c r="D3310">
        <v>0.839373931645231</v>
      </c>
      <c r="E3310" s="4">
        <f t="shared" si="51"/>
        <v>7.6044522756682151E-2</v>
      </c>
      <c r="F3310">
        <v>1.01135315813739</v>
      </c>
      <c r="G3310">
        <v>0.58299261038759698</v>
      </c>
      <c r="H3310" t="s">
        <v>6618</v>
      </c>
    </row>
    <row r="3311" spans="1:8" x14ac:dyDescent="0.2">
      <c r="A3311" t="s">
        <v>6619</v>
      </c>
      <c r="B3311" t="s">
        <v>6620</v>
      </c>
      <c r="C3311">
        <v>0.56600388040112204</v>
      </c>
      <c r="D3311">
        <v>0.839373931645231</v>
      </c>
      <c r="E3311" s="4">
        <f t="shared" si="51"/>
        <v>7.6044522756682151E-2</v>
      </c>
      <c r="F3311">
        <v>0.98230999377788297</v>
      </c>
      <c r="G3311">
        <v>0.55908600106621797</v>
      </c>
      <c r="H3311" t="s">
        <v>6621</v>
      </c>
    </row>
    <row r="3312" spans="1:8" x14ac:dyDescent="0.2">
      <c r="A3312" t="s">
        <v>6622</v>
      </c>
      <c r="B3312" s="2">
        <v>45009</v>
      </c>
      <c r="C3312">
        <v>0.56711545106036299</v>
      </c>
      <c r="D3312">
        <v>0.839373931645231</v>
      </c>
      <c r="E3312" s="4">
        <f t="shared" si="51"/>
        <v>7.6044522756682151E-2</v>
      </c>
      <c r="F3312">
        <v>1.0402748163942099</v>
      </c>
      <c r="G3312">
        <v>0.59003594749914001</v>
      </c>
      <c r="H3312" t="s">
        <v>6623</v>
      </c>
    </row>
    <row r="3313" spans="1:8" x14ac:dyDescent="0.2">
      <c r="A3313" t="s">
        <v>6624</v>
      </c>
      <c r="B3313" s="2">
        <v>45009</v>
      </c>
      <c r="C3313">
        <v>0.56711545106036299</v>
      </c>
      <c r="D3313">
        <v>0.839373931645231</v>
      </c>
      <c r="E3313" s="4">
        <f t="shared" si="51"/>
        <v>7.6044522756682151E-2</v>
      </c>
      <c r="F3313">
        <v>1.0402748163942099</v>
      </c>
      <c r="G3313">
        <v>0.59003594749914001</v>
      </c>
      <c r="H3313" t="s">
        <v>6625</v>
      </c>
    </row>
    <row r="3314" spans="1:8" x14ac:dyDescent="0.2">
      <c r="A3314" t="s">
        <v>6626</v>
      </c>
      <c r="B3314" s="2">
        <v>45009</v>
      </c>
      <c r="C3314">
        <v>0.56711545106036299</v>
      </c>
      <c r="D3314">
        <v>0.839373931645231</v>
      </c>
      <c r="E3314" s="4">
        <f t="shared" si="51"/>
        <v>7.6044522756682151E-2</v>
      </c>
      <c r="F3314">
        <v>1.0402748163942099</v>
      </c>
      <c r="G3314">
        <v>0.59003594749914001</v>
      </c>
      <c r="H3314" t="s">
        <v>6627</v>
      </c>
    </row>
    <row r="3315" spans="1:8" x14ac:dyDescent="0.2">
      <c r="A3315" t="s">
        <v>6628</v>
      </c>
      <c r="B3315" s="2">
        <v>45009</v>
      </c>
      <c r="C3315">
        <v>0.56711545106036299</v>
      </c>
      <c r="D3315">
        <v>0.839373931645231</v>
      </c>
      <c r="E3315" s="4">
        <f t="shared" si="51"/>
        <v>7.6044522756682151E-2</v>
      </c>
      <c r="F3315">
        <v>1.0402748163942099</v>
      </c>
      <c r="G3315">
        <v>0.59003594749914001</v>
      </c>
      <c r="H3315" t="s">
        <v>6080</v>
      </c>
    </row>
    <row r="3316" spans="1:8" x14ac:dyDescent="0.2">
      <c r="A3316" t="s">
        <v>6629</v>
      </c>
      <c r="B3316" s="2">
        <v>45009</v>
      </c>
      <c r="C3316">
        <v>0.56711545106036299</v>
      </c>
      <c r="D3316">
        <v>0.839373931645231</v>
      </c>
      <c r="E3316" s="4">
        <f t="shared" si="51"/>
        <v>7.6044522756682151E-2</v>
      </c>
      <c r="F3316">
        <v>1.0402748163942099</v>
      </c>
      <c r="G3316">
        <v>0.59003594749914001</v>
      </c>
      <c r="H3316" t="s">
        <v>6630</v>
      </c>
    </row>
    <row r="3317" spans="1:8" x14ac:dyDescent="0.2">
      <c r="A3317" t="s">
        <v>6631</v>
      </c>
      <c r="B3317" s="2">
        <v>45009</v>
      </c>
      <c r="C3317">
        <v>0.56711545106036299</v>
      </c>
      <c r="D3317">
        <v>0.839373931645231</v>
      </c>
      <c r="E3317" s="4">
        <f t="shared" si="51"/>
        <v>7.6044522756682151E-2</v>
      </c>
      <c r="F3317">
        <v>1.0402748163942099</v>
      </c>
      <c r="G3317">
        <v>0.59003594749914001</v>
      </c>
      <c r="H3317" t="s">
        <v>6632</v>
      </c>
    </row>
    <row r="3318" spans="1:8" x14ac:dyDescent="0.2">
      <c r="A3318" t="s">
        <v>6633</v>
      </c>
      <c r="B3318" s="2">
        <v>45009</v>
      </c>
      <c r="C3318">
        <v>0.56711545106036299</v>
      </c>
      <c r="D3318">
        <v>0.839373931645231</v>
      </c>
      <c r="E3318" s="4">
        <f t="shared" si="51"/>
        <v>7.6044522756682151E-2</v>
      </c>
      <c r="F3318">
        <v>1.0402748163942099</v>
      </c>
      <c r="G3318">
        <v>0.59003594749914001</v>
      </c>
      <c r="H3318" t="s">
        <v>6634</v>
      </c>
    </row>
    <row r="3319" spans="1:8" x14ac:dyDescent="0.2">
      <c r="A3319" t="s">
        <v>6635</v>
      </c>
      <c r="B3319" s="2">
        <v>45009</v>
      </c>
      <c r="C3319">
        <v>0.56711545106036299</v>
      </c>
      <c r="D3319">
        <v>0.839373931645231</v>
      </c>
      <c r="E3319" s="4">
        <f t="shared" si="51"/>
        <v>7.6044522756682151E-2</v>
      </c>
      <c r="F3319">
        <v>1.0402748163942099</v>
      </c>
      <c r="G3319">
        <v>0.59003594749914001</v>
      </c>
      <c r="H3319" t="s">
        <v>6636</v>
      </c>
    </row>
    <row r="3320" spans="1:8" x14ac:dyDescent="0.2">
      <c r="A3320" t="s">
        <v>6637</v>
      </c>
      <c r="B3320" s="2">
        <v>45009</v>
      </c>
      <c r="C3320">
        <v>0.56711545106036299</v>
      </c>
      <c r="D3320">
        <v>0.839373931645231</v>
      </c>
      <c r="E3320" s="4">
        <f t="shared" si="51"/>
        <v>7.6044522756682151E-2</v>
      </c>
      <c r="F3320">
        <v>1.0402748163942099</v>
      </c>
      <c r="G3320">
        <v>0.59003594749914001</v>
      </c>
      <c r="H3320" t="s">
        <v>6638</v>
      </c>
    </row>
    <row r="3321" spans="1:8" x14ac:dyDescent="0.2">
      <c r="A3321" t="s">
        <v>6639</v>
      </c>
      <c r="B3321" s="2">
        <v>45009</v>
      </c>
      <c r="C3321">
        <v>0.56711545106036299</v>
      </c>
      <c r="D3321">
        <v>0.839373931645231</v>
      </c>
      <c r="E3321" s="4">
        <f t="shared" si="51"/>
        <v>7.6044522756682151E-2</v>
      </c>
      <c r="F3321">
        <v>1.0402748163942099</v>
      </c>
      <c r="G3321">
        <v>0.59003594749914001</v>
      </c>
      <c r="H3321" t="s">
        <v>6640</v>
      </c>
    </row>
    <row r="3322" spans="1:8" x14ac:dyDescent="0.2">
      <c r="A3322" t="s">
        <v>6641</v>
      </c>
      <c r="B3322" s="2">
        <v>45009</v>
      </c>
      <c r="C3322">
        <v>0.56711545106036299</v>
      </c>
      <c r="D3322">
        <v>0.839373931645231</v>
      </c>
      <c r="E3322" s="4">
        <f t="shared" si="51"/>
        <v>7.6044522756682151E-2</v>
      </c>
      <c r="F3322">
        <v>1.0402748163942099</v>
      </c>
      <c r="G3322">
        <v>0.59003594749914001</v>
      </c>
      <c r="H3322" t="s">
        <v>6642</v>
      </c>
    </row>
    <row r="3323" spans="1:8" x14ac:dyDescent="0.2">
      <c r="A3323" t="s">
        <v>6643</v>
      </c>
      <c r="B3323" s="2">
        <v>45009</v>
      </c>
      <c r="C3323">
        <v>0.56711545106036299</v>
      </c>
      <c r="D3323">
        <v>0.839373931645231</v>
      </c>
      <c r="E3323" s="4">
        <f t="shared" si="51"/>
        <v>7.6044522756682151E-2</v>
      </c>
      <c r="F3323">
        <v>1.0402748163942099</v>
      </c>
      <c r="G3323">
        <v>0.59003594749914001</v>
      </c>
      <c r="H3323" t="s">
        <v>6644</v>
      </c>
    </row>
    <row r="3324" spans="1:8" x14ac:dyDescent="0.2">
      <c r="A3324" t="s">
        <v>6645</v>
      </c>
      <c r="B3324" s="3">
        <v>30956</v>
      </c>
      <c r="C3324">
        <v>0.56926756730736106</v>
      </c>
      <c r="D3324">
        <v>0.839373931645231</v>
      </c>
      <c r="E3324" s="4">
        <f t="shared" si="51"/>
        <v>7.6044522756682151E-2</v>
      </c>
      <c r="F3324">
        <v>0.98392987582176705</v>
      </c>
      <c r="G3324">
        <v>0.55435073035341298</v>
      </c>
      <c r="H3324" t="s">
        <v>6646</v>
      </c>
    </row>
    <row r="3325" spans="1:8" x14ac:dyDescent="0.2">
      <c r="A3325" t="s">
        <v>6647</v>
      </c>
      <c r="B3325" s="3">
        <v>30956</v>
      </c>
      <c r="C3325">
        <v>0.56926756730736106</v>
      </c>
      <c r="D3325">
        <v>0.839373931645231</v>
      </c>
      <c r="E3325" s="4">
        <f t="shared" si="51"/>
        <v>7.6044522756682151E-2</v>
      </c>
      <c r="F3325">
        <v>0.98392987582176705</v>
      </c>
      <c r="G3325">
        <v>0.55435073035341298</v>
      </c>
      <c r="H3325" t="s">
        <v>6648</v>
      </c>
    </row>
    <row r="3326" spans="1:8" x14ac:dyDescent="0.2">
      <c r="A3326" t="s">
        <v>6649</v>
      </c>
      <c r="B3326" s="3">
        <v>18415</v>
      </c>
      <c r="C3326">
        <v>0.57125723100258696</v>
      </c>
      <c r="D3326">
        <v>0.839373931645231</v>
      </c>
      <c r="E3326" s="4">
        <f t="shared" si="51"/>
        <v>7.6044522756682151E-2</v>
      </c>
      <c r="F3326">
        <v>0.99292426129287903</v>
      </c>
      <c r="G3326">
        <v>0.55595386160351601</v>
      </c>
      <c r="H3326" t="s">
        <v>6650</v>
      </c>
    </row>
    <row r="3327" spans="1:8" x14ac:dyDescent="0.2">
      <c r="A3327" t="s">
        <v>6651</v>
      </c>
      <c r="B3327" s="3">
        <v>12145</v>
      </c>
      <c r="C3327">
        <v>0.57618867921896599</v>
      </c>
      <c r="D3327">
        <v>0.839373931645231</v>
      </c>
      <c r="E3327" s="4">
        <f t="shared" si="51"/>
        <v>7.6044522756682151E-2</v>
      </c>
      <c r="F3327">
        <v>1.0043621905347599</v>
      </c>
      <c r="G3327">
        <v>0.55372506717505399</v>
      </c>
      <c r="H3327" t="s">
        <v>6652</v>
      </c>
    </row>
    <row r="3328" spans="1:8" x14ac:dyDescent="0.2">
      <c r="A3328" t="s">
        <v>6653</v>
      </c>
      <c r="B3328" s="3">
        <v>12145</v>
      </c>
      <c r="C3328">
        <v>0.57618867921896599</v>
      </c>
      <c r="D3328">
        <v>0.839373931645231</v>
      </c>
      <c r="E3328" s="4">
        <f t="shared" si="51"/>
        <v>7.6044522756682151E-2</v>
      </c>
      <c r="F3328">
        <v>1.0043621905347599</v>
      </c>
      <c r="G3328">
        <v>0.55372506717505399</v>
      </c>
      <c r="H3328" t="s">
        <v>6654</v>
      </c>
    </row>
    <row r="3329" spans="1:8" x14ac:dyDescent="0.2">
      <c r="A3329" t="s">
        <v>6655</v>
      </c>
      <c r="B3329" s="3">
        <v>12145</v>
      </c>
      <c r="C3329">
        <v>0.57618867921896599</v>
      </c>
      <c r="D3329">
        <v>0.839373931645231</v>
      </c>
      <c r="E3329" s="4">
        <f t="shared" si="51"/>
        <v>7.6044522756682151E-2</v>
      </c>
      <c r="F3329">
        <v>1.0043621905347599</v>
      </c>
      <c r="G3329">
        <v>0.55372506717505399</v>
      </c>
      <c r="H3329" t="s">
        <v>6656</v>
      </c>
    </row>
    <row r="3330" spans="1:8" x14ac:dyDescent="0.2">
      <c r="A3330" t="s">
        <v>6657</v>
      </c>
      <c r="B3330" s="3">
        <v>12145</v>
      </c>
      <c r="C3330">
        <v>0.57618867921896599</v>
      </c>
      <c r="D3330">
        <v>0.839373931645231</v>
      </c>
      <c r="E3330" s="4">
        <f t="shared" si="51"/>
        <v>7.6044522756682151E-2</v>
      </c>
      <c r="F3330">
        <v>1.0043621905347599</v>
      </c>
      <c r="G3330">
        <v>0.55372506717505399</v>
      </c>
      <c r="H3330" t="s">
        <v>6658</v>
      </c>
    </row>
    <row r="3331" spans="1:8" x14ac:dyDescent="0.2">
      <c r="A3331" t="s">
        <v>6659</v>
      </c>
      <c r="B3331" t="s">
        <v>6660</v>
      </c>
      <c r="C3331">
        <v>0.57691678201713403</v>
      </c>
      <c r="D3331">
        <v>0.839373931645231</v>
      </c>
      <c r="E3331" s="4">
        <f t="shared" ref="E3331:E3394" si="52">-LOG10(D3331)</f>
        <v>7.6044522756682151E-2</v>
      </c>
      <c r="F3331">
        <v>0.97575044850940296</v>
      </c>
      <c r="G3331">
        <v>0.53671860658733195</v>
      </c>
      <c r="H3331" t="s">
        <v>6661</v>
      </c>
    </row>
    <row r="3332" spans="1:8" x14ac:dyDescent="0.2">
      <c r="A3332" t="s">
        <v>6662</v>
      </c>
      <c r="B3332" s="3">
        <v>28004</v>
      </c>
      <c r="C3332">
        <v>0.57757425596676204</v>
      </c>
      <c r="D3332">
        <v>0.839373931645231</v>
      </c>
      <c r="E3332" s="4">
        <f t="shared" si="52"/>
        <v>7.6044522756682151E-2</v>
      </c>
      <c r="F3332">
        <v>0.97803997469014003</v>
      </c>
      <c r="G3332">
        <v>0.53686400414095303</v>
      </c>
      <c r="H3332" t="s">
        <v>6663</v>
      </c>
    </row>
    <row r="3333" spans="1:8" x14ac:dyDescent="0.2">
      <c r="A3333" t="s">
        <v>6664</v>
      </c>
      <c r="B3333" s="3">
        <v>21732</v>
      </c>
      <c r="C3333">
        <v>0.57953802727923998</v>
      </c>
      <c r="D3333">
        <v>0.839373931645231</v>
      </c>
      <c r="E3333" s="4">
        <f t="shared" si="52"/>
        <v>7.6044522756682151E-2</v>
      </c>
      <c r="F3333">
        <v>0.98015429338103699</v>
      </c>
      <c r="G3333">
        <v>0.53469768830283004</v>
      </c>
      <c r="H3333" t="s">
        <v>6665</v>
      </c>
    </row>
    <row r="3334" spans="1:8" x14ac:dyDescent="0.2">
      <c r="A3334" t="s">
        <v>6666</v>
      </c>
      <c r="B3334" s="3">
        <v>21732</v>
      </c>
      <c r="C3334">
        <v>0.57953802727923998</v>
      </c>
      <c r="D3334">
        <v>0.839373931645231</v>
      </c>
      <c r="E3334" s="4">
        <f t="shared" si="52"/>
        <v>7.6044522756682151E-2</v>
      </c>
      <c r="F3334">
        <v>0.98015429338103699</v>
      </c>
      <c r="G3334">
        <v>0.53469768830283004</v>
      </c>
      <c r="H3334" t="s">
        <v>6667</v>
      </c>
    </row>
    <row r="3335" spans="1:8" x14ac:dyDescent="0.2">
      <c r="A3335" t="s">
        <v>6668</v>
      </c>
      <c r="B3335" s="3">
        <v>21732</v>
      </c>
      <c r="C3335">
        <v>0.57953802727923998</v>
      </c>
      <c r="D3335">
        <v>0.839373931645231</v>
      </c>
      <c r="E3335" s="4">
        <f t="shared" si="52"/>
        <v>7.6044522756682151E-2</v>
      </c>
      <c r="F3335">
        <v>0.98015429338103699</v>
      </c>
      <c r="G3335">
        <v>0.53469768830283004</v>
      </c>
      <c r="H3335" t="s">
        <v>6669</v>
      </c>
    </row>
    <row r="3336" spans="1:8" x14ac:dyDescent="0.2">
      <c r="A3336" t="s">
        <v>6670</v>
      </c>
      <c r="B3336" s="3">
        <v>21732</v>
      </c>
      <c r="C3336">
        <v>0.57953802727923998</v>
      </c>
      <c r="D3336">
        <v>0.839373931645231</v>
      </c>
      <c r="E3336" s="4">
        <f t="shared" si="52"/>
        <v>7.6044522756682151E-2</v>
      </c>
      <c r="F3336">
        <v>0.98015429338103699</v>
      </c>
      <c r="G3336">
        <v>0.53469768830283004</v>
      </c>
      <c r="H3336" t="s">
        <v>6671</v>
      </c>
    </row>
    <row r="3337" spans="1:8" x14ac:dyDescent="0.2">
      <c r="A3337" t="s">
        <v>6672</v>
      </c>
      <c r="B3337" t="s">
        <v>6673</v>
      </c>
      <c r="C3337">
        <v>0.583957924853994</v>
      </c>
      <c r="D3337">
        <v>0.839373931645231</v>
      </c>
      <c r="E3337" s="4">
        <f t="shared" si="52"/>
        <v>7.6044522756682151E-2</v>
      </c>
      <c r="F3337">
        <v>0.97073103065612398</v>
      </c>
      <c r="G3337">
        <v>0.52218179552440103</v>
      </c>
      <c r="H3337" t="s">
        <v>6674</v>
      </c>
    </row>
    <row r="3338" spans="1:8" x14ac:dyDescent="0.2">
      <c r="A3338" t="s">
        <v>6675</v>
      </c>
      <c r="B3338" s="3">
        <v>15462</v>
      </c>
      <c r="C3338">
        <v>0.58415054452343496</v>
      </c>
      <c r="D3338">
        <v>0.839373931645231</v>
      </c>
      <c r="E3338" s="4">
        <f t="shared" si="52"/>
        <v>7.6044522756682151E-2</v>
      </c>
      <c r="F3338">
        <v>0.98396321632836103</v>
      </c>
      <c r="G3338">
        <v>0.52897522811832198</v>
      </c>
      <c r="H3338" t="s">
        <v>6676</v>
      </c>
    </row>
    <row r="3339" spans="1:8" x14ac:dyDescent="0.2">
      <c r="A3339" t="s">
        <v>6677</v>
      </c>
      <c r="B3339" s="3">
        <v>15462</v>
      </c>
      <c r="C3339">
        <v>0.58415054452343496</v>
      </c>
      <c r="D3339">
        <v>0.839373931645231</v>
      </c>
      <c r="E3339" s="4">
        <f t="shared" si="52"/>
        <v>7.6044522756682151E-2</v>
      </c>
      <c r="F3339">
        <v>0.98396321632836103</v>
      </c>
      <c r="G3339">
        <v>0.52897522811832198</v>
      </c>
      <c r="H3339" t="s">
        <v>6678</v>
      </c>
    </row>
    <row r="3340" spans="1:8" x14ac:dyDescent="0.2">
      <c r="A3340" t="s">
        <v>6679</v>
      </c>
      <c r="B3340" s="3">
        <v>18780</v>
      </c>
      <c r="C3340">
        <v>0.59134816855164596</v>
      </c>
      <c r="D3340">
        <v>0.839373931645231</v>
      </c>
      <c r="E3340" s="4">
        <f t="shared" si="52"/>
        <v>7.6044522756682151E-2</v>
      </c>
      <c r="F3340">
        <v>0.97080392970803897</v>
      </c>
      <c r="G3340">
        <v>0.51001215255971399</v>
      </c>
      <c r="H3340" t="s">
        <v>6680</v>
      </c>
    </row>
    <row r="3341" spans="1:8" x14ac:dyDescent="0.2">
      <c r="A3341" t="s">
        <v>6681</v>
      </c>
      <c r="B3341" s="3">
        <v>18780</v>
      </c>
      <c r="C3341">
        <v>0.59134816855164596</v>
      </c>
      <c r="D3341">
        <v>0.839373931645231</v>
      </c>
      <c r="E3341" s="4">
        <f t="shared" si="52"/>
        <v>7.6044522756682151E-2</v>
      </c>
      <c r="F3341">
        <v>0.97080392970803897</v>
      </c>
      <c r="G3341">
        <v>0.51001215255971399</v>
      </c>
      <c r="H3341" t="s">
        <v>6682</v>
      </c>
    </row>
    <row r="3342" spans="1:8" x14ac:dyDescent="0.2">
      <c r="A3342" t="s">
        <v>6683</v>
      </c>
      <c r="B3342" s="2">
        <v>44973</v>
      </c>
      <c r="C3342">
        <v>0.59216653485303705</v>
      </c>
      <c r="D3342">
        <v>0.839373931645231</v>
      </c>
      <c r="E3342" s="4">
        <f t="shared" si="52"/>
        <v>7.6044522756682151E-2</v>
      </c>
      <c r="F3342">
        <v>1.04025812562903</v>
      </c>
      <c r="G3342">
        <v>0.54506131918427503</v>
      </c>
      <c r="H3342" t="s">
        <v>6684</v>
      </c>
    </row>
    <row r="3343" spans="1:8" x14ac:dyDescent="0.2">
      <c r="A3343" t="s">
        <v>6685</v>
      </c>
      <c r="B3343" s="2">
        <v>44973</v>
      </c>
      <c r="C3343">
        <v>0.59216653485303705</v>
      </c>
      <c r="D3343">
        <v>0.839373931645231</v>
      </c>
      <c r="E3343" s="4">
        <f t="shared" si="52"/>
        <v>7.6044522756682151E-2</v>
      </c>
      <c r="F3343">
        <v>1.04025812562903</v>
      </c>
      <c r="G3343">
        <v>0.54506131918427503</v>
      </c>
      <c r="H3343" t="s">
        <v>3550</v>
      </c>
    </row>
    <row r="3344" spans="1:8" x14ac:dyDescent="0.2">
      <c r="A3344" t="s">
        <v>6686</v>
      </c>
      <c r="B3344" s="2">
        <v>44973</v>
      </c>
      <c r="C3344">
        <v>0.59216653485303705</v>
      </c>
      <c r="D3344">
        <v>0.839373931645231</v>
      </c>
      <c r="E3344" s="4">
        <f t="shared" si="52"/>
        <v>7.6044522756682151E-2</v>
      </c>
      <c r="F3344">
        <v>1.04025812562903</v>
      </c>
      <c r="G3344">
        <v>0.54506131918427503</v>
      </c>
      <c r="H3344" t="s">
        <v>3034</v>
      </c>
    </row>
    <row r="3345" spans="1:8" x14ac:dyDescent="0.2">
      <c r="A3345" t="s">
        <v>6687</v>
      </c>
      <c r="B3345" s="2">
        <v>44973</v>
      </c>
      <c r="C3345">
        <v>0.59216653485303705</v>
      </c>
      <c r="D3345">
        <v>0.839373931645231</v>
      </c>
      <c r="E3345" s="4">
        <f t="shared" si="52"/>
        <v>7.6044522756682151E-2</v>
      </c>
      <c r="F3345">
        <v>1.04025812562903</v>
      </c>
      <c r="G3345">
        <v>0.54506131918427503</v>
      </c>
      <c r="H3345" t="s">
        <v>4698</v>
      </c>
    </row>
    <row r="3346" spans="1:8" x14ac:dyDescent="0.2">
      <c r="A3346" t="s">
        <v>6688</v>
      </c>
      <c r="B3346" s="2">
        <v>44973</v>
      </c>
      <c r="C3346">
        <v>0.59216653485303705</v>
      </c>
      <c r="D3346">
        <v>0.839373931645231</v>
      </c>
      <c r="E3346" s="4">
        <f t="shared" si="52"/>
        <v>7.6044522756682151E-2</v>
      </c>
      <c r="F3346">
        <v>1.04025812562903</v>
      </c>
      <c r="G3346">
        <v>0.54506131918427503</v>
      </c>
      <c r="H3346" t="s">
        <v>5973</v>
      </c>
    </row>
    <row r="3347" spans="1:8" x14ac:dyDescent="0.2">
      <c r="A3347" t="s">
        <v>6689</v>
      </c>
      <c r="B3347" s="2">
        <v>44973</v>
      </c>
      <c r="C3347">
        <v>0.59216653485303705</v>
      </c>
      <c r="D3347">
        <v>0.839373931645231</v>
      </c>
      <c r="E3347" s="4">
        <f t="shared" si="52"/>
        <v>7.6044522756682151E-2</v>
      </c>
      <c r="F3347">
        <v>1.04025812562903</v>
      </c>
      <c r="G3347">
        <v>0.54506131918427503</v>
      </c>
      <c r="H3347" t="s">
        <v>6690</v>
      </c>
    </row>
    <row r="3348" spans="1:8" x14ac:dyDescent="0.2">
      <c r="A3348" t="s">
        <v>6691</v>
      </c>
      <c r="B3348" s="2">
        <v>44973</v>
      </c>
      <c r="C3348">
        <v>0.59216653485303705</v>
      </c>
      <c r="D3348">
        <v>0.839373931645231</v>
      </c>
      <c r="E3348" s="4">
        <f t="shared" si="52"/>
        <v>7.6044522756682151E-2</v>
      </c>
      <c r="F3348">
        <v>1.04025812562903</v>
      </c>
      <c r="G3348">
        <v>0.54506131918427503</v>
      </c>
      <c r="H3348" t="s">
        <v>6692</v>
      </c>
    </row>
    <row r="3349" spans="1:8" x14ac:dyDescent="0.2">
      <c r="A3349" t="s">
        <v>6693</v>
      </c>
      <c r="B3349" s="2">
        <v>44973</v>
      </c>
      <c r="C3349">
        <v>0.59216653485303705</v>
      </c>
      <c r="D3349">
        <v>0.839373931645231</v>
      </c>
      <c r="E3349" s="4">
        <f t="shared" si="52"/>
        <v>7.6044522756682151E-2</v>
      </c>
      <c r="F3349">
        <v>1.04025812562903</v>
      </c>
      <c r="G3349">
        <v>0.54506131918427503</v>
      </c>
      <c r="H3349" t="s">
        <v>6694</v>
      </c>
    </row>
    <row r="3350" spans="1:8" x14ac:dyDescent="0.2">
      <c r="A3350" t="s">
        <v>6695</v>
      </c>
      <c r="B3350" s="2">
        <v>44973</v>
      </c>
      <c r="C3350">
        <v>0.59216653485303705</v>
      </c>
      <c r="D3350">
        <v>0.839373931645231</v>
      </c>
      <c r="E3350" s="4">
        <f t="shared" si="52"/>
        <v>7.6044522756682151E-2</v>
      </c>
      <c r="F3350">
        <v>1.04025812562903</v>
      </c>
      <c r="G3350">
        <v>0.54506131918427503</v>
      </c>
      <c r="H3350" t="s">
        <v>6696</v>
      </c>
    </row>
    <row r="3351" spans="1:8" x14ac:dyDescent="0.2">
      <c r="A3351" t="s">
        <v>6697</v>
      </c>
      <c r="B3351" s="2">
        <v>44973</v>
      </c>
      <c r="C3351">
        <v>0.59216653485303705</v>
      </c>
      <c r="D3351">
        <v>0.839373931645231</v>
      </c>
      <c r="E3351" s="4">
        <f t="shared" si="52"/>
        <v>7.6044522756682151E-2</v>
      </c>
      <c r="F3351">
        <v>1.04025812562903</v>
      </c>
      <c r="G3351">
        <v>0.54506131918427503</v>
      </c>
      <c r="H3351" t="s">
        <v>6698</v>
      </c>
    </row>
    <row r="3352" spans="1:8" x14ac:dyDescent="0.2">
      <c r="A3352" t="s">
        <v>6699</v>
      </c>
      <c r="B3352" s="2">
        <v>44973</v>
      </c>
      <c r="C3352">
        <v>0.59216653485303705</v>
      </c>
      <c r="D3352">
        <v>0.839373931645231</v>
      </c>
      <c r="E3352" s="4">
        <f t="shared" si="52"/>
        <v>7.6044522756682151E-2</v>
      </c>
      <c r="F3352">
        <v>1.04025812562903</v>
      </c>
      <c r="G3352">
        <v>0.54506131918427503</v>
      </c>
      <c r="H3352" t="s">
        <v>6700</v>
      </c>
    </row>
    <row r="3353" spans="1:8" x14ac:dyDescent="0.2">
      <c r="A3353" t="s">
        <v>6701</v>
      </c>
      <c r="B3353" s="2">
        <v>44973</v>
      </c>
      <c r="C3353">
        <v>0.59216653485303705</v>
      </c>
      <c r="D3353">
        <v>0.839373931645231</v>
      </c>
      <c r="E3353" s="4">
        <f t="shared" si="52"/>
        <v>7.6044522756682151E-2</v>
      </c>
      <c r="F3353">
        <v>1.04025812562903</v>
      </c>
      <c r="G3353">
        <v>0.54506131918427503</v>
      </c>
      <c r="H3353" t="s">
        <v>6702</v>
      </c>
    </row>
    <row r="3354" spans="1:8" x14ac:dyDescent="0.2">
      <c r="A3354" t="s">
        <v>6703</v>
      </c>
      <c r="B3354" s="2">
        <v>44973</v>
      </c>
      <c r="C3354">
        <v>0.59216653485303705</v>
      </c>
      <c r="D3354">
        <v>0.839373931645231</v>
      </c>
      <c r="E3354" s="4">
        <f t="shared" si="52"/>
        <v>7.6044522756682151E-2</v>
      </c>
      <c r="F3354">
        <v>1.04025812562903</v>
      </c>
      <c r="G3354">
        <v>0.54506131918427503</v>
      </c>
      <c r="H3354" t="s">
        <v>6704</v>
      </c>
    </row>
    <row r="3355" spans="1:8" x14ac:dyDescent="0.2">
      <c r="A3355" t="s">
        <v>6705</v>
      </c>
      <c r="B3355" s="2">
        <v>44973</v>
      </c>
      <c r="C3355">
        <v>0.59216653485303705</v>
      </c>
      <c r="D3355">
        <v>0.839373931645231</v>
      </c>
      <c r="E3355" s="4">
        <f t="shared" si="52"/>
        <v>7.6044522756682151E-2</v>
      </c>
      <c r="F3355">
        <v>1.04025812562903</v>
      </c>
      <c r="G3355">
        <v>0.54506131918427503</v>
      </c>
      <c r="H3355" t="s">
        <v>5960</v>
      </c>
    </row>
    <row r="3356" spans="1:8" x14ac:dyDescent="0.2">
      <c r="A3356" t="s">
        <v>6706</v>
      </c>
      <c r="B3356" s="2">
        <v>44973</v>
      </c>
      <c r="C3356">
        <v>0.59216653485303705</v>
      </c>
      <c r="D3356">
        <v>0.839373931645231</v>
      </c>
      <c r="E3356" s="4">
        <f t="shared" si="52"/>
        <v>7.6044522756682151E-2</v>
      </c>
      <c r="F3356">
        <v>1.04025812562903</v>
      </c>
      <c r="G3356">
        <v>0.54506131918427503</v>
      </c>
      <c r="H3356" t="s">
        <v>6707</v>
      </c>
    </row>
    <row r="3357" spans="1:8" x14ac:dyDescent="0.2">
      <c r="A3357" t="s">
        <v>6708</v>
      </c>
      <c r="B3357" s="2">
        <v>44973</v>
      </c>
      <c r="C3357">
        <v>0.59216653485303705</v>
      </c>
      <c r="D3357">
        <v>0.839373931645231</v>
      </c>
      <c r="E3357" s="4">
        <f t="shared" si="52"/>
        <v>7.6044522756682151E-2</v>
      </c>
      <c r="F3357">
        <v>1.04025812562903</v>
      </c>
      <c r="G3357">
        <v>0.54506131918427503</v>
      </c>
      <c r="H3357" t="s">
        <v>6709</v>
      </c>
    </row>
    <row r="3358" spans="1:8" x14ac:dyDescent="0.2">
      <c r="A3358" t="s">
        <v>6710</v>
      </c>
      <c r="B3358" s="2">
        <v>44973</v>
      </c>
      <c r="C3358">
        <v>0.59216653485303705</v>
      </c>
      <c r="D3358">
        <v>0.839373931645231</v>
      </c>
      <c r="E3358" s="4">
        <f t="shared" si="52"/>
        <v>7.6044522756682151E-2</v>
      </c>
      <c r="F3358">
        <v>1.04025812562903</v>
      </c>
      <c r="G3358">
        <v>0.54506131918427503</v>
      </c>
      <c r="H3358" t="s">
        <v>6711</v>
      </c>
    </row>
    <row r="3359" spans="1:8" x14ac:dyDescent="0.2">
      <c r="A3359" t="s">
        <v>6712</v>
      </c>
      <c r="B3359" s="2">
        <v>44973</v>
      </c>
      <c r="C3359">
        <v>0.59216653485303705</v>
      </c>
      <c r="D3359">
        <v>0.839373931645231</v>
      </c>
      <c r="E3359" s="4">
        <f t="shared" si="52"/>
        <v>7.6044522756682151E-2</v>
      </c>
      <c r="F3359">
        <v>1.04025812562903</v>
      </c>
      <c r="G3359">
        <v>0.54506131918427503</v>
      </c>
      <c r="H3359" t="s">
        <v>6713</v>
      </c>
    </row>
    <row r="3360" spans="1:8" x14ac:dyDescent="0.2">
      <c r="A3360" t="s">
        <v>6714</v>
      </c>
      <c r="B3360" s="2">
        <v>44973</v>
      </c>
      <c r="C3360">
        <v>0.59216653485303705</v>
      </c>
      <c r="D3360">
        <v>0.839373931645231</v>
      </c>
      <c r="E3360" s="4">
        <f t="shared" si="52"/>
        <v>7.6044522756682151E-2</v>
      </c>
      <c r="F3360">
        <v>1.04025812562903</v>
      </c>
      <c r="G3360">
        <v>0.54506131918427503</v>
      </c>
      <c r="H3360" t="s">
        <v>6715</v>
      </c>
    </row>
    <row r="3361" spans="1:8" x14ac:dyDescent="0.2">
      <c r="A3361" t="s">
        <v>6716</v>
      </c>
      <c r="B3361" s="2">
        <v>44973</v>
      </c>
      <c r="C3361">
        <v>0.59216653485303705</v>
      </c>
      <c r="D3361">
        <v>0.839373931645231</v>
      </c>
      <c r="E3361" s="4">
        <f t="shared" si="52"/>
        <v>7.6044522756682151E-2</v>
      </c>
      <c r="F3361">
        <v>1.04025812562903</v>
      </c>
      <c r="G3361">
        <v>0.54506131918427503</v>
      </c>
      <c r="H3361" t="s">
        <v>4086</v>
      </c>
    </row>
    <row r="3362" spans="1:8" x14ac:dyDescent="0.2">
      <c r="A3362" t="s">
        <v>6717</v>
      </c>
      <c r="B3362" s="2">
        <v>44973</v>
      </c>
      <c r="C3362">
        <v>0.59216653485303705</v>
      </c>
      <c r="D3362">
        <v>0.839373931645231</v>
      </c>
      <c r="E3362" s="4">
        <f t="shared" si="52"/>
        <v>7.6044522756682151E-2</v>
      </c>
      <c r="F3362">
        <v>1.04025812562903</v>
      </c>
      <c r="G3362">
        <v>0.54506131918427503</v>
      </c>
      <c r="H3362" t="s">
        <v>6718</v>
      </c>
    </row>
    <row r="3363" spans="1:8" x14ac:dyDescent="0.2">
      <c r="A3363" t="s">
        <v>6719</v>
      </c>
      <c r="B3363" s="2">
        <v>44973</v>
      </c>
      <c r="C3363">
        <v>0.59216653485303705</v>
      </c>
      <c r="D3363">
        <v>0.839373931645231</v>
      </c>
      <c r="E3363" s="4">
        <f t="shared" si="52"/>
        <v>7.6044522756682151E-2</v>
      </c>
      <c r="F3363">
        <v>1.04025812562903</v>
      </c>
      <c r="G3363">
        <v>0.54506131918427503</v>
      </c>
      <c r="H3363" t="s">
        <v>6720</v>
      </c>
    </row>
    <row r="3364" spans="1:8" x14ac:dyDescent="0.2">
      <c r="A3364" t="s">
        <v>6721</v>
      </c>
      <c r="B3364" s="2">
        <v>44973</v>
      </c>
      <c r="C3364">
        <v>0.59216653485303705</v>
      </c>
      <c r="D3364">
        <v>0.839373931645231</v>
      </c>
      <c r="E3364" s="4">
        <f t="shared" si="52"/>
        <v>7.6044522756682151E-2</v>
      </c>
      <c r="F3364">
        <v>1.04025812562903</v>
      </c>
      <c r="G3364">
        <v>0.54506131918427503</v>
      </c>
      <c r="H3364" t="s">
        <v>6722</v>
      </c>
    </row>
    <row r="3365" spans="1:8" x14ac:dyDescent="0.2">
      <c r="A3365" t="s">
        <v>6723</v>
      </c>
      <c r="B3365" s="2">
        <v>44973</v>
      </c>
      <c r="C3365">
        <v>0.59216653485303705</v>
      </c>
      <c r="D3365">
        <v>0.839373931645231</v>
      </c>
      <c r="E3365" s="4">
        <f t="shared" si="52"/>
        <v>7.6044522756682151E-2</v>
      </c>
      <c r="F3365">
        <v>1.04025812562903</v>
      </c>
      <c r="G3365">
        <v>0.54506131918427503</v>
      </c>
      <c r="H3365" t="s">
        <v>4748</v>
      </c>
    </row>
    <row r="3366" spans="1:8" x14ac:dyDescent="0.2">
      <c r="A3366" t="s">
        <v>6724</v>
      </c>
      <c r="B3366" s="2">
        <v>44973</v>
      </c>
      <c r="C3366">
        <v>0.59216653485303705</v>
      </c>
      <c r="D3366">
        <v>0.839373931645231</v>
      </c>
      <c r="E3366" s="4">
        <f t="shared" si="52"/>
        <v>7.6044522756682151E-2</v>
      </c>
      <c r="F3366">
        <v>1.04025812562903</v>
      </c>
      <c r="G3366">
        <v>0.54506131918427503</v>
      </c>
      <c r="H3366" t="s">
        <v>6725</v>
      </c>
    </row>
    <row r="3367" spans="1:8" x14ac:dyDescent="0.2">
      <c r="A3367" t="s">
        <v>6726</v>
      </c>
      <c r="B3367" s="2">
        <v>44973</v>
      </c>
      <c r="C3367">
        <v>0.59216653485303705</v>
      </c>
      <c r="D3367">
        <v>0.839373931645231</v>
      </c>
      <c r="E3367" s="4">
        <f t="shared" si="52"/>
        <v>7.6044522756682151E-2</v>
      </c>
      <c r="F3367">
        <v>1.04025812562903</v>
      </c>
      <c r="G3367">
        <v>0.54506131918427503</v>
      </c>
      <c r="H3367" t="s">
        <v>6727</v>
      </c>
    </row>
    <row r="3368" spans="1:8" x14ac:dyDescent="0.2">
      <c r="A3368" t="s">
        <v>6728</v>
      </c>
      <c r="B3368" s="2">
        <v>44973</v>
      </c>
      <c r="C3368">
        <v>0.59216653485303705</v>
      </c>
      <c r="D3368">
        <v>0.839373931645231</v>
      </c>
      <c r="E3368" s="4">
        <f t="shared" si="52"/>
        <v>7.6044522756682151E-2</v>
      </c>
      <c r="F3368">
        <v>1.04025812562903</v>
      </c>
      <c r="G3368">
        <v>0.54506131918427503</v>
      </c>
      <c r="H3368" t="s">
        <v>6729</v>
      </c>
    </row>
    <row r="3369" spans="1:8" x14ac:dyDescent="0.2">
      <c r="A3369" t="s">
        <v>6730</v>
      </c>
      <c r="B3369" s="2">
        <v>44973</v>
      </c>
      <c r="C3369">
        <v>0.59216653485303705</v>
      </c>
      <c r="D3369">
        <v>0.839373931645231</v>
      </c>
      <c r="E3369" s="4">
        <f t="shared" si="52"/>
        <v>7.6044522756682151E-2</v>
      </c>
      <c r="F3369">
        <v>1.04025812562903</v>
      </c>
      <c r="G3369">
        <v>0.54506131918427503</v>
      </c>
      <c r="H3369" t="s">
        <v>6731</v>
      </c>
    </row>
    <row r="3370" spans="1:8" x14ac:dyDescent="0.2">
      <c r="A3370" t="s">
        <v>6732</v>
      </c>
      <c r="B3370" s="2">
        <v>44933</v>
      </c>
      <c r="C3370">
        <v>0.59381419713708405</v>
      </c>
      <c r="D3370">
        <v>0.839373931645231</v>
      </c>
      <c r="E3370" s="4">
        <f t="shared" si="52"/>
        <v>7.6044522756682151E-2</v>
      </c>
      <c r="F3370">
        <v>1.21368406517536</v>
      </c>
      <c r="G3370">
        <v>0.63255855119787097</v>
      </c>
      <c r="H3370" t="s">
        <v>6733</v>
      </c>
    </row>
    <row r="3371" spans="1:8" x14ac:dyDescent="0.2">
      <c r="A3371" t="s">
        <v>6734</v>
      </c>
      <c r="B3371" s="2">
        <v>44933</v>
      </c>
      <c r="C3371">
        <v>0.59381419713708405</v>
      </c>
      <c r="D3371">
        <v>0.839373931645231</v>
      </c>
      <c r="E3371" s="4">
        <f t="shared" si="52"/>
        <v>7.6044522756682151E-2</v>
      </c>
      <c r="F3371">
        <v>1.21368406517536</v>
      </c>
      <c r="G3371">
        <v>0.63255855119787097</v>
      </c>
      <c r="H3371" t="s">
        <v>6342</v>
      </c>
    </row>
    <row r="3372" spans="1:8" x14ac:dyDescent="0.2">
      <c r="A3372" t="s">
        <v>6735</v>
      </c>
      <c r="B3372" s="2">
        <v>44933</v>
      </c>
      <c r="C3372">
        <v>0.59381419713708405</v>
      </c>
      <c r="D3372">
        <v>0.839373931645231</v>
      </c>
      <c r="E3372" s="4">
        <f t="shared" si="52"/>
        <v>7.6044522756682151E-2</v>
      </c>
      <c r="F3372">
        <v>1.21368406517536</v>
      </c>
      <c r="G3372">
        <v>0.63255855119787097</v>
      </c>
      <c r="H3372" t="s">
        <v>6736</v>
      </c>
    </row>
    <row r="3373" spans="1:8" x14ac:dyDescent="0.2">
      <c r="A3373" t="s">
        <v>6737</v>
      </c>
      <c r="B3373" s="2">
        <v>44933</v>
      </c>
      <c r="C3373">
        <v>0.59381419713708405</v>
      </c>
      <c r="D3373">
        <v>0.839373931645231</v>
      </c>
      <c r="E3373" s="4">
        <f t="shared" si="52"/>
        <v>7.6044522756682151E-2</v>
      </c>
      <c r="F3373">
        <v>1.21368406517536</v>
      </c>
      <c r="G3373">
        <v>0.63255855119787097</v>
      </c>
      <c r="H3373" t="s">
        <v>6351</v>
      </c>
    </row>
    <row r="3374" spans="1:8" x14ac:dyDescent="0.2">
      <c r="A3374" t="s">
        <v>6738</v>
      </c>
      <c r="B3374" s="2">
        <v>44933</v>
      </c>
      <c r="C3374">
        <v>0.59381419713708405</v>
      </c>
      <c r="D3374">
        <v>0.839373931645231</v>
      </c>
      <c r="E3374" s="4">
        <f t="shared" si="52"/>
        <v>7.6044522756682151E-2</v>
      </c>
      <c r="F3374">
        <v>1.21368406517536</v>
      </c>
      <c r="G3374">
        <v>0.63255855119787097</v>
      </c>
      <c r="H3374" t="s">
        <v>6739</v>
      </c>
    </row>
    <row r="3375" spans="1:8" x14ac:dyDescent="0.2">
      <c r="A3375" t="s">
        <v>6740</v>
      </c>
      <c r="B3375" s="2">
        <v>44933</v>
      </c>
      <c r="C3375">
        <v>0.59381419713708405</v>
      </c>
      <c r="D3375">
        <v>0.839373931645231</v>
      </c>
      <c r="E3375" s="4">
        <f t="shared" si="52"/>
        <v>7.6044522756682151E-2</v>
      </c>
      <c r="F3375">
        <v>1.21368406517536</v>
      </c>
      <c r="G3375">
        <v>0.63255855119787097</v>
      </c>
      <c r="H3375" t="s">
        <v>6277</v>
      </c>
    </row>
    <row r="3376" spans="1:8" x14ac:dyDescent="0.2">
      <c r="A3376" t="s">
        <v>6741</v>
      </c>
      <c r="B3376" s="2">
        <v>44933</v>
      </c>
      <c r="C3376">
        <v>0.59381419713708405</v>
      </c>
      <c r="D3376">
        <v>0.839373931645231</v>
      </c>
      <c r="E3376" s="4">
        <f t="shared" si="52"/>
        <v>7.6044522756682151E-2</v>
      </c>
      <c r="F3376">
        <v>1.21368406517536</v>
      </c>
      <c r="G3376">
        <v>0.63255855119787097</v>
      </c>
      <c r="H3376" t="s">
        <v>6742</v>
      </c>
    </row>
    <row r="3377" spans="1:8" x14ac:dyDescent="0.2">
      <c r="A3377" t="s">
        <v>6743</v>
      </c>
      <c r="B3377" s="2">
        <v>44933</v>
      </c>
      <c r="C3377">
        <v>0.59381419713708405</v>
      </c>
      <c r="D3377">
        <v>0.839373931645231</v>
      </c>
      <c r="E3377" s="4">
        <f t="shared" si="52"/>
        <v>7.6044522756682151E-2</v>
      </c>
      <c r="F3377">
        <v>1.21368406517536</v>
      </c>
      <c r="G3377">
        <v>0.63255855119787097</v>
      </c>
      <c r="H3377" t="s">
        <v>5594</v>
      </c>
    </row>
    <row r="3378" spans="1:8" x14ac:dyDescent="0.2">
      <c r="A3378" t="s">
        <v>6744</v>
      </c>
      <c r="B3378" s="2">
        <v>44933</v>
      </c>
      <c r="C3378">
        <v>0.59381419713708405</v>
      </c>
      <c r="D3378">
        <v>0.839373931645231</v>
      </c>
      <c r="E3378" s="4">
        <f t="shared" si="52"/>
        <v>7.6044522756682151E-2</v>
      </c>
      <c r="F3378">
        <v>1.21368406517536</v>
      </c>
      <c r="G3378">
        <v>0.63255855119787097</v>
      </c>
      <c r="H3378" t="s">
        <v>6745</v>
      </c>
    </row>
    <row r="3379" spans="1:8" x14ac:dyDescent="0.2">
      <c r="A3379" t="s">
        <v>6746</v>
      </c>
      <c r="B3379" s="2">
        <v>44933</v>
      </c>
      <c r="C3379">
        <v>0.59381419713708405</v>
      </c>
      <c r="D3379">
        <v>0.839373931645231</v>
      </c>
      <c r="E3379" s="4">
        <f t="shared" si="52"/>
        <v>7.6044522756682151E-2</v>
      </c>
      <c r="F3379">
        <v>1.21368406517536</v>
      </c>
      <c r="G3379">
        <v>0.63255855119787097</v>
      </c>
      <c r="H3379" t="s">
        <v>6747</v>
      </c>
    </row>
    <row r="3380" spans="1:8" x14ac:dyDescent="0.2">
      <c r="A3380" t="s">
        <v>6748</v>
      </c>
      <c r="B3380" s="2">
        <v>44933</v>
      </c>
      <c r="C3380">
        <v>0.59381419713708405</v>
      </c>
      <c r="D3380">
        <v>0.839373931645231</v>
      </c>
      <c r="E3380" s="4">
        <f t="shared" si="52"/>
        <v>7.6044522756682151E-2</v>
      </c>
      <c r="F3380">
        <v>1.21368406517536</v>
      </c>
      <c r="G3380">
        <v>0.63255855119787097</v>
      </c>
      <c r="H3380" t="s">
        <v>6749</v>
      </c>
    </row>
    <row r="3381" spans="1:8" x14ac:dyDescent="0.2">
      <c r="A3381" t="s">
        <v>6750</v>
      </c>
      <c r="B3381" s="2">
        <v>44933</v>
      </c>
      <c r="C3381">
        <v>0.59381419713708405</v>
      </c>
      <c r="D3381">
        <v>0.839373931645231</v>
      </c>
      <c r="E3381" s="4">
        <f t="shared" si="52"/>
        <v>7.6044522756682151E-2</v>
      </c>
      <c r="F3381">
        <v>1.21368406517536</v>
      </c>
      <c r="G3381">
        <v>0.63255855119787097</v>
      </c>
      <c r="H3381" t="s">
        <v>6751</v>
      </c>
    </row>
    <row r="3382" spans="1:8" x14ac:dyDescent="0.2">
      <c r="A3382" t="s">
        <v>6752</v>
      </c>
      <c r="B3382" s="2">
        <v>44933</v>
      </c>
      <c r="C3382">
        <v>0.59381419713708405</v>
      </c>
      <c r="D3382">
        <v>0.839373931645231</v>
      </c>
      <c r="E3382" s="4">
        <f t="shared" si="52"/>
        <v>7.6044522756682151E-2</v>
      </c>
      <c r="F3382">
        <v>1.21368406517536</v>
      </c>
      <c r="G3382">
        <v>0.63255855119787097</v>
      </c>
      <c r="H3382" t="s">
        <v>6338</v>
      </c>
    </row>
    <row r="3383" spans="1:8" x14ac:dyDescent="0.2">
      <c r="A3383" t="s">
        <v>6753</v>
      </c>
      <c r="B3383" s="2">
        <v>44933</v>
      </c>
      <c r="C3383">
        <v>0.59381419713708405</v>
      </c>
      <c r="D3383">
        <v>0.839373931645231</v>
      </c>
      <c r="E3383" s="4">
        <f t="shared" si="52"/>
        <v>7.6044522756682151E-2</v>
      </c>
      <c r="F3383">
        <v>1.21368406517536</v>
      </c>
      <c r="G3383">
        <v>0.63255855119787097</v>
      </c>
      <c r="H3383" t="s">
        <v>6468</v>
      </c>
    </row>
    <row r="3384" spans="1:8" x14ac:dyDescent="0.2">
      <c r="A3384" t="s">
        <v>6754</v>
      </c>
      <c r="B3384" s="2">
        <v>44933</v>
      </c>
      <c r="C3384">
        <v>0.59381419713708405</v>
      </c>
      <c r="D3384">
        <v>0.839373931645231</v>
      </c>
      <c r="E3384" s="4">
        <f t="shared" si="52"/>
        <v>7.6044522756682151E-2</v>
      </c>
      <c r="F3384">
        <v>1.21368406517536</v>
      </c>
      <c r="G3384">
        <v>0.63255855119787097</v>
      </c>
      <c r="H3384" t="s">
        <v>6361</v>
      </c>
    </row>
    <row r="3385" spans="1:8" x14ac:dyDescent="0.2">
      <c r="A3385" t="s">
        <v>6755</v>
      </c>
      <c r="B3385" s="2">
        <v>44933</v>
      </c>
      <c r="C3385">
        <v>0.59381419713708405</v>
      </c>
      <c r="D3385">
        <v>0.839373931645231</v>
      </c>
      <c r="E3385" s="4">
        <f t="shared" si="52"/>
        <v>7.6044522756682151E-2</v>
      </c>
      <c r="F3385">
        <v>1.21368406517536</v>
      </c>
      <c r="G3385">
        <v>0.63255855119787097</v>
      </c>
      <c r="H3385" t="s">
        <v>6468</v>
      </c>
    </row>
    <row r="3386" spans="1:8" x14ac:dyDescent="0.2">
      <c r="A3386" t="s">
        <v>6756</v>
      </c>
      <c r="B3386" s="2">
        <v>44933</v>
      </c>
      <c r="C3386">
        <v>0.59381419713708405</v>
      </c>
      <c r="D3386">
        <v>0.839373931645231</v>
      </c>
      <c r="E3386" s="4">
        <f t="shared" si="52"/>
        <v>7.6044522756682151E-2</v>
      </c>
      <c r="F3386">
        <v>1.21368406517536</v>
      </c>
      <c r="G3386">
        <v>0.63255855119787097</v>
      </c>
      <c r="H3386" t="s">
        <v>5727</v>
      </c>
    </row>
    <row r="3387" spans="1:8" x14ac:dyDescent="0.2">
      <c r="A3387" t="s">
        <v>6757</v>
      </c>
      <c r="B3387" s="2">
        <v>44933</v>
      </c>
      <c r="C3387">
        <v>0.59381419713708405</v>
      </c>
      <c r="D3387">
        <v>0.839373931645231</v>
      </c>
      <c r="E3387" s="4">
        <f t="shared" si="52"/>
        <v>7.6044522756682151E-2</v>
      </c>
      <c r="F3387">
        <v>1.21368406517536</v>
      </c>
      <c r="G3387">
        <v>0.63255855119787097</v>
      </c>
      <c r="H3387" t="s">
        <v>6758</v>
      </c>
    </row>
    <row r="3388" spans="1:8" x14ac:dyDescent="0.2">
      <c r="A3388" t="s">
        <v>6759</v>
      </c>
      <c r="B3388" s="2">
        <v>44933</v>
      </c>
      <c r="C3388">
        <v>0.59381419713708405</v>
      </c>
      <c r="D3388">
        <v>0.839373931645231</v>
      </c>
      <c r="E3388" s="4">
        <f t="shared" si="52"/>
        <v>7.6044522756682151E-2</v>
      </c>
      <c r="F3388">
        <v>1.21368406517536</v>
      </c>
      <c r="G3388">
        <v>0.63255855119787097</v>
      </c>
      <c r="H3388" t="s">
        <v>5676</v>
      </c>
    </row>
    <row r="3389" spans="1:8" x14ac:dyDescent="0.2">
      <c r="A3389" t="s">
        <v>6760</v>
      </c>
      <c r="B3389" s="2">
        <v>44933</v>
      </c>
      <c r="C3389">
        <v>0.59381419713708405</v>
      </c>
      <c r="D3389">
        <v>0.839373931645231</v>
      </c>
      <c r="E3389" s="4">
        <f t="shared" si="52"/>
        <v>7.6044522756682151E-2</v>
      </c>
      <c r="F3389">
        <v>1.21368406517536</v>
      </c>
      <c r="G3389">
        <v>0.63255855119787097</v>
      </c>
      <c r="H3389" t="s">
        <v>6286</v>
      </c>
    </row>
    <row r="3390" spans="1:8" x14ac:dyDescent="0.2">
      <c r="A3390" t="s">
        <v>6761</v>
      </c>
      <c r="B3390" s="2">
        <v>44933</v>
      </c>
      <c r="C3390">
        <v>0.59381419713708405</v>
      </c>
      <c r="D3390">
        <v>0.839373931645231</v>
      </c>
      <c r="E3390" s="4">
        <f t="shared" si="52"/>
        <v>7.6044522756682151E-2</v>
      </c>
      <c r="F3390">
        <v>1.21368406517536</v>
      </c>
      <c r="G3390">
        <v>0.63255855119787097</v>
      </c>
      <c r="H3390" t="s">
        <v>5820</v>
      </c>
    </row>
    <row r="3391" spans="1:8" x14ac:dyDescent="0.2">
      <c r="A3391" t="s">
        <v>6762</v>
      </c>
      <c r="B3391" s="2">
        <v>44933</v>
      </c>
      <c r="C3391">
        <v>0.59381419713708405</v>
      </c>
      <c r="D3391">
        <v>0.839373931645231</v>
      </c>
      <c r="E3391" s="4">
        <f t="shared" si="52"/>
        <v>7.6044522756682151E-2</v>
      </c>
      <c r="F3391">
        <v>1.21368406517536</v>
      </c>
      <c r="G3391">
        <v>0.63255855119787097</v>
      </c>
      <c r="H3391" t="s">
        <v>6763</v>
      </c>
    </row>
    <row r="3392" spans="1:8" x14ac:dyDescent="0.2">
      <c r="A3392" t="s">
        <v>6764</v>
      </c>
      <c r="B3392" s="2">
        <v>44933</v>
      </c>
      <c r="C3392">
        <v>0.59381419713708405</v>
      </c>
      <c r="D3392">
        <v>0.839373931645231</v>
      </c>
      <c r="E3392" s="4">
        <f t="shared" si="52"/>
        <v>7.6044522756682151E-2</v>
      </c>
      <c r="F3392">
        <v>1.21368406517536</v>
      </c>
      <c r="G3392">
        <v>0.63255855119787097</v>
      </c>
      <c r="H3392" t="s">
        <v>6765</v>
      </c>
    </row>
    <row r="3393" spans="1:8" x14ac:dyDescent="0.2">
      <c r="A3393" t="s">
        <v>6766</v>
      </c>
      <c r="B3393" s="2">
        <v>44933</v>
      </c>
      <c r="C3393">
        <v>0.59381419713708405</v>
      </c>
      <c r="D3393">
        <v>0.839373931645231</v>
      </c>
      <c r="E3393" s="4">
        <f t="shared" si="52"/>
        <v>7.6044522756682151E-2</v>
      </c>
      <c r="F3393">
        <v>1.21368406517536</v>
      </c>
      <c r="G3393">
        <v>0.63255855119787097</v>
      </c>
      <c r="H3393" t="s">
        <v>6767</v>
      </c>
    </row>
    <row r="3394" spans="1:8" x14ac:dyDescent="0.2">
      <c r="A3394" t="s">
        <v>6768</v>
      </c>
      <c r="B3394" s="2">
        <v>44933</v>
      </c>
      <c r="C3394">
        <v>0.59381419713708405</v>
      </c>
      <c r="D3394">
        <v>0.839373931645231</v>
      </c>
      <c r="E3394" s="4">
        <f t="shared" si="52"/>
        <v>7.6044522756682151E-2</v>
      </c>
      <c r="F3394">
        <v>1.21368406517536</v>
      </c>
      <c r="G3394">
        <v>0.63255855119787097</v>
      </c>
      <c r="H3394" t="s">
        <v>6769</v>
      </c>
    </row>
    <row r="3395" spans="1:8" x14ac:dyDescent="0.2">
      <c r="A3395" t="s">
        <v>6770</v>
      </c>
      <c r="B3395" s="2">
        <v>44933</v>
      </c>
      <c r="C3395">
        <v>0.59381419713708405</v>
      </c>
      <c r="D3395">
        <v>0.839373931645231</v>
      </c>
      <c r="E3395" s="4">
        <f t="shared" ref="E3395:E3458" si="53">-LOG10(D3395)</f>
        <v>7.6044522756682151E-2</v>
      </c>
      <c r="F3395">
        <v>1.21368406517536</v>
      </c>
      <c r="G3395">
        <v>0.63255855119787097</v>
      </c>
      <c r="H3395" t="s">
        <v>5558</v>
      </c>
    </row>
    <row r="3396" spans="1:8" x14ac:dyDescent="0.2">
      <c r="A3396" t="s">
        <v>6771</v>
      </c>
      <c r="B3396" s="2">
        <v>44933</v>
      </c>
      <c r="C3396">
        <v>0.59381419713708405</v>
      </c>
      <c r="D3396">
        <v>0.839373931645231</v>
      </c>
      <c r="E3396" s="4">
        <f t="shared" si="53"/>
        <v>7.6044522756682151E-2</v>
      </c>
      <c r="F3396">
        <v>1.21368406517536</v>
      </c>
      <c r="G3396">
        <v>0.63255855119787097</v>
      </c>
      <c r="H3396" t="s">
        <v>5558</v>
      </c>
    </row>
    <row r="3397" spans="1:8" x14ac:dyDescent="0.2">
      <c r="A3397" t="s">
        <v>6772</v>
      </c>
      <c r="B3397" s="2">
        <v>44933</v>
      </c>
      <c r="C3397">
        <v>0.59381419713708405</v>
      </c>
      <c r="D3397">
        <v>0.839373931645231</v>
      </c>
      <c r="E3397" s="4">
        <f t="shared" si="53"/>
        <v>7.6044522756682151E-2</v>
      </c>
      <c r="F3397">
        <v>1.21368406517536</v>
      </c>
      <c r="G3397">
        <v>0.63255855119787097</v>
      </c>
      <c r="H3397" t="s">
        <v>6773</v>
      </c>
    </row>
    <row r="3398" spans="1:8" x14ac:dyDescent="0.2">
      <c r="A3398" t="s">
        <v>6774</v>
      </c>
      <c r="B3398" s="2">
        <v>44933</v>
      </c>
      <c r="C3398">
        <v>0.59381419713708405</v>
      </c>
      <c r="D3398">
        <v>0.839373931645231</v>
      </c>
      <c r="E3398" s="4">
        <f t="shared" si="53"/>
        <v>7.6044522756682151E-2</v>
      </c>
      <c r="F3398">
        <v>1.21368406517536</v>
      </c>
      <c r="G3398">
        <v>0.63255855119787097</v>
      </c>
      <c r="H3398" t="s">
        <v>6775</v>
      </c>
    </row>
    <row r="3399" spans="1:8" x14ac:dyDescent="0.2">
      <c r="A3399" t="s">
        <v>6776</v>
      </c>
      <c r="B3399" s="2">
        <v>44933</v>
      </c>
      <c r="C3399">
        <v>0.59381419713708405</v>
      </c>
      <c r="D3399">
        <v>0.839373931645231</v>
      </c>
      <c r="E3399" s="4">
        <f t="shared" si="53"/>
        <v>7.6044522756682151E-2</v>
      </c>
      <c r="F3399">
        <v>1.21368406517536</v>
      </c>
      <c r="G3399">
        <v>0.63255855119787097</v>
      </c>
      <c r="H3399" t="s">
        <v>6777</v>
      </c>
    </row>
    <row r="3400" spans="1:8" x14ac:dyDescent="0.2">
      <c r="A3400" t="s">
        <v>6778</v>
      </c>
      <c r="B3400" s="2">
        <v>44933</v>
      </c>
      <c r="C3400">
        <v>0.59381419713708405</v>
      </c>
      <c r="D3400">
        <v>0.839373931645231</v>
      </c>
      <c r="E3400" s="4">
        <f t="shared" si="53"/>
        <v>7.6044522756682151E-2</v>
      </c>
      <c r="F3400">
        <v>1.21368406517536</v>
      </c>
      <c r="G3400">
        <v>0.63255855119787097</v>
      </c>
      <c r="H3400" t="s">
        <v>6779</v>
      </c>
    </row>
    <row r="3401" spans="1:8" x14ac:dyDescent="0.2">
      <c r="A3401" t="s">
        <v>6780</v>
      </c>
      <c r="B3401" s="2">
        <v>44933</v>
      </c>
      <c r="C3401">
        <v>0.59381419713708405</v>
      </c>
      <c r="D3401">
        <v>0.839373931645231</v>
      </c>
      <c r="E3401" s="4">
        <f t="shared" si="53"/>
        <v>7.6044522756682151E-2</v>
      </c>
      <c r="F3401">
        <v>1.21368406517536</v>
      </c>
      <c r="G3401">
        <v>0.63255855119787097</v>
      </c>
      <c r="H3401" t="s">
        <v>6781</v>
      </c>
    </row>
    <row r="3402" spans="1:8" x14ac:dyDescent="0.2">
      <c r="A3402" t="s">
        <v>6782</v>
      </c>
      <c r="B3402" s="2">
        <v>44933</v>
      </c>
      <c r="C3402">
        <v>0.59381419713708405</v>
      </c>
      <c r="D3402">
        <v>0.839373931645231</v>
      </c>
      <c r="E3402" s="4">
        <f t="shared" si="53"/>
        <v>7.6044522756682151E-2</v>
      </c>
      <c r="F3402">
        <v>1.21368406517536</v>
      </c>
      <c r="G3402">
        <v>0.63255855119787097</v>
      </c>
      <c r="H3402" t="s">
        <v>5650</v>
      </c>
    </row>
    <row r="3403" spans="1:8" x14ac:dyDescent="0.2">
      <c r="A3403" t="s">
        <v>6783</v>
      </c>
      <c r="B3403" s="2">
        <v>44933</v>
      </c>
      <c r="C3403">
        <v>0.59381419713708405</v>
      </c>
      <c r="D3403">
        <v>0.839373931645231</v>
      </c>
      <c r="E3403" s="4">
        <f t="shared" si="53"/>
        <v>7.6044522756682151E-2</v>
      </c>
      <c r="F3403">
        <v>1.21368406517536</v>
      </c>
      <c r="G3403">
        <v>0.63255855119787097</v>
      </c>
      <c r="H3403" t="s">
        <v>6784</v>
      </c>
    </row>
    <row r="3404" spans="1:8" x14ac:dyDescent="0.2">
      <c r="A3404" t="s">
        <v>6785</v>
      </c>
      <c r="B3404" s="2">
        <v>44933</v>
      </c>
      <c r="C3404">
        <v>0.59381419713708405</v>
      </c>
      <c r="D3404">
        <v>0.839373931645231</v>
      </c>
      <c r="E3404" s="4">
        <f t="shared" si="53"/>
        <v>7.6044522756682151E-2</v>
      </c>
      <c r="F3404">
        <v>1.21368406517536</v>
      </c>
      <c r="G3404">
        <v>0.63255855119787097</v>
      </c>
      <c r="H3404" t="s">
        <v>5911</v>
      </c>
    </row>
    <row r="3405" spans="1:8" x14ac:dyDescent="0.2">
      <c r="A3405" t="s">
        <v>6786</v>
      </c>
      <c r="B3405" s="2">
        <v>44933</v>
      </c>
      <c r="C3405">
        <v>0.59381419713708405</v>
      </c>
      <c r="D3405">
        <v>0.839373931645231</v>
      </c>
      <c r="E3405" s="4">
        <f t="shared" si="53"/>
        <v>7.6044522756682151E-2</v>
      </c>
      <c r="F3405">
        <v>1.21368406517536</v>
      </c>
      <c r="G3405">
        <v>0.63255855119787097</v>
      </c>
      <c r="H3405" t="s">
        <v>5616</v>
      </c>
    </row>
    <row r="3406" spans="1:8" x14ac:dyDescent="0.2">
      <c r="A3406" t="s">
        <v>6787</v>
      </c>
      <c r="B3406" s="2">
        <v>44933</v>
      </c>
      <c r="C3406">
        <v>0.59381419713708405</v>
      </c>
      <c r="D3406">
        <v>0.839373931645231</v>
      </c>
      <c r="E3406" s="4">
        <f t="shared" si="53"/>
        <v>7.6044522756682151E-2</v>
      </c>
      <c r="F3406">
        <v>1.21368406517536</v>
      </c>
      <c r="G3406">
        <v>0.63255855119787097</v>
      </c>
      <c r="H3406" t="s">
        <v>6788</v>
      </c>
    </row>
    <row r="3407" spans="1:8" x14ac:dyDescent="0.2">
      <c r="A3407" t="s">
        <v>6789</v>
      </c>
      <c r="B3407" s="2">
        <v>44933</v>
      </c>
      <c r="C3407">
        <v>0.59381419713708405</v>
      </c>
      <c r="D3407">
        <v>0.839373931645231</v>
      </c>
      <c r="E3407" s="4">
        <f t="shared" si="53"/>
        <v>7.6044522756682151E-2</v>
      </c>
      <c r="F3407">
        <v>1.21368406517536</v>
      </c>
      <c r="G3407">
        <v>0.63255855119787097</v>
      </c>
      <c r="H3407" t="s">
        <v>5560</v>
      </c>
    </row>
    <row r="3408" spans="1:8" x14ac:dyDescent="0.2">
      <c r="A3408" t="s">
        <v>6790</v>
      </c>
      <c r="B3408" s="2">
        <v>44933</v>
      </c>
      <c r="C3408">
        <v>0.59381419713708405</v>
      </c>
      <c r="D3408">
        <v>0.839373931645231</v>
      </c>
      <c r="E3408" s="4">
        <f t="shared" si="53"/>
        <v>7.6044522756682151E-2</v>
      </c>
      <c r="F3408">
        <v>1.21368406517536</v>
      </c>
      <c r="G3408">
        <v>0.63255855119787097</v>
      </c>
      <c r="H3408" t="s">
        <v>6791</v>
      </c>
    </row>
    <row r="3409" spans="1:8" x14ac:dyDescent="0.2">
      <c r="A3409" t="s">
        <v>6792</v>
      </c>
      <c r="B3409" s="2">
        <v>44933</v>
      </c>
      <c r="C3409">
        <v>0.59381419713708405</v>
      </c>
      <c r="D3409">
        <v>0.839373931645231</v>
      </c>
      <c r="E3409" s="4">
        <f t="shared" si="53"/>
        <v>7.6044522756682151E-2</v>
      </c>
      <c r="F3409">
        <v>1.21368406517536</v>
      </c>
      <c r="G3409">
        <v>0.63255855119787097</v>
      </c>
      <c r="H3409" t="s">
        <v>6311</v>
      </c>
    </row>
    <row r="3410" spans="1:8" x14ac:dyDescent="0.2">
      <c r="A3410" t="s">
        <v>6793</v>
      </c>
      <c r="B3410" s="2">
        <v>44933</v>
      </c>
      <c r="C3410">
        <v>0.59381419713708405</v>
      </c>
      <c r="D3410">
        <v>0.839373931645231</v>
      </c>
      <c r="E3410" s="4">
        <f t="shared" si="53"/>
        <v>7.6044522756682151E-2</v>
      </c>
      <c r="F3410">
        <v>1.21368406517536</v>
      </c>
      <c r="G3410">
        <v>0.63255855119787097</v>
      </c>
      <c r="H3410" t="s">
        <v>6794</v>
      </c>
    </row>
    <row r="3411" spans="1:8" x14ac:dyDescent="0.2">
      <c r="A3411" t="s">
        <v>6795</v>
      </c>
      <c r="B3411" s="2">
        <v>44933</v>
      </c>
      <c r="C3411">
        <v>0.59381419713708405</v>
      </c>
      <c r="D3411">
        <v>0.839373931645231</v>
      </c>
      <c r="E3411" s="4">
        <f t="shared" si="53"/>
        <v>7.6044522756682151E-2</v>
      </c>
      <c r="F3411">
        <v>1.21368406517536</v>
      </c>
      <c r="G3411">
        <v>0.63255855119787097</v>
      </c>
      <c r="H3411" t="s">
        <v>6796</v>
      </c>
    </row>
    <row r="3412" spans="1:8" x14ac:dyDescent="0.2">
      <c r="A3412" t="s">
        <v>6797</v>
      </c>
      <c r="B3412" s="2">
        <v>44933</v>
      </c>
      <c r="C3412">
        <v>0.59381419713708405</v>
      </c>
      <c r="D3412">
        <v>0.839373931645231</v>
      </c>
      <c r="E3412" s="4">
        <f t="shared" si="53"/>
        <v>7.6044522756682151E-2</v>
      </c>
      <c r="F3412">
        <v>1.21368406517536</v>
      </c>
      <c r="G3412">
        <v>0.63255855119787097</v>
      </c>
      <c r="H3412" t="s">
        <v>6798</v>
      </c>
    </row>
    <row r="3413" spans="1:8" x14ac:dyDescent="0.2">
      <c r="A3413" t="s">
        <v>6799</v>
      </c>
      <c r="B3413" s="2">
        <v>44933</v>
      </c>
      <c r="C3413">
        <v>0.59381419713708405</v>
      </c>
      <c r="D3413">
        <v>0.839373931645231</v>
      </c>
      <c r="E3413" s="4">
        <f t="shared" si="53"/>
        <v>7.6044522756682151E-2</v>
      </c>
      <c r="F3413">
        <v>1.21368406517536</v>
      </c>
      <c r="G3413">
        <v>0.63255855119787097</v>
      </c>
      <c r="H3413" t="s">
        <v>6800</v>
      </c>
    </row>
    <row r="3414" spans="1:8" x14ac:dyDescent="0.2">
      <c r="A3414" t="s">
        <v>6801</v>
      </c>
      <c r="B3414" s="2">
        <v>44933</v>
      </c>
      <c r="C3414">
        <v>0.59381419713708405</v>
      </c>
      <c r="D3414">
        <v>0.839373931645231</v>
      </c>
      <c r="E3414" s="4">
        <f t="shared" si="53"/>
        <v>7.6044522756682151E-2</v>
      </c>
      <c r="F3414">
        <v>1.21368406517536</v>
      </c>
      <c r="G3414">
        <v>0.63255855119787097</v>
      </c>
      <c r="H3414" t="s">
        <v>6751</v>
      </c>
    </row>
    <row r="3415" spans="1:8" x14ac:dyDescent="0.2">
      <c r="A3415" t="s">
        <v>6802</v>
      </c>
      <c r="B3415" s="2">
        <v>44933</v>
      </c>
      <c r="C3415">
        <v>0.59381419713708405</v>
      </c>
      <c r="D3415">
        <v>0.839373931645231</v>
      </c>
      <c r="E3415" s="4">
        <f t="shared" si="53"/>
        <v>7.6044522756682151E-2</v>
      </c>
      <c r="F3415">
        <v>1.21368406517536</v>
      </c>
      <c r="G3415">
        <v>0.63255855119787097</v>
      </c>
      <c r="H3415" t="s">
        <v>6803</v>
      </c>
    </row>
    <row r="3416" spans="1:8" x14ac:dyDescent="0.2">
      <c r="A3416" t="s">
        <v>6804</v>
      </c>
      <c r="B3416" s="2">
        <v>44933</v>
      </c>
      <c r="C3416">
        <v>0.59381419713708405</v>
      </c>
      <c r="D3416">
        <v>0.839373931645231</v>
      </c>
      <c r="E3416" s="4">
        <f t="shared" si="53"/>
        <v>7.6044522756682151E-2</v>
      </c>
      <c r="F3416">
        <v>1.21368406517536</v>
      </c>
      <c r="G3416">
        <v>0.63255855119787097</v>
      </c>
      <c r="H3416" t="s">
        <v>6805</v>
      </c>
    </row>
    <row r="3417" spans="1:8" x14ac:dyDescent="0.2">
      <c r="A3417" t="s">
        <v>6806</v>
      </c>
      <c r="B3417" s="2">
        <v>44933</v>
      </c>
      <c r="C3417">
        <v>0.59381419713708405</v>
      </c>
      <c r="D3417">
        <v>0.839373931645231</v>
      </c>
      <c r="E3417" s="4">
        <f t="shared" si="53"/>
        <v>7.6044522756682151E-2</v>
      </c>
      <c r="F3417">
        <v>1.21368406517536</v>
      </c>
      <c r="G3417">
        <v>0.63255855119787097</v>
      </c>
      <c r="H3417" t="s">
        <v>5645</v>
      </c>
    </row>
    <row r="3418" spans="1:8" x14ac:dyDescent="0.2">
      <c r="A3418" t="s">
        <v>6807</v>
      </c>
      <c r="B3418" s="2">
        <v>44933</v>
      </c>
      <c r="C3418">
        <v>0.59381419713708405</v>
      </c>
      <c r="D3418">
        <v>0.839373931645231</v>
      </c>
      <c r="E3418" s="4">
        <f t="shared" si="53"/>
        <v>7.6044522756682151E-2</v>
      </c>
      <c r="F3418">
        <v>1.21368406517536</v>
      </c>
      <c r="G3418">
        <v>0.63255855119787097</v>
      </c>
      <c r="H3418" t="s">
        <v>6492</v>
      </c>
    </row>
    <row r="3419" spans="1:8" x14ac:dyDescent="0.2">
      <c r="A3419" t="s">
        <v>6808</v>
      </c>
      <c r="B3419" s="2">
        <v>44933</v>
      </c>
      <c r="C3419">
        <v>0.59381419713708405</v>
      </c>
      <c r="D3419">
        <v>0.839373931645231</v>
      </c>
      <c r="E3419" s="4">
        <f t="shared" si="53"/>
        <v>7.6044522756682151E-2</v>
      </c>
      <c r="F3419">
        <v>1.21368406517536</v>
      </c>
      <c r="G3419">
        <v>0.63255855119787097</v>
      </c>
      <c r="H3419" t="s">
        <v>6809</v>
      </c>
    </row>
    <row r="3420" spans="1:8" x14ac:dyDescent="0.2">
      <c r="A3420" t="s">
        <v>6810</v>
      </c>
      <c r="B3420" s="2">
        <v>44933</v>
      </c>
      <c r="C3420">
        <v>0.59381419713708405</v>
      </c>
      <c r="D3420">
        <v>0.839373931645231</v>
      </c>
      <c r="E3420" s="4">
        <f t="shared" si="53"/>
        <v>7.6044522756682151E-2</v>
      </c>
      <c r="F3420">
        <v>1.21368406517536</v>
      </c>
      <c r="G3420">
        <v>0.63255855119787097</v>
      </c>
      <c r="H3420" t="s">
        <v>6811</v>
      </c>
    </row>
    <row r="3421" spans="1:8" x14ac:dyDescent="0.2">
      <c r="A3421" t="s">
        <v>6812</v>
      </c>
      <c r="B3421" s="2">
        <v>44933</v>
      </c>
      <c r="C3421">
        <v>0.59381419713708405</v>
      </c>
      <c r="D3421">
        <v>0.839373931645231</v>
      </c>
      <c r="E3421" s="4">
        <f t="shared" si="53"/>
        <v>7.6044522756682151E-2</v>
      </c>
      <c r="F3421">
        <v>1.21368406517536</v>
      </c>
      <c r="G3421">
        <v>0.63255855119787097</v>
      </c>
      <c r="H3421" t="s">
        <v>6813</v>
      </c>
    </row>
    <row r="3422" spans="1:8" x14ac:dyDescent="0.2">
      <c r="A3422" t="s">
        <v>6814</v>
      </c>
      <c r="B3422" s="2">
        <v>44933</v>
      </c>
      <c r="C3422">
        <v>0.59381419713708405</v>
      </c>
      <c r="D3422">
        <v>0.839373931645231</v>
      </c>
      <c r="E3422" s="4">
        <f t="shared" si="53"/>
        <v>7.6044522756682151E-2</v>
      </c>
      <c r="F3422">
        <v>1.21368406517536</v>
      </c>
      <c r="G3422">
        <v>0.63255855119787097</v>
      </c>
      <c r="H3422" t="s">
        <v>5658</v>
      </c>
    </row>
    <row r="3423" spans="1:8" x14ac:dyDescent="0.2">
      <c r="A3423" t="s">
        <v>6815</v>
      </c>
      <c r="B3423" s="2">
        <v>44933</v>
      </c>
      <c r="C3423">
        <v>0.59381419713708405</v>
      </c>
      <c r="D3423">
        <v>0.839373931645231</v>
      </c>
      <c r="E3423" s="4">
        <f t="shared" si="53"/>
        <v>7.6044522756682151E-2</v>
      </c>
      <c r="F3423">
        <v>1.21368406517536</v>
      </c>
      <c r="G3423">
        <v>0.63255855119787097</v>
      </c>
      <c r="H3423" t="s">
        <v>6816</v>
      </c>
    </row>
    <row r="3424" spans="1:8" x14ac:dyDescent="0.2">
      <c r="A3424" t="s">
        <v>6817</v>
      </c>
      <c r="B3424" s="2">
        <v>44933</v>
      </c>
      <c r="C3424">
        <v>0.59381419713708405</v>
      </c>
      <c r="D3424">
        <v>0.839373931645231</v>
      </c>
      <c r="E3424" s="4">
        <f t="shared" si="53"/>
        <v>7.6044522756682151E-2</v>
      </c>
      <c r="F3424">
        <v>1.21368406517536</v>
      </c>
      <c r="G3424">
        <v>0.63255855119787097</v>
      </c>
      <c r="H3424" t="s">
        <v>6818</v>
      </c>
    </row>
    <row r="3425" spans="1:8" x14ac:dyDescent="0.2">
      <c r="A3425" t="s">
        <v>6819</v>
      </c>
      <c r="B3425" s="2">
        <v>44933</v>
      </c>
      <c r="C3425">
        <v>0.59381419713708405</v>
      </c>
      <c r="D3425">
        <v>0.839373931645231</v>
      </c>
      <c r="E3425" s="4">
        <f t="shared" si="53"/>
        <v>7.6044522756682151E-2</v>
      </c>
      <c r="F3425">
        <v>1.21368406517536</v>
      </c>
      <c r="G3425">
        <v>0.63255855119787097</v>
      </c>
      <c r="H3425" t="s">
        <v>6820</v>
      </c>
    </row>
    <row r="3426" spans="1:8" x14ac:dyDescent="0.2">
      <c r="A3426" t="s">
        <v>6821</v>
      </c>
      <c r="B3426" s="2">
        <v>44933</v>
      </c>
      <c r="C3426">
        <v>0.59381419713708405</v>
      </c>
      <c r="D3426">
        <v>0.839373931645231</v>
      </c>
      <c r="E3426" s="4">
        <f t="shared" si="53"/>
        <v>7.6044522756682151E-2</v>
      </c>
      <c r="F3426">
        <v>1.21368406517536</v>
      </c>
      <c r="G3426">
        <v>0.63255855119787097</v>
      </c>
      <c r="H3426" t="s">
        <v>6742</v>
      </c>
    </row>
    <row r="3427" spans="1:8" x14ac:dyDescent="0.2">
      <c r="A3427" t="s">
        <v>6822</v>
      </c>
      <c r="B3427" s="2">
        <v>44933</v>
      </c>
      <c r="C3427">
        <v>0.59381419713708405</v>
      </c>
      <c r="D3427">
        <v>0.839373931645231</v>
      </c>
      <c r="E3427" s="4">
        <f t="shared" si="53"/>
        <v>7.6044522756682151E-2</v>
      </c>
      <c r="F3427">
        <v>1.21368406517536</v>
      </c>
      <c r="G3427">
        <v>0.63255855119787097</v>
      </c>
      <c r="H3427" t="s">
        <v>5578</v>
      </c>
    </row>
    <row r="3428" spans="1:8" x14ac:dyDescent="0.2">
      <c r="A3428" t="s">
        <v>6823</v>
      </c>
      <c r="B3428" s="2">
        <v>44933</v>
      </c>
      <c r="C3428">
        <v>0.59381419713708405</v>
      </c>
      <c r="D3428">
        <v>0.839373931645231</v>
      </c>
      <c r="E3428" s="4">
        <f t="shared" si="53"/>
        <v>7.6044522756682151E-2</v>
      </c>
      <c r="F3428">
        <v>1.21368406517536</v>
      </c>
      <c r="G3428">
        <v>0.63255855119787097</v>
      </c>
      <c r="H3428" t="s">
        <v>6824</v>
      </c>
    </row>
    <row r="3429" spans="1:8" x14ac:dyDescent="0.2">
      <c r="A3429" t="s">
        <v>6825</v>
      </c>
      <c r="B3429" s="2">
        <v>44933</v>
      </c>
      <c r="C3429">
        <v>0.59381419713708405</v>
      </c>
      <c r="D3429">
        <v>0.839373931645231</v>
      </c>
      <c r="E3429" s="4">
        <f t="shared" si="53"/>
        <v>7.6044522756682151E-2</v>
      </c>
      <c r="F3429">
        <v>1.21368406517536</v>
      </c>
      <c r="G3429">
        <v>0.63255855119787097</v>
      </c>
      <c r="H3429" t="s">
        <v>6499</v>
      </c>
    </row>
    <row r="3430" spans="1:8" x14ac:dyDescent="0.2">
      <c r="A3430" t="s">
        <v>6826</v>
      </c>
      <c r="B3430" s="2">
        <v>44933</v>
      </c>
      <c r="C3430">
        <v>0.59381419713708405</v>
      </c>
      <c r="D3430">
        <v>0.839373931645231</v>
      </c>
      <c r="E3430" s="4">
        <f t="shared" si="53"/>
        <v>7.6044522756682151E-2</v>
      </c>
      <c r="F3430">
        <v>1.21368406517536</v>
      </c>
      <c r="G3430">
        <v>0.63255855119787097</v>
      </c>
      <c r="H3430" t="s">
        <v>6827</v>
      </c>
    </row>
    <row r="3431" spans="1:8" x14ac:dyDescent="0.2">
      <c r="A3431" t="s">
        <v>6828</v>
      </c>
      <c r="B3431" s="2">
        <v>44933</v>
      </c>
      <c r="C3431">
        <v>0.59381419713708405</v>
      </c>
      <c r="D3431">
        <v>0.839373931645231</v>
      </c>
      <c r="E3431" s="4">
        <f t="shared" si="53"/>
        <v>7.6044522756682151E-2</v>
      </c>
      <c r="F3431">
        <v>1.21368406517536</v>
      </c>
      <c r="G3431">
        <v>0.63255855119787097</v>
      </c>
      <c r="H3431" t="s">
        <v>5680</v>
      </c>
    </row>
    <row r="3432" spans="1:8" x14ac:dyDescent="0.2">
      <c r="A3432" t="s">
        <v>6829</v>
      </c>
      <c r="B3432" s="2">
        <v>44933</v>
      </c>
      <c r="C3432">
        <v>0.59381419713708405</v>
      </c>
      <c r="D3432">
        <v>0.839373931645231</v>
      </c>
      <c r="E3432" s="4">
        <f t="shared" si="53"/>
        <v>7.6044522756682151E-2</v>
      </c>
      <c r="F3432">
        <v>1.21368406517536</v>
      </c>
      <c r="G3432">
        <v>0.63255855119787097</v>
      </c>
      <c r="H3432" t="s">
        <v>5634</v>
      </c>
    </row>
    <row r="3433" spans="1:8" x14ac:dyDescent="0.2">
      <c r="A3433" t="s">
        <v>6830</v>
      </c>
      <c r="B3433" s="2">
        <v>44933</v>
      </c>
      <c r="C3433">
        <v>0.59381419713708405</v>
      </c>
      <c r="D3433">
        <v>0.839373931645231</v>
      </c>
      <c r="E3433" s="4">
        <f t="shared" si="53"/>
        <v>7.6044522756682151E-2</v>
      </c>
      <c r="F3433">
        <v>1.21368406517536</v>
      </c>
      <c r="G3433">
        <v>0.63255855119787097</v>
      </c>
      <c r="H3433" t="s">
        <v>6370</v>
      </c>
    </row>
    <row r="3434" spans="1:8" x14ac:dyDescent="0.2">
      <c r="A3434" t="s">
        <v>6831</v>
      </c>
      <c r="B3434" s="2">
        <v>44933</v>
      </c>
      <c r="C3434">
        <v>0.59381419713708405</v>
      </c>
      <c r="D3434">
        <v>0.839373931645231</v>
      </c>
      <c r="E3434" s="4">
        <f t="shared" si="53"/>
        <v>7.6044522756682151E-2</v>
      </c>
      <c r="F3434">
        <v>1.21368406517536</v>
      </c>
      <c r="G3434">
        <v>0.63255855119787097</v>
      </c>
      <c r="H3434" t="s">
        <v>5600</v>
      </c>
    </row>
    <row r="3435" spans="1:8" x14ac:dyDescent="0.2">
      <c r="A3435" t="s">
        <v>6832</v>
      </c>
      <c r="B3435" s="2">
        <v>44933</v>
      </c>
      <c r="C3435">
        <v>0.59381419713708405</v>
      </c>
      <c r="D3435">
        <v>0.839373931645231</v>
      </c>
      <c r="E3435" s="4">
        <f t="shared" si="53"/>
        <v>7.6044522756682151E-2</v>
      </c>
      <c r="F3435">
        <v>1.21368406517536</v>
      </c>
      <c r="G3435">
        <v>0.63255855119787097</v>
      </c>
      <c r="H3435" t="s">
        <v>6283</v>
      </c>
    </row>
    <row r="3436" spans="1:8" x14ac:dyDescent="0.2">
      <c r="A3436" t="s">
        <v>6833</v>
      </c>
      <c r="B3436" s="2">
        <v>44933</v>
      </c>
      <c r="C3436">
        <v>0.59381419713708405</v>
      </c>
      <c r="D3436">
        <v>0.839373931645231</v>
      </c>
      <c r="E3436" s="4">
        <f t="shared" si="53"/>
        <v>7.6044522756682151E-2</v>
      </c>
      <c r="F3436">
        <v>1.21368406517536</v>
      </c>
      <c r="G3436">
        <v>0.63255855119787097</v>
      </c>
      <c r="H3436" t="s">
        <v>5682</v>
      </c>
    </row>
    <row r="3437" spans="1:8" x14ac:dyDescent="0.2">
      <c r="A3437" t="s">
        <v>6834</v>
      </c>
      <c r="B3437" s="2">
        <v>44933</v>
      </c>
      <c r="C3437">
        <v>0.59381419713708405</v>
      </c>
      <c r="D3437">
        <v>0.839373931645231</v>
      </c>
      <c r="E3437" s="4">
        <f t="shared" si="53"/>
        <v>7.6044522756682151E-2</v>
      </c>
      <c r="F3437">
        <v>1.21368406517536</v>
      </c>
      <c r="G3437">
        <v>0.63255855119787097</v>
      </c>
      <c r="H3437" t="s">
        <v>6835</v>
      </c>
    </row>
    <row r="3438" spans="1:8" x14ac:dyDescent="0.2">
      <c r="A3438" t="s">
        <v>6836</v>
      </c>
      <c r="B3438" s="2">
        <v>44933</v>
      </c>
      <c r="C3438">
        <v>0.59381419713708405</v>
      </c>
      <c r="D3438">
        <v>0.839373931645231</v>
      </c>
      <c r="E3438" s="4">
        <f t="shared" si="53"/>
        <v>7.6044522756682151E-2</v>
      </c>
      <c r="F3438">
        <v>1.21368406517536</v>
      </c>
      <c r="G3438">
        <v>0.63255855119787097</v>
      </c>
      <c r="H3438" t="s">
        <v>5687</v>
      </c>
    </row>
    <row r="3439" spans="1:8" x14ac:dyDescent="0.2">
      <c r="A3439" t="s">
        <v>6837</v>
      </c>
      <c r="B3439" s="2">
        <v>44933</v>
      </c>
      <c r="C3439">
        <v>0.59381419713708405</v>
      </c>
      <c r="D3439">
        <v>0.839373931645231</v>
      </c>
      <c r="E3439" s="4">
        <f t="shared" si="53"/>
        <v>7.6044522756682151E-2</v>
      </c>
      <c r="F3439">
        <v>1.21368406517536</v>
      </c>
      <c r="G3439">
        <v>0.63255855119787097</v>
      </c>
      <c r="H3439" t="s">
        <v>5705</v>
      </c>
    </row>
    <row r="3440" spans="1:8" x14ac:dyDescent="0.2">
      <c r="A3440" t="s">
        <v>6838</v>
      </c>
      <c r="B3440" s="2">
        <v>44933</v>
      </c>
      <c r="C3440">
        <v>0.59381419713708405</v>
      </c>
      <c r="D3440">
        <v>0.839373931645231</v>
      </c>
      <c r="E3440" s="4">
        <f t="shared" si="53"/>
        <v>7.6044522756682151E-2</v>
      </c>
      <c r="F3440">
        <v>1.21368406517536</v>
      </c>
      <c r="G3440">
        <v>0.63255855119787097</v>
      </c>
      <c r="H3440" t="s">
        <v>5650</v>
      </c>
    </row>
    <row r="3441" spans="1:8" x14ac:dyDescent="0.2">
      <c r="A3441" t="s">
        <v>6839</v>
      </c>
      <c r="B3441" s="2">
        <v>44933</v>
      </c>
      <c r="C3441">
        <v>0.59381419713708405</v>
      </c>
      <c r="D3441">
        <v>0.839373931645231</v>
      </c>
      <c r="E3441" s="4">
        <f t="shared" si="53"/>
        <v>7.6044522756682151E-2</v>
      </c>
      <c r="F3441">
        <v>1.21368406517536</v>
      </c>
      <c r="G3441">
        <v>0.63255855119787097</v>
      </c>
      <c r="H3441" t="s">
        <v>6462</v>
      </c>
    </row>
    <row r="3442" spans="1:8" x14ac:dyDescent="0.2">
      <c r="A3442" t="s">
        <v>6840</v>
      </c>
      <c r="B3442" s="2">
        <v>44933</v>
      </c>
      <c r="C3442">
        <v>0.59381419713708405</v>
      </c>
      <c r="D3442">
        <v>0.839373931645231</v>
      </c>
      <c r="E3442" s="4">
        <f t="shared" si="53"/>
        <v>7.6044522756682151E-2</v>
      </c>
      <c r="F3442">
        <v>1.21368406517536</v>
      </c>
      <c r="G3442">
        <v>0.63255855119787097</v>
      </c>
      <c r="H3442" t="s">
        <v>5748</v>
      </c>
    </row>
    <row r="3443" spans="1:8" x14ac:dyDescent="0.2">
      <c r="A3443" t="s">
        <v>6841</v>
      </c>
      <c r="B3443" s="2">
        <v>44933</v>
      </c>
      <c r="C3443">
        <v>0.59381419713708405</v>
      </c>
      <c r="D3443">
        <v>0.839373931645231</v>
      </c>
      <c r="E3443" s="4">
        <f t="shared" si="53"/>
        <v>7.6044522756682151E-2</v>
      </c>
      <c r="F3443">
        <v>1.21368406517536</v>
      </c>
      <c r="G3443">
        <v>0.63255855119787097</v>
      </c>
      <c r="H3443" t="s">
        <v>5584</v>
      </c>
    </row>
    <row r="3444" spans="1:8" x14ac:dyDescent="0.2">
      <c r="A3444" t="s">
        <v>6842</v>
      </c>
      <c r="B3444" s="2">
        <v>44933</v>
      </c>
      <c r="C3444">
        <v>0.59381419713708405</v>
      </c>
      <c r="D3444">
        <v>0.839373931645231</v>
      </c>
      <c r="E3444" s="4">
        <f t="shared" si="53"/>
        <v>7.6044522756682151E-2</v>
      </c>
      <c r="F3444">
        <v>1.21368406517536</v>
      </c>
      <c r="G3444">
        <v>0.63255855119787097</v>
      </c>
      <c r="H3444" t="s">
        <v>5814</v>
      </c>
    </row>
    <row r="3445" spans="1:8" x14ac:dyDescent="0.2">
      <c r="A3445" t="s">
        <v>6843</v>
      </c>
      <c r="B3445" s="2">
        <v>44933</v>
      </c>
      <c r="C3445">
        <v>0.59381419713708405</v>
      </c>
      <c r="D3445">
        <v>0.839373931645231</v>
      </c>
      <c r="E3445" s="4">
        <f t="shared" si="53"/>
        <v>7.6044522756682151E-2</v>
      </c>
      <c r="F3445">
        <v>1.21368406517536</v>
      </c>
      <c r="G3445">
        <v>0.63255855119787097</v>
      </c>
      <c r="H3445" t="s">
        <v>6844</v>
      </c>
    </row>
    <row r="3446" spans="1:8" x14ac:dyDescent="0.2">
      <c r="A3446" t="s">
        <v>6845</v>
      </c>
      <c r="B3446" s="2">
        <v>44933</v>
      </c>
      <c r="C3446">
        <v>0.59381419713708405</v>
      </c>
      <c r="D3446">
        <v>0.839373931645231</v>
      </c>
      <c r="E3446" s="4">
        <f t="shared" si="53"/>
        <v>7.6044522756682151E-2</v>
      </c>
      <c r="F3446">
        <v>1.21368406517536</v>
      </c>
      <c r="G3446">
        <v>0.63255855119787097</v>
      </c>
      <c r="H3446" t="s">
        <v>6400</v>
      </c>
    </row>
    <row r="3447" spans="1:8" x14ac:dyDescent="0.2">
      <c r="A3447" t="s">
        <v>6846</v>
      </c>
      <c r="B3447" s="2">
        <v>44933</v>
      </c>
      <c r="C3447">
        <v>0.59381419713708405</v>
      </c>
      <c r="D3447">
        <v>0.839373931645231</v>
      </c>
      <c r="E3447" s="4">
        <f t="shared" si="53"/>
        <v>7.6044522756682151E-2</v>
      </c>
      <c r="F3447">
        <v>1.21368406517536</v>
      </c>
      <c r="G3447">
        <v>0.63255855119787097</v>
      </c>
      <c r="H3447" t="s">
        <v>5604</v>
      </c>
    </row>
    <row r="3448" spans="1:8" x14ac:dyDescent="0.2">
      <c r="A3448" t="s">
        <v>6847</v>
      </c>
      <c r="B3448" s="2">
        <v>44933</v>
      </c>
      <c r="C3448">
        <v>0.59381419713708405</v>
      </c>
      <c r="D3448">
        <v>0.839373931645231</v>
      </c>
      <c r="E3448" s="4">
        <f t="shared" si="53"/>
        <v>7.6044522756682151E-2</v>
      </c>
      <c r="F3448">
        <v>1.21368406517536</v>
      </c>
      <c r="G3448">
        <v>0.63255855119787097</v>
      </c>
      <c r="H3448" t="s">
        <v>5660</v>
      </c>
    </row>
    <row r="3449" spans="1:8" x14ac:dyDescent="0.2">
      <c r="A3449" t="s">
        <v>6848</v>
      </c>
      <c r="B3449" s="2">
        <v>44933</v>
      </c>
      <c r="C3449">
        <v>0.59381419713708405</v>
      </c>
      <c r="D3449">
        <v>0.839373931645231</v>
      </c>
      <c r="E3449" s="4">
        <f t="shared" si="53"/>
        <v>7.6044522756682151E-2</v>
      </c>
      <c r="F3449">
        <v>1.21368406517536</v>
      </c>
      <c r="G3449">
        <v>0.63255855119787097</v>
      </c>
      <c r="H3449" t="s">
        <v>6849</v>
      </c>
    </row>
    <row r="3450" spans="1:8" x14ac:dyDescent="0.2">
      <c r="A3450" t="s">
        <v>6850</v>
      </c>
      <c r="B3450" s="2">
        <v>44933</v>
      </c>
      <c r="C3450">
        <v>0.59381419713708405</v>
      </c>
      <c r="D3450">
        <v>0.839373931645231</v>
      </c>
      <c r="E3450" s="4">
        <f t="shared" si="53"/>
        <v>7.6044522756682151E-2</v>
      </c>
      <c r="F3450">
        <v>1.21368406517536</v>
      </c>
      <c r="G3450">
        <v>0.63255855119787097</v>
      </c>
      <c r="H3450" t="s">
        <v>6411</v>
      </c>
    </row>
    <row r="3451" spans="1:8" x14ac:dyDescent="0.2">
      <c r="A3451" t="s">
        <v>6851</v>
      </c>
      <c r="B3451" s="2">
        <v>44933</v>
      </c>
      <c r="C3451">
        <v>0.59381419713708405</v>
      </c>
      <c r="D3451">
        <v>0.839373931645231</v>
      </c>
      <c r="E3451" s="4">
        <f t="shared" si="53"/>
        <v>7.6044522756682151E-2</v>
      </c>
      <c r="F3451">
        <v>1.21368406517536</v>
      </c>
      <c r="G3451">
        <v>0.63255855119787097</v>
      </c>
      <c r="H3451" t="s">
        <v>5879</v>
      </c>
    </row>
    <row r="3452" spans="1:8" x14ac:dyDescent="0.2">
      <c r="A3452" t="s">
        <v>6852</v>
      </c>
      <c r="B3452" s="2">
        <v>44933</v>
      </c>
      <c r="C3452">
        <v>0.59381419713708405</v>
      </c>
      <c r="D3452">
        <v>0.839373931645231</v>
      </c>
      <c r="E3452" s="4">
        <f t="shared" si="53"/>
        <v>7.6044522756682151E-2</v>
      </c>
      <c r="F3452">
        <v>1.21368406517536</v>
      </c>
      <c r="G3452">
        <v>0.63255855119787097</v>
      </c>
      <c r="H3452" t="s">
        <v>6853</v>
      </c>
    </row>
    <row r="3453" spans="1:8" x14ac:dyDescent="0.2">
      <c r="A3453" t="s">
        <v>6854</v>
      </c>
      <c r="B3453" s="2">
        <v>44933</v>
      </c>
      <c r="C3453">
        <v>0.59381419713708405</v>
      </c>
      <c r="D3453">
        <v>0.839373931645231</v>
      </c>
      <c r="E3453" s="4">
        <f t="shared" si="53"/>
        <v>7.6044522756682151E-2</v>
      </c>
      <c r="F3453">
        <v>1.21368406517536</v>
      </c>
      <c r="G3453">
        <v>0.63255855119787097</v>
      </c>
      <c r="H3453" t="s">
        <v>5877</v>
      </c>
    </row>
    <row r="3454" spans="1:8" x14ac:dyDescent="0.2">
      <c r="A3454" t="s">
        <v>6855</v>
      </c>
      <c r="B3454" s="2">
        <v>44933</v>
      </c>
      <c r="C3454">
        <v>0.59381419713708405</v>
      </c>
      <c r="D3454">
        <v>0.839373931645231</v>
      </c>
      <c r="E3454" s="4">
        <f t="shared" si="53"/>
        <v>7.6044522756682151E-2</v>
      </c>
      <c r="F3454">
        <v>1.21368406517536</v>
      </c>
      <c r="G3454">
        <v>0.63255855119787097</v>
      </c>
      <c r="H3454" t="s">
        <v>5548</v>
      </c>
    </row>
    <row r="3455" spans="1:8" x14ac:dyDescent="0.2">
      <c r="A3455" t="s">
        <v>6856</v>
      </c>
      <c r="B3455" s="2">
        <v>44933</v>
      </c>
      <c r="C3455">
        <v>0.59381419713708405</v>
      </c>
      <c r="D3455">
        <v>0.839373931645231</v>
      </c>
      <c r="E3455" s="4">
        <f t="shared" si="53"/>
        <v>7.6044522756682151E-2</v>
      </c>
      <c r="F3455">
        <v>1.21368406517536</v>
      </c>
      <c r="G3455">
        <v>0.63255855119787097</v>
      </c>
      <c r="H3455" t="s">
        <v>5736</v>
      </c>
    </row>
    <row r="3456" spans="1:8" x14ac:dyDescent="0.2">
      <c r="A3456" t="s">
        <v>6857</v>
      </c>
      <c r="B3456" s="2">
        <v>44933</v>
      </c>
      <c r="C3456">
        <v>0.59381419713708405</v>
      </c>
      <c r="D3456">
        <v>0.839373931645231</v>
      </c>
      <c r="E3456" s="4">
        <f t="shared" si="53"/>
        <v>7.6044522756682151E-2</v>
      </c>
      <c r="F3456">
        <v>1.21368406517536</v>
      </c>
      <c r="G3456">
        <v>0.63255855119787097</v>
      </c>
      <c r="H3456" t="s">
        <v>5744</v>
      </c>
    </row>
    <row r="3457" spans="1:8" x14ac:dyDescent="0.2">
      <c r="A3457" t="s">
        <v>6858</v>
      </c>
      <c r="B3457" s="2">
        <v>44933</v>
      </c>
      <c r="C3457">
        <v>0.59381419713708405</v>
      </c>
      <c r="D3457">
        <v>0.839373931645231</v>
      </c>
      <c r="E3457" s="4">
        <f t="shared" si="53"/>
        <v>7.6044522756682151E-2</v>
      </c>
      <c r="F3457">
        <v>1.21368406517536</v>
      </c>
      <c r="G3457">
        <v>0.63255855119787097</v>
      </c>
      <c r="H3457" t="s">
        <v>5744</v>
      </c>
    </row>
    <row r="3458" spans="1:8" x14ac:dyDescent="0.2">
      <c r="A3458" t="s">
        <v>6859</v>
      </c>
      <c r="B3458" s="2">
        <v>44933</v>
      </c>
      <c r="C3458">
        <v>0.59381419713708405</v>
      </c>
      <c r="D3458">
        <v>0.839373931645231</v>
      </c>
      <c r="E3458" s="4">
        <f t="shared" si="53"/>
        <v>7.6044522756682151E-2</v>
      </c>
      <c r="F3458">
        <v>1.21368406517536</v>
      </c>
      <c r="G3458">
        <v>0.63255855119787097</v>
      </c>
      <c r="H3458" t="s">
        <v>6860</v>
      </c>
    </row>
    <row r="3459" spans="1:8" x14ac:dyDescent="0.2">
      <c r="A3459" t="s">
        <v>6861</v>
      </c>
      <c r="B3459" s="2">
        <v>44933</v>
      </c>
      <c r="C3459">
        <v>0.59381419713708405</v>
      </c>
      <c r="D3459">
        <v>0.839373931645231</v>
      </c>
      <c r="E3459" s="4">
        <f t="shared" ref="E3459:E3522" si="54">-LOG10(D3459)</f>
        <v>7.6044522756682151E-2</v>
      </c>
      <c r="F3459">
        <v>1.21368406517536</v>
      </c>
      <c r="G3459">
        <v>0.63255855119787097</v>
      </c>
      <c r="H3459" t="s">
        <v>5701</v>
      </c>
    </row>
    <row r="3460" spans="1:8" x14ac:dyDescent="0.2">
      <c r="A3460" t="s">
        <v>6862</v>
      </c>
      <c r="B3460" s="2">
        <v>44933</v>
      </c>
      <c r="C3460">
        <v>0.59381419713708405</v>
      </c>
      <c r="D3460">
        <v>0.839373931645231</v>
      </c>
      <c r="E3460" s="4">
        <f t="shared" si="54"/>
        <v>7.6044522756682151E-2</v>
      </c>
      <c r="F3460">
        <v>1.21368406517536</v>
      </c>
      <c r="G3460">
        <v>0.63255855119787097</v>
      </c>
      <c r="H3460" t="s">
        <v>6863</v>
      </c>
    </row>
    <row r="3461" spans="1:8" x14ac:dyDescent="0.2">
      <c r="A3461" t="s">
        <v>6864</v>
      </c>
      <c r="B3461" s="2">
        <v>44933</v>
      </c>
      <c r="C3461">
        <v>0.59381419713708405</v>
      </c>
      <c r="D3461">
        <v>0.839373931645231</v>
      </c>
      <c r="E3461" s="4">
        <f t="shared" si="54"/>
        <v>7.6044522756682151E-2</v>
      </c>
      <c r="F3461">
        <v>1.21368406517536</v>
      </c>
      <c r="G3461">
        <v>0.63255855119787097</v>
      </c>
      <c r="H3461" t="s">
        <v>5744</v>
      </c>
    </row>
    <row r="3462" spans="1:8" x14ac:dyDescent="0.2">
      <c r="A3462" t="s">
        <v>6865</v>
      </c>
      <c r="B3462" s="2">
        <v>44933</v>
      </c>
      <c r="C3462">
        <v>0.59381419713708405</v>
      </c>
      <c r="D3462">
        <v>0.839373931645231</v>
      </c>
      <c r="E3462" s="4">
        <f t="shared" si="54"/>
        <v>7.6044522756682151E-2</v>
      </c>
      <c r="F3462">
        <v>1.21368406517536</v>
      </c>
      <c r="G3462">
        <v>0.63255855119787097</v>
      </c>
      <c r="H3462" t="s">
        <v>5612</v>
      </c>
    </row>
    <row r="3463" spans="1:8" x14ac:dyDescent="0.2">
      <c r="A3463" t="s">
        <v>6866</v>
      </c>
      <c r="B3463" s="2">
        <v>44933</v>
      </c>
      <c r="C3463">
        <v>0.59381419713708405</v>
      </c>
      <c r="D3463">
        <v>0.839373931645231</v>
      </c>
      <c r="E3463" s="4">
        <f t="shared" si="54"/>
        <v>7.6044522756682151E-2</v>
      </c>
      <c r="F3463">
        <v>1.21368406517536</v>
      </c>
      <c r="G3463">
        <v>0.63255855119787097</v>
      </c>
      <c r="H3463" t="s">
        <v>5701</v>
      </c>
    </row>
    <row r="3464" spans="1:8" x14ac:dyDescent="0.2">
      <c r="A3464" t="s">
        <v>6867</v>
      </c>
      <c r="B3464" s="2">
        <v>44933</v>
      </c>
      <c r="C3464">
        <v>0.59381419713708405</v>
      </c>
      <c r="D3464">
        <v>0.839373931645231</v>
      </c>
      <c r="E3464" s="4">
        <f t="shared" si="54"/>
        <v>7.6044522756682151E-2</v>
      </c>
      <c r="F3464">
        <v>1.21368406517536</v>
      </c>
      <c r="G3464">
        <v>0.63255855119787097</v>
      </c>
      <c r="H3464" t="s">
        <v>6332</v>
      </c>
    </row>
    <row r="3465" spans="1:8" x14ac:dyDescent="0.2">
      <c r="A3465" t="s">
        <v>6868</v>
      </c>
      <c r="B3465" s="2">
        <v>44933</v>
      </c>
      <c r="C3465">
        <v>0.59381419713708405</v>
      </c>
      <c r="D3465">
        <v>0.839373931645231</v>
      </c>
      <c r="E3465" s="4">
        <f t="shared" si="54"/>
        <v>7.6044522756682151E-2</v>
      </c>
      <c r="F3465">
        <v>1.21368406517536</v>
      </c>
      <c r="G3465">
        <v>0.63255855119787097</v>
      </c>
      <c r="H3465" t="s">
        <v>5764</v>
      </c>
    </row>
    <row r="3466" spans="1:8" x14ac:dyDescent="0.2">
      <c r="A3466" t="s">
        <v>6869</v>
      </c>
      <c r="B3466" s="2">
        <v>44933</v>
      </c>
      <c r="C3466">
        <v>0.59381419713708405</v>
      </c>
      <c r="D3466">
        <v>0.839373931645231</v>
      </c>
      <c r="E3466" s="4">
        <f t="shared" si="54"/>
        <v>7.6044522756682151E-2</v>
      </c>
      <c r="F3466">
        <v>1.21368406517536</v>
      </c>
      <c r="G3466">
        <v>0.63255855119787097</v>
      </c>
      <c r="H3466" t="s">
        <v>6402</v>
      </c>
    </row>
    <row r="3467" spans="1:8" x14ac:dyDescent="0.2">
      <c r="A3467" t="s">
        <v>6870</v>
      </c>
      <c r="B3467" s="2">
        <v>44933</v>
      </c>
      <c r="C3467">
        <v>0.59381419713708405</v>
      </c>
      <c r="D3467">
        <v>0.839373931645231</v>
      </c>
      <c r="E3467" s="4">
        <f t="shared" si="54"/>
        <v>7.6044522756682151E-2</v>
      </c>
      <c r="F3467">
        <v>1.21368406517536</v>
      </c>
      <c r="G3467">
        <v>0.63255855119787097</v>
      </c>
      <c r="H3467" t="s">
        <v>6871</v>
      </c>
    </row>
    <row r="3468" spans="1:8" x14ac:dyDescent="0.2">
      <c r="A3468" t="s">
        <v>6872</v>
      </c>
      <c r="B3468" s="2">
        <v>44933</v>
      </c>
      <c r="C3468">
        <v>0.59381419713708405</v>
      </c>
      <c r="D3468">
        <v>0.839373931645231</v>
      </c>
      <c r="E3468" s="4">
        <f t="shared" si="54"/>
        <v>7.6044522756682151E-2</v>
      </c>
      <c r="F3468">
        <v>1.21368406517536</v>
      </c>
      <c r="G3468">
        <v>0.63255855119787097</v>
      </c>
      <c r="H3468" t="s">
        <v>5870</v>
      </c>
    </row>
    <row r="3469" spans="1:8" x14ac:dyDescent="0.2">
      <c r="A3469" t="s">
        <v>6873</v>
      </c>
      <c r="B3469" s="2">
        <v>44933</v>
      </c>
      <c r="C3469">
        <v>0.59381419713708405</v>
      </c>
      <c r="D3469">
        <v>0.839373931645231</v>
      </c>
      <c r="E3469" s="4">
        <f t="shared" si="54"/>
        <v>7.6044522756682151E-2</v>
      </c>
      <c r="F3469">
        <v>1.21368406517536</v>
      </c>
      <c r="G3469">
        <v>0.63255855119787097</v>
      </c>
      <c r="H3469" t="s">
        <v>6874</v>
      </c>
    </row>
    <row r="3470" spans="1:8" x14ac:dyDescent="0.2">
      <c r="A3470" t="s">
        <v>6875</v>
      </c>
      <c r="B3470" s="2">
        <v>44933</v>
      </c>
      <c r="C3470">
        <v>0.59381419713708405</v>
      </c>
      <c r="D3470">
        <v>0.839373931645231</v>
      </c>
      <c r="E3470" s="4">
        <f t="shared" si="54"/>
        <v>7.6044522756682151E-2</v>
      </c>
      <c r="F3470">
        <v>1.21368406517536</v>
      </c>
      <c r="G3470">
        <v>0.63255855119787097</v>
      </c>
      <c r="H3470" t="s">
        <v>6876</v>
      </c>
    </row>
    <row r="3471" spans="1:8" x14ac:dyDescent="0.2">
      <c r="A3471" t="s">
        <v>6877</v>
      </c>
      <c r="B3471" s="2">
        <v>44933</v>
      </c>
      <c r="C3471">
        <v>0.59381419713708405</v>
      </c>
      <c r="D3471">
        <v>0.839373931645231</v>
      </c>
      <c r="E3471" s="4">
        <f t="shared" si="54"/>
        <v>7.6044522756682151E-2</v>
      </c>
      <c r="F3471">
        <v>1.21368406517536</v>
      </c>
      <c r="G3471">
        <v>0.63255855119787097</v>
      </c>
      <c r="H3471" t="s">
        <v>5865</v>
      </c>
    </row>
    <row r="3472" spans="1:8" x14ac:dyDescent="0.2">
      <c r="A3472" t="s">
        <v>6878</v>
      </c>
      <c r="B3472" s="2">
        <v>44933</v>
      </c>
      <c r="C3472">
        <v>0.59381419713708405</v>
      </c>
      <c r="D3472">
        <v>0.839373931645231</v>
      </c>
      <c r="E3472" s="4">
        <f t="shared" si="54"/>
        <v>7.6044522756682151E-2</v>
      </c>
      <c r="F3472">
        <v>1.21368406517536</v>
      </c>
      <c r="G3472">
        <v>0.63255855119787097</v>
      </c>
      <c r="H3472" t="s">
        <v>6879</v>
      </c>
    </row>
    <row r="3473" spans="1:8" x14ac:dyDescent="0.2">
      <c r="A3473" t="s">
        <v>6880</v>
      </c>
      <c r="B3473" s="2">
        <v>44933</v>
      </c>
      <c r="C3473">
        <v>0.59381419713708405</v>
      </c>
      <c r="D3473">
        <v>0.839373931645231</v>
      </c>
      <c r="E3473" s="4">
        <f t="shared" si="54"/>
        <v>7.6044522756682151E-2</v>
      </c>
      <c r="F3473">
        <v>1.21368406517536</v>
      </c>
      <c r="G3473">
        <v>0.63255855119787097</v>
      </c>
      <c r="H3473" t="s">
        <v>5908</v>
      </c>
    </row>
    <row r="3474" spans="1:8" x14ac:dyDescent="0.2">
      <c r="A3474" t="s">
        <v>6881</v>
      </c>
      <c r="B3474" s="2">
        <v>44933</v>
      </c>
      <c r="C3474">
        <v>0.59381419713708405</v>
      </c>
      <c r="D3474">
        <v>0.839373931645231</v>
      </c>
      <c r="E3474" s="4">
        <f t="shared" si="54"/>
        <v>7.6044522756682151E-2</v>
      </c>
      <c r="F3474">
        <v>1.21368406517536</v>
      </c>
      <c r="G3474">
        <v>0.63255855119787097</v>
      </c>
      <c r="H3474" t="s">
        <v>6882</v>
      </c>
    </row>
    <row r="3475" spans="1:8" x14ac:dyDescent="0.2">
      <c r="A3475" t="s">
        <v>6883</v>
      </c>
      <c r="B3475" s="2">
        <v>44933</v>
      </c>
      <c r="C3475">
        <v>0.59381419713708405</v>
      </c>
      <c r="D3475">
        <v>0.839373931645231</v>
      </c>
      <c r="E3475" s="4">
        <f t="shared" si="54"/>
        <v>7.6044522756682151E-2</v>
      </c>
      <c r="F3475">
        <v>1.21368406517536</v>
      </c>
      <c r="G3475">
        <v>0.63255855119787097</v>
      </c>
      <c r="H3475" t="s">
        <v>5721</v>
      </c>
    </row>
    <row r="3476" spans="1:8" x14ac:dyDescent="0.2">
      <c r="A3476" t="s">
        <v>6884</v>
      </c>
      <c r="B3476" s="2">
        <v>44933</v>
      </c>
      <c r="C3476">
        <v>0.59381419713708405</v>
      </c>
      <c r="D3476">
        <v>0.839373931645231</v>
      </c>
      <c r="E3476" s="4">
        <f t="shared" si="54"/>
        <v>7.6044522756682151E-2</v>
      </c>
      <c r="F3476">
        <v>1.21368406517536</v>
      </c>
      <c r="G3476">
        <v>0.63255855119787097</v>
      </c>
      <c r="H3476" t="s">
        <v>6885</v>
      </c>
    </row>
    <row r="3477" spans="1:8" x14ac:dyDescent="0.2">
      <c r="A3477" t="s">
        <v>6886</v>
      </c>
      <c r="B3477" s="2">
        <v>44933</v>
      </c>
      <c r="C3477">
        <v>0.59381419713708405</v>
      </c>
      <c r="D3477">
        <v>0.839373931645231</v>
      </c>
      <c r="E3477" s="4">
        <f t="shared" si="54"/>
        <v>7.6044522756682151E-2</v>
      </c>
      <c r="F3477">
        <v>1.21368406517536</v>
      </c>
      <c r="G3477">
        <v>0.63255855119787097</v>
      </c>
      <c r="H3477" t="s">
        <v>5734</v>
      </c>
    </row>
    <row r="3478" spans="1:8" x14ac:dyDescent="0.2">
      <c r="A3478" t="s">
        <v>6887</v>
      </c>
      <c r="B3478" s="2">
        <v>44933</v>
      </c>
      <c r="C3478">
        <v>0.59381419713708405</v>
      </c>
      <c r="D3478">
        <v>0.839373931645231</v>
      </c>
      <c r="E3478" s="4">
        <f t="shared" si="54"/>
        <v>7.6044522756682151E-2</v>
      </c>
      <c r="F3478">
        <v>1.21368406517536</v>
      </c>
      <c r="G3478">
        <v>0.63255855119787097</v>
      </c>
      <c r="H3478" t="s">
        <v>5727</v>
      </c>
    </row>
    <row r="3479" spans="1:8" x14ac:dyDescent="0.2">
      <c r="A3479" t="s">
        <v>6888</v>
      </c>
      <c r="B3479" s="2">
        <v>44933</v>
      </c>
      <c r="C3479">
        <v>0.59381419713708405</v>
      </c>
      <c r="D3479">
        <v>0.839373931645231</v>
      </c>
      <c r="E3479" s="4">
        <f t="shared" si="54"/>
        <v>7.6044522756682151E-2</v>
      </c>
      <c r="F3479">
        <v>1.21368406517536</v>
      </c>
      <c r="G3479">
        <v>0.63255855119787097</v>
      </c>
      <c r="H3479" t="s">
        <v>6889</v>
      </c>
    </row>
    <row r="3480" spans="1:8" x14ac:dyDescent="0.2">
      <c r="A3480" t="s">
        <v>6890</v>
      </c>
      <c r="B3480" s="2">
        <v>44933</v>
      </c>
      <c r="C3480">
        <v>0.59381419713708405</v>
      </c>
      <c r="D3480">
        <v>0.839373931645231</v>
      </c>
      <c r="E3480" s="4">
        <f t="shared" si="54"/>
        <v>7.6044522756682151E-2</v>
      </c>
      <c r="F3480">
        <v>1.21368406517536</v>
      </c>
      <c r="G3480">
        <v>0.63255855119787097</v>
      </c>
      <c r="H3480" t="s">
        <v>6891</v>
      </c>
    </row>
    <row r="3481" spans="1:8" x14ac:dyDescent="0.2">
      <c r="A3481" t="s">
        <v>6892</v>
      </c>
      <c r="B3481" s="2">
        <v>44933</v>
      </c>
      <c r="C3481">
        <v>0.59381419713708405</v>
      </c>
      <c r="D3481">
        <v>0.839373931645231</v>
      </c>
      <c r="E3481" s="4">
        <f t="shared" si="54"/>
        <v>7.6044522756682151E-2</v>
      </c>
      <c r="F3481">
        <v>1.21368406517536</v>
      </c>
      <c r="G3481">
        <v>0.63255855119787097</v>
      </c>
      <c r="H3481" t="s">
        <v>6462</v>
      </c>
    </row>
    <row r="3482" spans="1:8" x14ac:dyDescent="0.2">
      <c r="A3482" t="s">
        <v>6893</v>
      </c>
      <c r="B3482" s="2">
        <v>44933</v>
      </c>
      <c r="C3482">
        <v>0.59381419713708405</v>
      </c>
      <c r="D3482">
        <v>0.839373931645231</v>
      </c>
      <c r="E3482" s="4">
        <f t="shared" si="54"/>
        <v>7.6044522756682151E-2</v>
      </c>
      <c r="F3482">
        <v>1.21368406517536</v>
      </c>
      <c r="G3482">
        <v>0.63255855119787097</v>
      </c>
      <c r="H3482" t="s">
        <v>6894</v>
      </c>
    </row>
    <row r="3483" spans="1:8" x14ac:dyDescent="0.2">
      <c r="A3483" t="s">
        <v>6895</v>
      </c>
      <c r="B3483" s="2">
        <v>44933</v>
      </c>
      <c r="C3483">
        <v>0.59381419713708405</v>
      </c>
      <c r="D3483">
        <v>0.839373931645231</v>
      </c>
      <c r="E3483" s="4">
        <f t="shared" si="54"/>
        <v>7.6044522756682151E-2</v>
      </c>
      <c r="F3483">
        <v>1.21368406517536</v>
      </c>
      <c r="G3483">
        <v>0.63255855119787097</v>
      </c>
      <c r="H3483" t="s">
        <v>6896</v>
      </c>
    </row>
    <row r="3484" spans="1:8" x14ac:dyDescent="0.2">
      <c r="A3484" t="s">
        <v>6897</v>
      </c>
      <c r="B3484" s="2">
        <v>44933</v>
      </c>
      <c r="C3484">
        <v>0.59381419713708405</v>
      </c>
      <c r="D3484">
        <v>0.839373931645231</v>
      </c>
      <c r="E3484" s="4">
        <f t="shared" si="54"/>
        <v>7.6044522756682151E-2</v>
      </c>
      <c r="F3484">
        <v>1.21368406517536</v>
      </c>
      <c r="G3484">
        <v>0.63255855119787097</v>
      </c>
      <c r="H3484" t="s">
        <v>5828</v>
      </c>
    </row>
    <row r="3485" spans="1:8" x14ac:dyDescent="0.2">
      <c r="A3485" t="s">
        <v>6898</v>
      </c>
      <c r="B3485" s="2">
        <v>44933</v>
      </c>
      <c r="C3485">
        <v>0.59381419713708405</v>
      </c>
      <c r="D3485">
        <v>0.839373931645231</v>
      </c>
      <c r="E3485" s="4">
        <f t="shared" si="54"/>
        <v>7.6044522756682151E-2</v>
      </c>
      <c r="F3485">
        <v>1.21368406517536</v>
      </c>
      <c r="G3485">
        <v>0.63255855119787097</v>
      </c>
      <c r="H3485" t="s">
        <v>6406</v>
      </c>
    </row>
    <row r="3486" spans="1:8" x14ac:dyDescent="0.2">
      <c r="A3486" t="s">
        <v>6899</v>
      </c>
      <c r="B3486" s="2">
        <v>44933</v>
      </c>
      <c r="C3486">
        <v>0.59381419713708405</v>
      </c>
      <c r="D3486">
        <v>0.839373931645231</v>
      </c>
      <c r="E3486" s="4">
        <f t="shared" si="54"/>
        <v>7.6044522756682151E-2</v>
      </c>
      <c r="F3486">
        <v>1.21368406517536</v>
      </c>
      <c r="G3486">
        <v>0.63255855119787097</v>
      </c>
      <c r="H3486" t="s">
        <v>5588</v>
      </c>
    </row>
    <row r="3487" spans="1:8" x14ac:dyDescent="0.2">
      <c r="A3487" t="s">
        <v>6900</v>
      </c>
      <c r="B3487" s="2">
        <v>44933</v>
      </c>
      <c r="C3487">
        <v>0.59381419713708405</v>
      </c>
      <c r="D3487">
        <v>0.839373931645231</v>
      </c>
      <c r="E3487" s="4">
        <f t="shared" si="54"/>
        <v>7.6044522756682151E-2</v>
      </c>
      <c r="F3487">
        <v>1.21368406517536</v>
      </c>
      <c r="G3487">
        <v>0.63255855119787097</v>
      </c>
      <c r="H3487" t="s">
        <v>5732</v>
      </c>
    </row>
    <row r="3488" spans="1:8" x14ac:dyDescent="0.2">
      <c r="A3488" t="s">
        <v>6901</v>
      </c>
      <c r="B3488" s="2">
        <v>44933</v>
      </c>
      <c r="C3488">
        <v>0.59381419713708405</v>
      </c>
      <c r="D3488">
        <v>0.839373931645231</v>
      </c>
      <c r="E3488" s="4">
        <f t="shared" si="54"/>
        <v>7.6044522756682151E-2</v>
      </c>
      <c r="F3488">
        <v>1.21368406517536</v>
      </c>
      <c r="G3488">
        <v>0.63255855119787097</v>
      </c>
      <c r="H3488" t="s">
        <v>6902</v>
      </c>
    </row>
    <row r="3489" spans="1:8" x14ac:dyDescent="0.2">
      <c r="A3489" t="s">
        <v>6903</v>
      </c>
      <c r="B3489" s="2">
        <v>44933</v>
      </c>
      <c r="C3489">
        <v>0.59381419713708405</v>
      </c>
      <c r="D3489">
        <v>0.839373931645231</v>
      </c>
      <c r="E3489" s="4">
        <f t="shared" si="54"/>
        <v>7.6044522756682151E-2</v>
      </c>
      <c r="F3489">
        <v>1.21368406517536</v>
      </c>
      <c r="G3489">
        <v>0.63255855119787097</v>
      </c>
      <c r="H3489" t="s">
        <v>6904</v>
      </c>
    </row>
    <row r="3490" spans="1:8" x14ac:dyDescent="0.2">
      <c r="A3490" t="s">
        <v>6905</v>
      </c>
      <c r="B3490" s="2">
        <v>44933</v>
      </c>
      <c r="C3490">
        <v>0.59381419713708405</v>
      </c>
      <c r="D3490">
        <v>0.839373931645231</v>
      </c>
      <c r="E3490" s="4">
        <f t="shared" si="54"/>
        <v>7.6044522756682151E-2</v>
      </c>
      <c r="F3490">
        <v>1.21368406517536</v>
      </c>
      <c r="G3490">
        <v>0.63255855119787097</v>
      </c>
      <c r="H3490" t="s">
        <v>6906</v>
      </c>
    </row>
    <row r="3491" spans="1:8" x14ac:dyDescent="0.2">
      <c r="A3491" t="s">
        <v>6907</v>
      </c>
      <c r="B3491" s="2">
        <v>44933</v>
      </c>
      <c r="C3491">
        <v>0.59381419713708405</v>
      </c>
      <c r="D3491">
        <v>0.839373931645231</v>
      </c>
      <c r="E3491" s="4">
        <f t="shared" si="54"/>
        <v>7.6044522756682151E-2</v>
      </c>
      <c r="F3491">
        <v>1.21368406517536</v>
      </c>
      <c r="G3491">
        <v>0.63255855119787097</v>
      </c>
      <c r="H3491" t="s">
        <v>6908</v>
      </c>
    </row>
    <row r="3492" spans="1:8" x14ac:dyDescent="0.2">
      <c r="A3492" t="s">
        <v>6909</v>
      </c>
      <c r="B3492" s="2">
        <v>44933</v>
      </c>
      <c r="C3492">
        <v>0.59381419713708405</v>
      </c>
      <c r="D3492">
        <v>0.839373931645231</v>
      </c>
      <c r="E3492" s="4">
        <f t="shared" si="54"/>
        <v>7.6044522756682151E-2</v>
      </c>
      <c r="F3492">
        <v>1.21368406517536</v>
      </c>
      <c r="G3492">
        <v>0.63255855119787097</v>
      </c>
      <c r="H3492" t="s">
        <v>6910</v>
      </c>
    </row>
    <row r="3493" spans="1:8" x14ac:dyDescent="0.2">
      <c r="A3493" t="s">
        <v>6911</v>
      </c>
      <c r="B3493" s="2">
        <v>44933</v>
      </c>
      <c r="C3493">
        <v>0.59381419713708405</v>
      </c>
      <c r="D3493">
        <v>0.839373931645231</v>
      </c>
      <c r="E3493" s="4">
        <f t="shared" si="54"/>
        <v>7.6044522756682151E-2</v>
      </c>
      <c r="F3493">
        <v>1.21368406517536</v>
      </c>
      <c r="G3493">
        <v>0.63255855119787097</v>
      </c>
      <c r="H3493" t="s">
        <v>5911</v>
      </c>
    </row>
    <row r="3494" spans="1:8" x14ac:dyDescent="0.2">
      <c r="A3494" t="s">
        <v>6912</v>
      </c>
      <c r="B3494" s="2">
        <v>44933</v>
      </c>
      <c r="C3494">
        <v>0.59381419713708405</v>
      </c>
      <c r="D3494">
        <v>0.839373931645231</v>
      </c>
      <c r="E3494" s="4">
        <f t="shared" si="54"/>
        <v>7.6044522756682151E-2</v>
      </c>
      <c r="F3494">
        <v>1.21368406517536</v>
      </c>
      <c r="G3494">
        <v>0.63255855119787097</v>
      </c>
      <c r="H3494" t="s">
        <v>6913</v>
      </c>
    </row>
    <row r="3495" spans="1:8" x14ac:dyDescent="0.2">
      <c r="A3495" t="s">
        <v>6914</v>
      </c>
      <c r="B3495" s="2">
        <v>44933</v>
      </c>
      <c r="C3495">
        <v>0.59381419713708405</v>
      </c>
      <c r="D3495">
        <v>0.839373931645231</v>
      </c>
      <c r="E3495" s="4">
        <f t="shared" si="54"/>
        <v>7.6044522756682151E-2</v>
      </c>
      <c r="F3495">
        <v>1.21368406517536</v>
      </c>
      <c r="G3495">
        <v>0.63255855119787097</v>
      </c>
      <c r="H3495" t="s">
        <v>5578</v>
      </c>
    </row>
    <row r="3496" spans="1:8" x14ac:dyDescent="0.2">
      <c r="A3496" t="s">
        <v>6915</v>
      </c>
      <c r="B3496" s="2">
        <v>44933</v>
      </c>
      <c r="C3496">
        <v>0.59381419713708405</v>
      </c>
      <c r="D3496">
        <v>0.839373931645231</v>
      </c>
      <c r="E3496" s="4">
        <f t="shared" si="54"/>
        <v>7.6044522756682151E-2</v>
      </c>
      <c r="F3496">
        <v>1.21368406517536</v>
      </c>
      <c r="G3496">
        <v>0.63255855119787097</v>
      </c>
      <c r="H3496" t="s">
        <v>6449</v>
      </c>
    </row>
    <row r="3497" spans="1:8" x14ac:dyDescent="0.2">
      <c r="A3497" t="s">
        <v>6916</v>
      </c>
      <c r="B3497" s="2">
        <v>44933</v>
      </c>
      <c r="C3497">
        <v>0.59381419713708405</v>
      </c>
      <c r="D3497">
        <v>0.839373931645231</v>
      </c>
      <c r="E3497" s="4">
        <f t="shared" si="54"/>
        <v>7.6044522756682151E-2</v>
      </c>
      <c r="F3497">
        <v>1.21368406517536</v>
      </c>
      <c r="G3497">
        <v>0.63255855119787097</v>
      </c>
      <c r="H3497" t="s">
        <v>6917</v>
      </c>
    </row>
    <row r="3498" spans="1:8" x14ac:dyDescent="0.2">
      <c r="A3498" t="s">
        <v>6918</v>
      </c>
      <c r="B3498" s="2">
        <v>44933</v>
      </c>
      <c r="C3498">
        <v>0.59381419713708405</v>
      </c>
      <c r="D3498">
        <v>0.839373931645231</v>
      </c>
      <c r="E3498" s="4">
        <f t="shared" si="54"/>
        <v>7.6044522756682151E-2</v>
      </c>
      <c r="F3498">
        <v>1.21368406517536</v>
      </c>
      <c r="G3498">
        <v>0.63255855119787097</v>
      </c>
      <c r="H3498" t="s">
        <v>5879</v>
      </c>
    </row>
    <row r="3499" spans="1:8" x14ac:dyDescent="0.2">
      <c r="A3499" t="s">
        <v>6919</v>
      </c>
      <c r="B3499" s="2">
        <v>44933</v>
      </c>
      <c r="C3499">
        <v>0.59381419713708405</v>
      </c>
      <c r="D3499">
        <v>0.839373931645231</v>
      </c>
      <c r="E3499" s="4">
        <f t="shared" si="54"/>
        <v>7.6044522756682151E-2</v>
      </c>
      <c r="F3499">
        <v>1.21368406517536</v>
      </c>
      <c r="G3499">
        <v>0.63255855119787097</v>
      </c>
      <c r="H3499" t="s">
        <v>5842</v>
      </c>
    </row>
    <row r="3500" spans="1:8" x14ac:dyDescent="0.2">
      <c r="A3500" t="s">
        <v>6920</v>
      </c>
      <c r="B3500" s="2">
        <v>44933</v>
      </c>
      <c r="C3500">
        <v>0.59381419713708405</v>
      </c>
      <c r="D3500">
        <v>0.839373931645231</v>
      </c>
      <c r="E3500" s="4">
        <f t="shared" si="54"/>
        <v>7.6044522756682151E-2</v>
      </c>
      <c r="F3500">
        <v>1.21368406517536</v>
      </c>
      <c r="G3500">
        <v>0.63255855119787097</v>
      </c>
      <c r="H3500" t="s">
        <v>6921</v>
      </c>
    </row>
    <row r="3501" spans="1:8" x14ac:dyDescent="0.2">
      <c r="A3501" t="s">
        <v>6922</v>
      </c>
      <c r="B3501" s="2">
        <v>44933</v>
      </c>
      <c r="C3501">
        <v>0.59381419713708405</v>
      </c>
      <c r="D3501">
        <v>0.839373931645231</v>
      </c>
      <c r="E3501" s="4">
        <f t="shared" si="54"/>
        <v>7.6044522756682151E-2</v>
      </c>
      <c r="F3501">
        <v>1.21368406517536</v>
      </c>
      <c r="G3501">
        <v>0.63255855119787097</v>
      </c>
      <c r="H3501" t="s">
        <v>5650</v>
      </c>
    </row>
    <row r="3502" spans="1:8" x14ac:dyDescent="0.2">
      <c r="A3502" t="s">
        <v>6923</v>
      </c>
      <c r="B3502" s="2">
        <v>44933</v>
      </c>
      <c r="C3502">
        <v>0.59381419713708405</v>
      </c>
      <c r="D3502">
        <v>0.839373931645231</v>
      </c>
      <c r="E3502" s="4">
        <f t="shared" si="54"/>
        <v>7.6044522756682151E-2</v>
      </c>
      <c r="F3502">
        <v>1.21368406517536</v>
      </c>
      <c r="G3502">
        <v>0.63255855119787097</v>
      </c>
      <c r="H3502" t="s">
        <v>6411</v>
      </c>
    </row>
    <row r="3503" spans="1:8" x14ac:dyDescent="0.2">
      <c r="A3503" t="s">
        <v>6924</v>
      </c>
      <c r="B3503" s="2">
        <v>44933</v>
      </c>
      <c r="C3503">
        <v>0.59381419713708405</v>
      </c>
      <c r="D3503">
        <v>0.839373931645231</v>
      </c>
      <c r="E3503" s="4">
        <f t="shared" si="54"/>
        <v>7.6044522756682151E-2</v>
      </c>
      <c r="F3503">
        <v>1.21368406517536</v>
      </c>
      <c r="G3503">
        <v>0.63255855119787097</v>
      </c>
      <c r="H3503" t="s">
        <v>5768</v>
      </c>
    </row>
    <row r="3504" spans="1:8" x14ac:dyDescent="0.2">
      <c r="A3504" t="s">
        <v>6925</v>
      </c>
      <c r="B3504" s="2">
        <v>44933</v>
      </c>
      <c r="C3504">
        <v>0.59381419713708405</v>
      </c>
      <c r="D3504">
        <v>0.839373931645231</v>
      </c>
      <c r="E3504" s="4">
        <f t="shared" si="54"/>
        <v>7.6044522756682151E-2</v>
      </c>
      <c r="F3504">
        <v>1.21368406517536</v>
      </c>
      <c r="G3504">
        <v>0.63255855119787097</v>
      </c>
      <c r="H3504" t="s">
        <v>6414</v>
      </c>
    </row>
    <row r="3505" spans="1:8" x14ac:dyDescent="0.2">
      <c r="A3505" t="s">
        <v>6926</v>
      </c>
      <c r="B3505" s="2">
        <v>44933</v>
      </c>
      <c r="C3505">
        <v>0.59381419713708405</v>
      </c>
      <c r="D3505">
        <v>0.839373931645231</v>
      </c>
      <c r="E3505" s="4">
        <f t="shared" si="54"/>
        <v>7.6044522756682151E-2</v>
      </c>
      <c r="F3505">
        <v>1.21368406517536</v>
      </c>
      <c r="G3505">
        <v>0.63255855119787097</v>
      </c>
      <c r="H3505" t="s">
        <v>6359</v>
      </c>
    </row>
    <row r="3506" spans="1:8" x14ac:dyDescent="0.2">
      <c r="A3506" t="s">
        <v>6927</v>
      </c>
      <c r="B3506" s="2">
        <v>44933</v>
      </c>
      <c r="C3506">
        <v>0.59381419713708405</v>
      </c>
      <c r="D3506">
        <v>0.839373931645231</v>
      </c>
      <c r="E3506" s="4">
        <f t="shared" si="54"/>
        <v>7.6044522756682151E-2</v>
      </c>
      <c r="F3506">
        <v>1.21368406517536</v>
      </c>
      <c r="G3506">
        <v>0.63255855119787097</v>
      </c>
      <c r="H3506" t="s">
        <v>5776</v>
      </c>
    </row>
    <row r="3507" spans="1:8" x14ac:dyDescent="0.2">
      <c r="A3507" t="s">
        <v>6928</v>
      </c>
      <c r="B3507" s="2">
        <v>44933</v>
      </c>
      <c r="C3507">
        <v>0.59381419713708405</v>
      </c>
      <c r="D3507">
        <v>0.839373931645231</v>
      </c>
      <c r="E3507" s="4">
        <f t="shared" si="54"/>
        <v>7.6044522756682151E-2</v>
      </c>
      <c r="F3507">
        <v>1.21368406517536</v>
      </c>
      <c r="G3507">
        <v>0.63255855119787097</v>
      </c>
      <c r="H3507" t="s">
        <v>6929</v>
      </c>
    </row>
    <row r="3508" spans="1:8" x14ac:dyDescent="0.2">
      <c r="A3508" t="s">
        <v>6930</v>
      </c>
      <c r="B3508" s="2">
        <v>44933</v>
      </c>
      <c r="C3508">
        <v>0.59381419713708405</v>
      </c>
      <c r="D3508">
        <v>0.839373931645231</v>
      </c>
      <c r="E3508" s="4">
        <f t="shared" si="54"/>
        <v>7.6044522756682151E-2</v>
      </c>
      <c r="F3508">
        <v>1.21368406517536</v>
      </c>
      <c r="G3508">
        <v>0.63255855119787097</v>
      </c>
      <c r="H3508" t="s">
        <v>6451</v>
      </c>
    </row>
    <row r="3509" spans="1:8" x14ac:dyDescent="0.2">
      <c r="A3509" t="s">
        <v>6931</v>
      </c>
      <c r="B3509" s="2">
        <v>44933</v>
      </c>
      <c r="C3509">
        <v>0.59381419713708405</v>
      </c>
      <c r="D3509">
        <v>0.839373931645231</v>
      </c>
      <c r="E3509" s="4">
        <f t="shared" si="54"/>
        <v>7.6044522756682151E-2</v>
      </c>
      <c r="F3509">
        <v>1.21368406517536</v>
      </c>
      <c r="G3509">
        <v>0.63255855119787097</v>
      </c>
      <c r="H3509" t="s">
        <v>6932</v>
      </c>
    </row>
    <row r="3510" spans="1:8" x14ac:dyDescent="0.2">
      <c r="A3510" t="s">
        <v>6933</v>
      </c>
      <c r="B3510" s="2">
        <v>44933</v>
      </c>
      <c r="C3510">
        <v>0.59381419713708405</v>
      </c>
      <c r="D3510">
        <v>0.839373931645231</v>
      </c>
      <c r="E3510" s="4">
        <f t="shared" si="54"/>
        <v>7.6044522756682151E-2</v>
      </c>
      <c r="F3510">
        <v>1.21368406517536</v>
      </c>
      <c r="G3510">
        <v>0.63255855119787097</v>
      </c>
      <c r="H3510" t="s">
        <v>5877</v>
      </c>
    </row>
    <row r="3511" spans="1:8" x14ac:dyDescent="0.2">
      <c r="A3511" t="s">
        <v>6934</v>
      </c>
      <c r="B3511" s="2">
        <v>44933</v>
      </c>
      <c r="C3511">
        <v>0.59381419713708405</v>
      </c>
      <c r="D3511">
        <v>0.839373931645231</v>
      </c>
      <c r="E3511" s="4">
        <f t="shared" si="54"/>
        <v>7.6044522756682151E-2</v>
      </c>
      <c r="F3511">
        <v>1.21368406517536</v>
      </c>
      <c r="G3511">
        <v>0.63255855119787097</v>
      </c>
      <c r="H3511" t="s">
        <v>6935</v>
      </c>
    </row>
    <row r="3512" spans="1:8" x14ac:dyDescent="0.2">
      <c r="A3512" t="s">
        <v>6936</v>
      </c>
      <c r="B3512" s="2">
        <v>44933</v>
      </c>
      <c r="C3512">
        <v>0.59381419713708405</v>
      </c>
      <c r="D3512">
        <v>0.839373931645231</v>
      </c>
      <c r="E3512" s="4">
        <f t="shared" si="54"/>
        <v>7.6044522756682151E-2</v>
      </c>
      <c r="F3512">
        <v>1.21368406517536</v>
      </c>
      <c r="G3512">
        <v>0.63255855119787097</v>
      </c>
      <c r="H3512" t="s">
        <v>6411</v>
      </c>
    </row>
    <row r="3513" spans="1:8" x14ac:dyDescent="0.2">
      <c r="A3513" t="s">
        <v>6937</v>
      </c>
      <c r="B3513" s="2">
        <v>44933</v>
      </c>
      <c r="C3513">
        <v>0.59381419713708405</v>
      </c>
      <c r="D3513">
        <v>0.839373931645231</v>
      </c>
      <c r="E3513" s="4">
        <f t="shared" si="54"/>
        <v>7.6044522756682151E-2</v>
      </c>
      <c r="F3513">
        <v>1.21368406517536</v>
      </c>
      <c r="G3513">
        <v>0.63255855119787097</v>
      </c>
      <c r="H3513" t="s">
        <v>5652</v>
      </c>
    </row>
    <row r="3514" spans="1:8" x14ac:dyDescent="0.2">
      <c r="A3514" t="s">
        <v>6938</v>
      </c>
      <c r="B3514" s="2">
        <v>44933</v>
      </c>
      <c r="C3514">
        <v>0.59381419713708405</v>
      </c>
      <c r="D3514">
        <v>0.839373931645231</v>
      </c>
      <c r="E3514" s="4">
        <f t="shared" si="54"/>
        <v>7.6044522756682151E-2</v>
      </c>
      <c r="F3514">
        <v>1.21368406517536</v>
      </c>
      <c r="G3514">
        <v>0.63255855119787097</v>
      </c>
      <c r="H3514" t="s">
        <v>5556</v>
      </c>
    </row>
    <row r="3515" spans="1:8" x14ac:dyDescent="0.2">
      <c r="A3515" t="s">
        <v>6939</v>
      </c>
      <c r="B3515" s="2">
        <v>44933</v>
      </c>
      <c r="C3515">
        <v>0.59381419713708405</v>
      </c>
      <c r="D3515">
        <v>0.839373931645231</v>
      </c>
      <c r="E3515" s="4">
        <f t="shared" si="54"/>
        <v>7.6044522756682151E-2</v>
      </c>
      <c r="F3515">
        <v>1.21368406517536</v>
      </c>
      <c r="G3515">
        <v>0.63255855119787097</v>
      </c>
      <c r="H3515" t="s">
        <v>5691</v>
      </c>
    </row>
    <row r="3516" spans="1:8" x14ac:dyDescent="0.2">
      <c r="A3516" t="s">
        <v>6940</v>
      </c>
      <c r="B3516" s="2">
        <v>44933</v>
      </c>
      <c r="C3516">
        <v>0.59381419713708405</v>
      </c>
      <c r="D3516">
        <v>0.839373931645231</v>
      </c>
      <c r="E3516" s="4">
        <f t="shared" si="54"/>
        <v>7.6044522756682151E-2</v>
      </c>
      <c r="F3516">
        <v>1.21368406517536</v>
      </c>
      <c r="G3516">
        <v>0.63255855119787097</v>
      </c>
      <c r="H3516" t="s">
        <v>6941</v>
      </c>
    </row>
    <row r="3517" spans="1:8" x14ac:dyDescent="0.2">
      <c r="A3517" t="s">
        <v>6942</v>
      </c>
      <c r="B3517" s="2">
        <v>44933</v>
      </c>
      <c r="C3517">
        <v>0.59381419713708405</v>
      </c>
      <c r="D3517">
        <v>0.839373931645231</v>
      </c>
      <c r="E3517" s="4">
        <f t="shared" si="54"/>
        <v>7.6044522756682151E-2</v>
      </c>
      <c r="F3517">
        <v>1.21368406517536</v>
      </c>
      <c r="G3517">
        <v>0.63255855119787097</v>
      </c>
      <c r="H3517" t="s">
        <v>6820</v>
      </c>
    </row>
    <row r="3518" spans="1:8" x14ac:dyDescent="0.2">
      <c r="A3518" t="s">
        <v>6943</v>
      </c>
      <c r="B3518" s="2">
        <v>44933</v>
      </c>
      <c r="C3518">
        <v>0.59381419713708405</v>
      </c>
      <c r="D3518">
        <v>0.839373931645231</v>
      </c>
      <c r="E3518" s="4">
        <f t="shared" si="54"/>
        <v>7.6044522756682151E-2</v>
      </c>
      <c r="F3518">
        <v>1.21368406517536</v>
      </c>
      <c r="G3518">
        <v>0.63255855119787097</v>
      </c>
      <c r="H3518" t="s">
        <v>6944</v>
      </c>
    </row>
    <row r="3519" spans="1:8" x14ac:dyDescent="0.2">
      <c r="A3519" t="s">
        <v>6945</v>
      </c>
      <c r="B3519" s="2">
        <v>44933</v>
      </c>
      <c r="C3519">
        <v>0.59381419713708405</v>
      </c>
      <c r="D3519">
        <v>0.839373931645231</v>
      </c>
      <c r="E3519" s="4">
        <f t="shared" si="54"/>
        <v>7.6044522756682151E-2</v>
      </c>
      <c r="F3519">
        <v>1.21368406517536</v>
      </c>
      <c r="G3519">
        <v>0.63255855119787097</v>
      </c>
      <c r="H3519" t="s">
        <v>5908</v>
      </c>
    </row>
    <row r="3520" spans="1:8" x14ac:dyDescent="0.2">
      <c r="A3520" t="s">
        <v>6946</v>
      </c>
      <c r="B3520" s="2">
        <v>44933</v>
      </c>
      <c r="C3520">
        <v>0.59381419713708405</v>
      </c>
      <c r="D3520">
        <v>0.839373931645231</v>
      </c>
      <c r="E3520" s="4">
        <f t="shared" si="54"/>
        <v>7.6044522756682151E-2</v>
      </c>
      <c r="F3520">
        <v>1.21368406517536</v>
      </c>
      <c r="G3520">
        <v>0.63255855119787097</v>
      </c>
      <c r="H3520" t="s">
        <v>5533</v>
      </c>
    </row>
    <row r="3521" spans="1:8" x14ac:dyDescent="0.2">
      <c r="A3521" t="s">
        <v>6947</v>
      </c>
      <c r="B3521" s="2">
        <v>44933</v>
      </c>
      <c r="C3521">
        <v>0.59381419713708405</v>
      </c>
      <c r="D3521">
        <v>0.839373931645231</v>
      </c>
      <c r="E3521" s="4">
        <f t="shared" si="54"/>
        <v>7.6044522756682151E-2</v>
      </c>
      <c r="F3521">
        <v>1.21368406517536</v>
      </c>
      <c r="G3521">
        <v>0.63255855119787097</v>
      </c>
      <c r="H3521" t="s">
        <v>6948</v>
      </c>
    </row>
    <row r="3522" spans="1:8" x14ac:dyDescent="0.2">
      <c r="A3522" t="s">
        <v>6949</v>
      </c>
      <c r="B3522" s="2">
        <v>44933</v>
      </c>
      <c r="C3522">
        <v>0.59381419713708405</v>
      </c>
      <c r="D3522">
        <v>0.839373931645231</v>
      </c>
      <c r="E3522" s="4">
        <f t="shared" si="54"/>
        <v>7.6044522756682151E-2</v>
      </c>
      <c r="F3522">
        <v>1.21368406517536</v>
      </c>
      <c r="G3522">
        <v>0.63255855119787097</v>
      </c>
      <c r="H3522" t="s">
        <v>6751</v>
      </c>
    </row>
    <row r="3523" spans="1:8" x14ac:dyDescent="0.2">
      <c r="A3523" t="s">
        <v>6950</v>
      </c>
      <c r="B3523" s="2">
        <v>44933</v>
      </c>
      <c r="C3523">
        <v>0.59381419713708405</v>
      </c>
      <c r="D3523">
        <v>0.839373931645231</v>
      </c>
      <c r="E3523" s="4">
        <f t="shared" ref="E3523:E3586" si="55">-LOG10(D3523)</f>
        <v>7.6044522756682151E-2</v>
      </c>
      <c r="F3523">
        <v>1.21368406517536</v>
      </c>
      <c r="G3523">
        <v>0.63255855119787097</v>
      </c>
      <c r="H3523" t="s">
        <v>5727</v>
      </c>
    </row>
    <row r="3524" spans="1:8" x14ac:dyDescent="0.2">
      <c r="A3524" t="s">
        <v>6951</v>
      </c>
      <c r="B3524" s="2">
        <v>44933</v>
      </c>
      <c r="C3524">
        <v>0.59381419713708405</v>
      </c>
      <c r="D3524">
        <v>0.839373931645231</v>
      </c>
      <c r="E3524" s="4">
        <f t="shared" si="55"/>
        <v>7.6044522756682151E-2</v>
      </c>
      <c r="F3524">
        <v>1.21368406517536</v>
      </c>
      <c r="G3524">
        <v>0.63255855119787097</v>
      </c>
      <c r="H3524" t="s">
        <v>5592</v>
      </c>
    </row>
    <row r="3525" spans="1:8" x14ac:dyDescent="0.2">
      <c r="A3525" t="s">
        <v>6952</v>
      </c>
      <c r="B3525" s="2">
        <v>44933</v>
      </c>
      <c r="C3525">
        <v>0.59381419713708405</v>
      </c>
      <c r="D3525">
        <v>0.839373931645231</v>
      </c>
      <c r="E3525" s="4">
        <f t="shared" si="55"/>
        <v>7.6044522756682151E-2</v>
      </c>
      <c r="F3525">
        <v>1.21368406517536</v>
      </c>
      <c r="G3525">
        <v>0.63255855119787097</v>
      </c>
      <c r="H3525" t="s">
        <v>6751</v>
      </c>
    </row>
    <row r="3526" spans="1:8" x14ac:dyDescent="0.2">
      <c r="A3526" t="s">
        <v>6953</v>
      </c>
      <c r="B3526" s="2">
        <v>44933</v>
      </c>
      <c r="C3526">
        <v>0.59381419713708405</v>
      </c>
      <c r="D3526">
        <v>0.839373931645231</v>
      </c>
      <c r="E3526" s="4">
        <f t="shared" si="55"/>
        <v>7.6044522756682151E-2</v>
      </c>
      <c r="F3526">
        <v>1.21368406517536</v>
      </c>
      <c r="G3526">
        <v>0.63255855119787097</v>
      </c>
      <c r="H3526" t="s">
        <v>6479</v>
      </c>
    </row>
    <row r="3527" spans="1:8" x14ac:dyDescent="0.2">
      <c r="A3527" t="s">
        <v>6954</v>
      </c>
      <c r="B3527" s="2">
        <v>44933</v>
      </c>
      <c r="C3527">
        <v>0.59381419713708405</v>
      </c>
      <c r="D3527">
        <v>0.839373931645231</v>
      </c>
      <c r="E3527" s="4">
        <f t="shared" si="55"/>
        <v>7.6044522756682151E-2</v>
      </c>
      <c r="F3527">
        <v>1.21368406517536</v>
      </c>
      <c r="G3527">
        <v>0.63255855119787097</v>
      </c>
      <c r="H3527" t="s">
        <v>6348</v>
      </c>
    </row>
    <row r="3528" spans="1:8" x14ac:dyDescent="0.2">
      <c r="A3528" t="s">
        <v>6955</v>
      </c>
      <c r="B3528" s="2">
        <v>44933</v>
      </c>
      <c r="C3528">
        <v>0.59381419713708405</v>
      </c>
      <c r="D3528">
        <v>0.839373931645231</v>
      </c>
      <c r="E3528" s="4">
        <f t="shared" si="55"/>
        <v>7.6044522756682151E-2</v>
      </c>
      <c r="F3528">
        <v>1.21368406517536</v>
      </c>
      <c r="G3528">
        <v>0.63255855119787097</v>
      </c>
      <c r="H3528" t="s">
        <v>5820</v>
      </c>
    </row>
    <row r="3529" spans="1:8" x14ac:dyDescent="0.2">
      <c r="A3529" t="s">
        <v>6956</v>
      </c>
      <c r="B3529" s="2">
        <v>44933</v>
      </c>
      <c r="C3529">
        <v>0.59381419713708405</v>
      </c>
      <c r="D3529">
        <v>0.839373931645231</v>
      </c>
      <c r="E3529" s="4">
        <f t="shared" si="55"/>
        <v>7.6044522756682151E-2</v>
      </c>
      <c r="F3529">
        <v>1.21368406517536</v>
      </c>
      <c r="G3529">
        <v>0.63255855119787097</v>
      </c>
      <c r="H3529" t="s">
        <v>6258</v>
      </c>
    </row>
    <row r="3530" spans="1:8" x14ac:dyDescent="0.2">
      <c r="A3530" t="s">
        <v>6957</v>
      </c>
      <c r="B3530" s="2">
        <v>44933</v>
      </c>
      <c r="C3530">
        <v>0.59381419713708405</v>
      </c>
      <c r="D3530">
        <v>0.839373931645231</v>
      </c>
      <c r="E3530" s="4">
        <f t="shared" si="55"/>
        <v>7.6044522756682151E-2</v>
      </c>
      <c r="F3530">
        <v>1.21368406517536</v>
      </c>
      <c r="G3530">
        <v>0.63255855119787097</v>
      </c>
      <c r="H3530" t="s">
        <v>6784</v>
      </c>
    </row>
    <row r="3531" spans="1:8" x14ac:dyDescent="0.2">
      <c r="A3531" t="s">
        <v>6958</v>
      </c>
      <c r="B3531" s="2">
        <v>44933</v>
      </c>
      <c r="C3531">
        <v>0.59381419713708405</v>
      </c>
      <c r="D3531">
        <v>0.839373931645231</v>
      </c>
      <c r="E3531" s="4">
        <f t="shared" si="55"/>
        <v>7.6044522756682151E-2</v>
      </c>
      <c r="F3531">
        <v>1.21368406517536</v>
      </c>
      <c r="G3531">
        <v>0.63255855119787097</v>
      </c>
      <c r="H3531" t="s">
        <v>5727</v>
      </c>
    </row>
    <row r="3532" spans="1:8" x14ac:dyDescent="0.2">
      <c r="A3532" t="s">
        <v>6959</v>
      </c>
      <c r="B3532" s="2">
        <v>44933</v>
      </c>
      <c r="C3532">
        <v>0.59381419713708405</v>
      </c>
      <c r="D3532">
        <v>0.839373931645231</v>
      </c>
      <c r="E3532" s="4">
        <f t="shared" si="55"/>
        <v>7.6044522756682151E-2</v>
      </c>
      <c r="F3532">
        <v>1.21368406517536</v>
      </c>
      <c r="G3532">
        <v>0.63255855119787097</v>
      </c>
      <c r="H3532" t="s">
        <v>5625</v>
      </c>
    </row>
    <row r="3533" spans="1:8" x14ac:dyDescent="0.2">
      <c r="A3533" t="s">
        <v>6960</v>
      </c>
      <c r="B3533" s="2">
        <v>44933</v>
      </c>
      <c r="C3533">
        <v>0.59381419713708405</v>
      </c>
      <c r="D3533">
        <v>0.839373931645231</v>
      </c>
      <c r="E3533" s="4">
        <f t="shared" si="55"/>
        <v>7.6044522756682151E-2</v>
      </c>
      <c r="F3533">
        <v>1.21368406517536</v>
      </c>
      <c r="G3533">
        <v>0.63255855119787097</v>
      </c>
      <c r="H3533" t="s">
        <v>6961</v>
      </c>
    </row>
    <row r="3534" spans="1:8" x14ac:dyDescent="0.2">
      <c r="A3534" t="s">
        <v>6962</v>
      </c>
      <c r="B3534" s="2">
        <v>44933</v>
      </c>
      <c r="C3534">
        <v>0.59381419713708405</v>
      </c>
      <c r="D3534">
        <v>0.839373931645231</v>
      </c>
      <c r="E3534" s="4">
        <f t="shared" si="55"/>
        <v>7.6044522756682151E-2</v>
      </c>
      <c r="F3534">
        <v>1.21368406517536</v>
      </c>
      <c r="G3534">
        <v>0.63255855119787097</v>
      </c>
      <c r="H3534" t="s">
        <v>6963</v>
      </c>
    </row>
    <row r="3535" spans="1:8" x14ac:dyDescent="0.2">
      <c r="A3535" t="s">
        <v>6964</v>
      </c>
      <c r="B3535" s="2">
        <v>45010</v>
      </c>
      <c r="C3535">
        <v>0.59577782758631603</v>
      </c>
      <c r="D3535">
        <v>0.84024695593506404</v>
      </c>
      <c r="E3535" s="4">
        <f t="shared" si="55"/>
        <v>7.5593052227123994E-2</v>
      </c>
      <c r="F3535">
        <v>0.99293306196291198</v>
      </c>
      <c r="G3535">
        <v>0.514227575372873</v>
      </c>
      <c r="H3535" t="s">
        <v>6965</v>
      </c>
    </row>
    <row r="3536" spans="1:8" x14ac:dyDescent="0.2">
      <c r="A3536" t="s">
        <v>6966</v>
      </c>
      <c r="B3536" s="2">
        <v>45010</v>
      </c>
      <c r="C3536">
        <v>0.59577782758631603</v>
      </c>
      <c r="D3536">
        <v>0.84024695593506404</v>
      </c>
      <c r="E3536" s="4">
        <f t="shared" si="55"/>
        <v>7.5593052227123994E-2</v>
      </c>
      <c r="F3536">
        <v>0.99293306196291198</v>
      </c>
      <c r="G3536">
        <v>0.514227575372873</v>
      </c>
      <c r="H3536" t="s">
        <v>4226</v>
      </c>
    </row>
    <row r="3537" spans="1:8" x14ac:dyDescent="0.2">
      <c r="A3537" t="s">
        <v>6967</v>
      </c>
      <c r="B3537" s="2">
        <v>45010</v>
      </c>
      <c r="C3537">
        <v>0.59577782758631603</v>
      </c>
      <c r="D3537">
        <v>0.84024695593506404</v>
      </c>
      <c r="E3537" s="4">
        <f t="shared" si="55"/>
        <v>7.5593052227123994E-2</v>
      </c>
      <c r="F3537">
        <v>0.99293306196291198</v>
      </c>
      <c r="G3537">
        <v>0.514227575372873</v>
      </c>
      <c r="H3537" t="s">
        <v>6968</v>
      </c>
    </row>
    <row r="3538" spans="1:8" x14ac:dyDescent="0.2">
      <c r="A3538" t="s">
        <v>6969</v>
      </c>
      <c r="B3538" s="2">
        <v>45010</v>
      </c>
      <c r="C3538">
        <v>0.59577782758631603</v>
      </c>
      <c r="D3538">
        <v>0.84024695593506404</v>
      </c>
      <c r="E3538" s="4">
        <f t="shared" si="55"/>
        <v>7.5593052227123994E-2</v>
      </c>
      <c r="F3538">
        <v>0.99293306196291198</v>
      </c>
      <c r="G3538">
        <v>0.514227575372873</v>
      </c>
      <c r="H3538" t="s">
        <v>6970</v>
      </c>
    </row>
    <row r="3539" spans="1:8" x14ac:dyDescent="0.2">
      <c r="A3539" t="s">
        <v>6971</v>
      </c>
      <c r="B3539" s="2">
        <v>45010</v>
      </c>
      <c r="C3539">
        <v>0.59577782758631603</v>
      </c>
      <c r="D3539">
        <v>0.84024695593506404</v>
      </c>
      <c r="E3539" s="4">
        <f t="shared" si="55"/>
        <v>7.5593052227123994E-2</v>
      </c>
      <c r="F3539">
        <v>0.99293306196291198</v>
      </c>
      <c r="G3539">
        <v>0.514227575372873</v>
      </c>
      <c r="H3539" t="s">
        <v>6972</v>
      </c>
    </row>
    <row r="3540" spans="1:8" x14ac:dyDescent="0.2">
      <c r="A3540" t="s">
        <v>6973</v>
      </c>
      <c r="B3540" s="2">
        <v>45010</v>
      </c>
      <c r="C3540">
        <v>0.59577782758631603</v>
      </c>
      <c r="D3540">
        <v>0.84024695593506404</v>
      </c>
      <c r="E3540" s="4">
        <f t="shared" si="55"/>
        <v>7.5593052227123994E-2</v>
      </c>
      <c r="F3540">
        <v>0.99293306196291198</v>
      </c>
      <c r="G3540">
        <v>0.514227575372873</v>
      </c>
      <c r="H3540" t="s">
        <v>2418</v>
      </c>
    </row>
    <row r="3541" spans="1:8" x14ac:dyDescent="0.2">
      <c r="A3541" t="s">
        <v>6974</v>
      </c>
      <c r="B3541" s="2">
        <v>45010</v>
      </c>
      <c r="C3541">
        <v>0.59577782758631603</v>
      </c>
      <c r="D3541">
        <v>0.84024695593506404</v>
      </c>
      <c r="E3541" s="4">
        <f t="shared" si="55"/>
        <v>7.5593052227123994E-2</v>
      </c>
      <c r="F3541">
        <v>0.99293306196291198</v>
      </c>
      <c r="G3541">
        <v>0.514227575372873</v>
      </c>
      <c r="H3541" t="s">
        <v>6975</v>
      </c>
    </row>
    <row r="3542" spans="1:8" x14ac:dyDescent="0.2">
      <c r="A3542" t="s">
        <v>6976</v>
      </c>
      <c r="B3542" s="2">
        <v>45010</v>
      </c>
      <c r="C3542">
        <v>0.59577782758631603</v>
      </c>
      <c r="D3542">
        <v>0.84024695593506404</v>
      </c>
      <c r="E3542" s="4">
        <f t="shared" si="55"/>
        <v>7.5593052227123994E-2</v>
      </c>
      <c r="F3542">
        <v>0.99293306196291198</v>
      </c>
      <c r="G3542">
        <v>0.514227575372873</v>
      </c>
      <c r="H3542" t="s">
        <v>6977</v>
      </c>
    </row>
    <row r="3543" spans="1:8" x14ac:dyDescent="0.2">
      <c r="A3543" t="s">
        <v>6978</v>
      </c>
      <c r="B3543" s="3">
        <v>12510</v>
      </c>
      <c r="C3543">
        <v>0.60063162575530704</v>
      </c>
      <c r="D3543">
        <v>0.84613662595825201</v>
      </c>
      <c r="E3543" s="4">
        <f t="shared" si="55"/>
        <v>7.2559505626458562E-2</v>
      </c>
      <c r="F3543">
        <v>0.97082814876261503</v>
      </c>
      <c r="G3543">
        <v>0.494902432114113</v>
      </c>
      <c r="H3543" t="s">
        <v>6979</v>
      </c>
    </row>
    <row r="3544" spans="1:8" x14ac:dyDescent="0.2">
      <c r="A3544" t="s">
        <v>6980</v>
      </c>
      <c r="B3544" s="3">
        <v>12510</v>
      </c>
      <c r="C3544">
        <v>0.60063162575530704</v>
      </c>
      <c r="D3544">
        <v>0.84613662595825201</v>
      </c>
      <c r="E3544" s="4">
        <f t="shared" si="55"/>
        <v>7.2559505626458562E-2</v>
      </c>
      <c r="F3544">
        <v>0.97082814876261503</v>
      </c>
      <c r="G3544">
        <v>0.494902432114113</v>
      </c>
      <c r="H3544" t="s">
        <v>6981</v>
      </c>
    </row>
    <row r="3545" spans="1:8" x14ac:dyDescent="0.2">
      <c r="A3545" t="s">
        <v>6982</v>
      </c>
      <c r="B3545" s="3">
        <v>12510</v>
      </c>
      <c r="C3545">
        <v>0.60063162575530704</v>
      </c>
      <c r="D3545">
        <v>0.84613662595825201</v>
      </c>
      <c r="E3545" s="4">
        <f t="shared" si="55"/>
        <v>7.2559505626458562E-2</v>
      </c>
      <c r="F3545">
        <v>0.97082814876261503</v>
      </c>
      <c r="G3545">
        <v>0.494902432114113</v>
      </c>
      <c r="H3545" t="s">
        <v>6983</v>
      </c>
    </row>
    <row r="3546" spans="1:8" x14ac:dyDescent="0.2">
      <c r="A3546" t="s">
        <v>6984</v>
      </c>
      <c r="B3546" s="3">
        <v>12510</v>
      </c>
      <c r="C3546">
        <v>0.60063162575530704</v>
      </c>
      <c r="D3546">
        <v>0.84613662595825201</v>
      </c>
      <c r="E3546" s="4">
        <f t="shared" si="55"/>
        <v>7.2559505626458562E-2</v>
      </c>
      <c r="F3546">
        <v>0.97082814876261503</v>
      </c>
      <c r="G3546">
        <v>0.494902432114113</v>
      </c>
      <c r="H3546" t="s">
        <v>6985</v>
      </c>
    </row>
    <row r="3547" spans="1:8" x14ac:dyDescent="0.2">
      <c r="A3547" t="s">
        <v>6986</v>
      </c>
      <c r="B3547" t="s">
        <v>6987</v>
      </c>
      <c r="C3547">
        <v>0.60263686700266905</v>
      </c>
      <c r="D3547">
        <v>0.84872208511317804</v>
      </c>
      <c r="E3547" s="4">
        <f t="shared" si="55"/>
        <v>7.1234496635657382E-2</v>
      </c>
      <c r="F3547">
        <v>0.95783991228070098</v>
      </c>
      <c r="G3547">
        <v>0.485088899446116</v>
      </c>
      <c r="H3547" t="s">
        <v>6988</v>
      </c>
    </row>
    <row r="3548" spans="1:8" x14ac:dyDescent="0.2">
      <c r="A3548" t="s">
        <v>6989</v>
      </c>
      <c r="B3548" s="3">
        <v>25416</v>
      </c>
      <c r="C3548">
        <v>0.60413260475700603</v>
      </c>
      <c r="D3548">
        <v>0.85034899327973201</v>
      </c>
      <c r="E3548" s="4">
        <f t="shared" si="55"/>
        <v>7.0402798110244122E-2</v>
      </c>
      <c r="F3548">
        <v>0.95481076368787698</v>
      </c>
      <c r="G3548">
        <v>0.48118792277875999</v>
      </c>
      <c r="H3548" t="s">
        <v>6990</v>
      </c>
    </row>
    <row r="3549" spans="1:8" x14ac:dyDescent="0.2">
      <c r="A3549" t="s">
        <v>6991</v>
      </c>
      <c r="B3549" s="3">
        <v>25416</v>
      </c>
      <c r="C3549">
        <v>0.60413260475700603</v>
      </c>
      <c r="D3549">
        <v>0.85034899327973201</v>
      </c>
      <c r="E3549" s="4">
        <f t="shared" si="55"/>
        <v>7.0402798110244122E-2</v>
      </c>
      <c r="F3549">
        <v>0.95481076368787698</v>
      </c>
      <c r="G3549">
        <v>0.48118792277875999</v>
      </c>
      <c r="H3549" t="s">
        <v>6992</v>
      </c>
    </row>
    <row r="3550" spans="1:8" x14ac:dyDescent="0.2">
      <c r="A3550" t="s">
        <v>6993</v>
      </c>
      <c r="B3550" s="3">
        <v>15827</v>
      </c>
      <c r="C3550">
        <v>0.60578272457694604</v>
      </c>
      <c r="D3550">
        <v>0.85171140949810498</v>
      </c>
      <c r="E3550" s="4">
        <f t="shared" si="55"/>
        <v>6.970753492087807E-2</v>
      </c>
      <c r="F3550">
        <v>0.95801485040401801</v>
      </c>
      <c r="G3550">
        <v>0.48018951733647303</v>
      </c>
      <c r="H3550" t="s">
        <v>6994</v>
      </c>
    </row>
    <row r="3551" spans="1:8" x14ac:dyDescent="0.2">
      <c r="A3551" t="s">
        <v>6995</v>
      </c>
      <c r="B3551" s="3">
        <v>15827</v>
      </c>
      <c r="C3551">
        <v>0.60578272457694604</v>
      </c>
      <c r="D3551">
        <v>0.85171140949810498</v>
      </c>
      <c r="E3551" s="4">
        <f t="shared" si="55"/>
        <v>6.970753492087807E-2</v>
      </c>
      <c r="F3551">
        <v>0.95801485040401801</v>
      </c>
      <c r="G3551">
        <v>0.48018951733647303</v>
      </c>
      <c r="H3551" t="s">
        <v>6996</v>
      </c>
    </row>
    <row r="3552" spans="1:8" x14ac:dyDescent="0.2">
      <c r="A3552" t="s">
        <v>6997</v>
      </c>
      <c r="B3552" s="3">
        <v>15827</v>
      </c>
      <c r="C3552">
        <v>0.60578272457694604</v>
      </c>
      <c r="D3552">
        <v>0.85171140949810498</v>
      </c>
      <c r="E3552" s="4">
        <f t="shared" si="55"/>
        <v>6.970753492087807E-2</v>
      </c>
      <c r="F3552">
        <v>0.95801485040401801</v>
      </c>
      <c r="G3552">
        <v>0.48018951733647303</v>
      </c>
      <c r="H3552" t="s">
        <v>6998</v>
      </c>
    </row>
    <row r="3553" spans="1:8" x14ac:dyDescent="0.2">
      <c r="A3553" t="s">
        <v>6999</v>
      </c>
      <c r="B3553" s="3">
        <v>15827</v>
      </c>
      <c r="C3553">
        <v>0.60578272457694604</v>
      </c>
      <c r="D3553">
        <v>0.85171140949810498</v>
      </c>
      <c r="E3553" s="4">
        <f t="shared" si="55"/>
        <v>6.970753492087807E-2</v>
      </c>
      <c r="F3553">
        <v>0.95801485040401801</v>
      </c>
      <c r="G3553">
        <v>0.48018951733647303</v>
      </c>
      <c r="H3553" t="s">
        <v>7000</v>
      </c>
    </row>
    <row r="3554" spans="1:8" x14ac:dyDescent="0.2">
      <c r="A3554" t="s">
        <v>7001</v>
      </c>
      <c r="B3554" t="s">
        <v>7002</v>
      </c>
      <c r="C3554">
        <v>0.60665292042440999</v>
      </c>
      <c r="D3554">
        <v>0.85269481694328897</v>
      </c>
      <c r="E3554" s="4">
        <f t="shared" si="55"/>
        <v>6.9206376842863945E-2</v>
      </c>
      <c r="F3554">
        <v>0.95887456178324504</v>
      </c>
      <c r="G3554">
        <v>0.47924401634576902</v>
      </c>
      <c r="H3554" t="s">
        <v>7003</v>
      </c>
    </row>
    <row r="3555" spans="1:8" x14ac:dyDescent="0.2">
      <c r="A3555" t="s">
        <v>7004</v>
      </c>
      <c r="B3555" s="3">
        <v>19146</v>
      </c>
      <c r="C3555">
        <v>0.61093305173130297</v>
      </c>
      <c r="D3555">
        <v>0.858227752558685</v>
      </c>
      <c r="E3555" s="4">
        <f t="shared" si="55"/>
        <v>6.6397445771398986E-2</v>
      </c>
      <c r="F3555">
        <v>0.94964535167036601</v>
      </c>
      <c r="G3555">
        <v>0.46795474326432901</v>
      </c>
      <c r="H3555" t="s">
        <v>7005</v>
      </c>
    </row>
    <row r="3556" spans="1:8" x14ac:dyDescent="0.2">
      <c r="A3556" t="s">
        <v>7006</v>
      </c>
      <c r="B3556" s="3">
        <v>19146</v>
      </c>
      <c r="C3556">
        <v>0.61093305173130297</v>
      </c>
      <c r="D3556">
        <v>0.858227752558685</v>
      </c>
      <c r="E3556" s="4">
        <f t="shared" si="55"/>
        <v>6.6397445771398986E-2</v>
      </c>
      <c r="F3556">
        <v>0.94964535167036601</v>
      </c>
      <c r="G3556">
        <v>0.46795474326432901</v>
      </c>
      <c r="H3556" t="s">
        <v>7007</v>
      </c>
    </row>
    <row r="3557" spans="1:8" x14ac:dyDescent="0.2">
      <c r="A3557" t="s">
        <v>7008</v>
      </c>
      <c r="B3557" t="s">
        <v>7009</v>
      </c>
      <c r="C3557">
        <v>0.61352248450055802</v>
      </c>
      <c r="D3557">
        <v>0.86027158353830502</v>
      </c>
      <c r="E3557" s="4">
        <f t="shared" si="55"/>
        <v>6.5364422462921193E-2</v>
      </c>
      <c r="F3557">
        <v>0.95186694039904995</v>
      </c>
      <c r="G3557">
        <v>0.46502351966446098</v>
      </c>
      <c r="H3557" t="s">
        <v>7010</v>
      </c>
    </row>
    <row r="3558" spans="1:8" x14ac:dyDescent="0.2">
      <c r="A3558" t="s">
        <v>7011</v>
      </c>
      <c r="B3558" t="s">
        <v>7012</v>
      </c>
      <c r="C3558">
        <v>0.61501748487507901</v>
      </c>
      <c r="D3558">
        <v>0.86027158353830502</v>
      </c>
      <c r="E3558" s="4">
        <f t="shared" si="55"/>
        <v>6.5364422462921193E-2</v>
      </c>
      <c r="F3558">
        <v>0.94945652173912998</v>
      </c>
      <c r="G3558">
        <v>0.461535164571927</v>
      </c>
      <c r="H3558" t="s">
        <v>7013</v>
      </c>
    </row>
    <row r="3559" spans="1:8" x14ac:dyDescent="0.2">
      <c r="A3559" t="s">
        <v>7014</v>
      </c>
      <c r="B3559" s="3">
        <v>22463</v>
      </c>
      <c r="C3559">
        <v>0.61597568667057301</v>
      </c>
      <c r="D3559">
        <v>0.86027158353830502</v>
      </c>
      <c r="E3559" s="4">
        <f t="shared" si="55"/>
        <v>6.5364422462921193E-2</v>
      </c>
      <c r="F3559">
        <v>0.94374461670973298</v>
      </c>
      <c r="G3559">
        <v>0.457289364498914</v>
      </c>
      <c r="H3559" t="s">
        <v>7015</v>
      </c>
    </row>
    <row r="3560" spans="1:8" x14ac:dyDescent="0.2">
      <c r="A3560" t="s">
        <v>7016</v>
      </c>
      <c r="B3560" s="3">
        <v>22463</v>
      </c>
      <c r="C3560">
        <v>0.61597568667057301</v>
      </c>
      <c r="D3560">
        <v>0.86027158353830502</v>
      </c>
      <c r="E3560" s="4">
        <f t="shared" si="55"/>
        <v>6.5364422462921193E-2</v>
      </c>
      <c r="F3560">
        <v>0.94374461670973298</v>
      </c>
      <c r="G3560">
        <v>0.457289364498914</v>
      </c>
      <c r="H3560" t="s">
        <v>7017</v>
      </c>
    </row>
    <row r="3561" spans="1:8" x14ac:dyDescent="0.2">
      <c r="A3561" t="s">
        <v>7018</v>
      </c>
      <c r="B3561" t="s">
        <v>7019</v>
      </c>
      <c r="C3561">
        <v>0.61651768808231899</v>
      </c>
      <c r="D3561">
        <v>0.86027158353830502</v>
      </c>
      <c r="E3561" s="4">
        <f t="shared" si="55"/>
        <v>6.5364422462921193E-2</v>
      </c>
      <c r="F3561">
        <v>0.95450836812911799</v>
      </c>
      <c r="G3561">
        <v>0.46166540696927499</v>
      </c>
      <c r="H3561" t="s">
        <v>7020</v>
      </c>
    </row>
    <row r="3562" spans="1:8" x14ac:dyDescent="0.2">
      <c r="A3562" t="s">
        <v>7021</v>
      </c>
      <c r="B3562" s="3">
        <v>25781</v>
      </c>
      <c r="C3562">
        <v>0.62087234159308002</v>
      </c>
      <c r="D3562">
        <v>0.86027158353830502</v>
      </c>
      <c r="E3562" s="4">
        <f t="shared" si="55"/>
        <v>6.5364422462921193E-2</v>
      </c>
      <c r="F3562">
        <v>0.93935698299315096</v>
      </c>
      <c r="G3562">
        <v>0.44772551897851198</v>
      </c>
      <c r="H3562" t="s">
        <v>7022</v>
      </c>
    </row>
    <row r="3563" spans="1:8" x14ac:dyDescent="0.2">
      <c r="A3563" t="s">
        <v>7023</v>
      </c>
      <c r="B3563" t="s">
        <v>7024</v>
      </c>
      <c r="C3563">
        <v>0.62238744854477202</v>
      </c>
      <c r="D3563">
        <v>0.86027158353830502</v>
      </c>
      <c r="E3563" s="4">
        <f t="shared" si="55"/>
        <v>6.5364422462921193E-2</v>
      </c>
      <c r="F3563">
        <v>0.94932984635501705</v>
      </c>
      <c r="G3563">
        <v>0.450165067100181</v>
      </c>
      <c r="H3563" t="s">
        <v>7025</v>
      </c>
    </row>
    <row r="3564" spans="1:8" x14ac:dyDescent="0.2">
      <c r="A3564" t="s">
        <v>7026</v>
      </c>
      <c r="B3564" s="2">
        <v>45011</v>
      </c>
      <c r="C3564">
        <v>0.62317061652456995</v>
      </c>
      <c r="D3564">
        <v>0.86027158353830502</v>
      </c>
      <c r="E3564" s="4">
        <f t="shared" si="55"/>
        <v>6.5364422462921193E-2</v>
      </c>
      <c r="F3564">
        <v>0.94970798182997995</v>
      </c>
      <c r="G3564">
        <v>0.44915008254935801</v>
      </c>
      <c r="H3564" t="s">
        <v>7027</v>
      </c>
    </row>
    <row r="3565" spans="1:8" x14ac:dyDescent="0.2">
      <c r="A3565" t="s">
        <v>7028</v>
      </c>
      <c r="B3565" s="2">
        <v>45011</v>
      </c>
      <c r="C3565">
        <v>0.62317061652456995</v>
      </c>
      <c r="D3565">
        <v>0.86027158353830502</v>
      </c>
      <c r="E3565" s="4">
        <f t="shared" si="55"/>
        <v>6.5364422462921193E-2</v>
      </c>
      <c r="F3565">
        <v>0.94970798182997995</v>
      </c>
      <c r="G3565">
        <v>0.44915008254935801</v>
      </c>
      <c r="H3565" t="s">
        <v>7029</v>
      </c>
    </row>
    <row r="3566" spans="1:8" x14ac:dyDescent="0.2">
      <c r="A3566" t="s">
        <v>7030</v>
      </c>
      <c r="B3566" s="2">
        <v>45011</v>
      </c>
      <c r="C3566">
        <v>0.62317061652456995</v>
      </c>
      <c r="D3566">
        <v>0.86027158353830502</v>
      </c>
      <c r="E3566" s="4">
        <f t="shared" si="55"/>
        <v>6.5364422462921193E-2</v>
      </c>
      <c r="F3566">
        <v>0.94970798182997995</v>
      </c>
      <c r="G3566">
        <v>0.44915008254935801</v>
      </c>
      <c r="H3566" t="s">
        <v>6089</v>
      </c>
    </row>
    <row r="3567" spans="1:8" x14ac:dyDescent="0.2">
      <c r="A3567" t="s">
        <v>7031</v>
      </c>
      <c r="B3567" s="2">
        <v>45011</v>
      </c>
      <c r="C3567">
        <v>0.62317061652456995</v>
      </c>
      <c r="D3567">
        <v>0.86027158353830502</v>
      </c>
      <c r="E3567" s="4">
        <f t="shared" si="55"/>
        <v>6.5364422462921193E-2</v>
      </c>
      <c r="F3567">
        <v>0.94970798182997995</v>
      </c>
      <c r="G3567">
        <v>0.44915008254935801</v>
      </c>
      <c r="H3567" t="s">
        <v>7032</v>
      </c>
    </row>
    <row r="3568" spans="1:8" x14ac:dyDescent="0.2">
      <c r="A3568" t="s">
        <v>7033</v>
      </c>
      <c r="B3568" s="2">
        <v>45011</v>
      </c>
      <c r="C3568">
        <v>0.62317061652456995</v>
      </c>
      <c r="D3568">
        <v>0.86027158353830502</v>
      </c>
      <c r="E3568" s="4">
        <f t="shared" si="55"/>
        <v>6.5364422462921193E-2</v>
      </c>
      <c r="F3568">
        <v>0.94970798182997995</v>
      </c>
      <c r="G3568">
        <v>0.44915008254935801</v>
      </c>
      <c r="H3568" t="s">
        <v>7034</v>
      </c>
    </row>
    <row r="3569" spans="1:8" x14ac:dyDescent="0.2">
      <c r="A3569" t="s">
        <v>7035</v>
      </c>
      <c r="B3569" s="2">
        <v>45011</v>
      </c>
      <c r="C3569">
        <v>0.62317061652456995</v>
      </c>
      <c r="D3569">
        <v>0.86027158353830502</v>
      </c>
      <c r="E3569" s="4">
        <f t="shared" si="55"/>
        <v>6.5364422462921193E-2</v>
      </c>
      <c r="F3569">
        <v>0.94970798182997995</v>
      </c>
      <c r="G3569">
        <v>0.44915008254935801</v>
      </c>
      <c r="H3569" t="s">
        <v>5393</v>
      </c>
    </row>
    <row r="3570" spans="1:8" x14ac:dyDescent="0.2">
      <c r="A3570" t="s">
        <v>7036</v>
      </c>
      <c r="B3570" s="2">
        <v>45011</v>
      </c>
      <c r="C3570">
        <v>0.62317061652456995</v>
      </c>
      <c r="D3570">
        <v>0.86027158353830502</v>
      </c>
      <c r="E3570" s="4">
        <f t="shared" si="55"/>
        <v>6.5364422462921193E-2</v>
      </c>
      <c r="F3570">
        <v>0.94970798182997995</v>
      </c>
      <c r="G3570">
        <v>0.44915008254935801</v>
      </c>
      <c r="H3570" t="s">
        <v>7037</v>
      </c>
    </row>
    <row r="3571" spans="1:8" x14ac:dyDescent="0.2">
      <c r="A3571" t="s">
        <v>7038</v>
      </c>
      <c r="B3571" s="2">
        <v>45011</v>
      </c>
      <c r="C3571">
        <v>0.62317061652456995</v>
      </c>
      <c r="D3571">
        <v>0.86027158353830502</v>
      </c>
      <c r="E3571" s="4">
        <f t="shared" si="55"/>
        <v>6.5364422462921193E-2</v>
      </c>
      <c r="F3571">
        <v>0.94970798182997995</v>
      </c>
      <c r="G3571">
        <v>0.44915008254935801</v>
      </c>
      <c r="H3571" t="s">
        <v>7039</v>
      </c>
    </row>
    <row r="3572" spans="1:8" x14ac:dyDescent="0.2">
      <c r="A3572" t="s">
        <v>7040</v>
      </c>
      <c r="B3572" s="2">
        <v>45011</v>
      </c>
      <c r="C3572">
        <v>0.62317061652456995</v>
      </c>
      <c r="D3572">
        <v>0.86027158353830502</v>
      </c>
      <c r="E3572" s="4">
        <f t="shared" si="55"/>
        <v>6.5364422462921193E-2</v>
      </c>
      <c r="F3572">
        <v>0.94970798182997995</v>
      </c>
      <c r="G3572">
        <v>0.44915008254935801</v>
      </c>
      <c r="H3572" t="s">
        <v>3269</v>
      </c>
    </row>
    <row r="3573" spans="1:8" x14ac:dyDescent="0.2">
      <c r="A3573" t="s">
        <v>7041</v>
      </c>
      <c r="B3573" s="2">
        <v>45011</v>
      </c>
      <c r="C3573">
        <v>0.62317061652456995</v>
      </c>
      <c r="D3573">
        <v>0.86027158353830502</v>
      </c>
      <c r="E3573" s="4">
        <f t="shared" si="55"/>
        <v>6.5364422462921193E-2</v>
      </c>
      <c r="F3573">
        <v>0.94970798182997995</v>
      </c>
      <c r="G3573">
        <v>0.44915008254935801</v>
      </c>
      <c r="H3573" t="s">
        <v>7042</v>
      </c>
    </row>
    <row r="3574" spans="1:8" x14ac:dyDescent="0.2">
      <c r="A3574" t="s">
        <v>7043</v>
      </c>
      <c r="B3574" s="2">
        <v>45011</v>
      </c>
      <c r="C3574">
        <v>0.62317061652456995</v>
      </c>
      <c r="D3574">
        <v>0.86027158353830502</v>
      </c>
      <c r="E3574" s="4">
        <f t="shared" si="55"/>
        <v>6.5364422462921193E-2</v>
      </c>
      <c r="F3574">
        <v>0.94970798182997995</v>
      </c>
      <c r="G3574">
        <v>0.44915008254935801</v>
      </c>
      <c r="H3574" t="s">
        <v>7044</v>
      </c>
    </row>
    <row r="3575" spans="1:8" x14ac:dyDescent="0.2">
      <c r="A3575" t="s">
        <v>7045</v>
      </c>
      <c r="B3575" s="2">
        <v>45011</v>
      </c>
      <c r="C3575">
        <v>0.62317061652456995</v>
      </c>
      <c r="D3575">
        <v>0.86027158353830502</v>
      </c>
      <c r="E3575" s="4">
        <f t="shared" si="55"/>
        <v>6.5364422462921193E-2</v>
      </c>
      <c r="F3575">
        <v>0.94970798182997995</v>
      </c>
      <c r="G3575">
        <v>0.44915008254935801</v>
      </c>
      <c r="H3575" t="s">
        <v>4649</v>
      </c>
    </row>
    <row r="3576" spans="1:8" x14ac:dyDescent="0.2">
      <c r="A3576" t="s">
        <v>7046</v>
      </c>
      <c r="B3576" s="3">
        <v>12875</v>
      </c>
      <c r="C3576">
        <v>0.62420276214473902</v>
      </c>
      <c r="D3576">
        <v>0.86027158353830502</v>
      </c>
      <c r="E3576" s="4">
        <f t="shared" si="55"/>
        <v>6.5364422462921193E-2</v>
      </c>
      <c r="F3576">
        <v>0.93945759355641401</v>
      </c>
      <c r="G3576">
        <v>0.442747597294188</v>
      </c>
      <c r="H3576" t="s">
        <v>7047</v>
      </c>
    </row>
    <row r="3577" spans="1:8" x14ac:dyDescent="0.2">
      <c r="A3577" t="s">
        <v>7048</v>
      </c>
      <c r="B3577" s="3">
        <v>12875</v>
      </c>
      <c r="C3577">
        <v>0.62420276214473902</v>
      </c>
      <c r="D3577">
        <v>0.86027158353830502</v>
      </c>
      <c r="E3577" s="4">
        <f t="shared" si="55"/>
        <v>6.5364422462921193E-2</v>
      </c>
      <c r="F3577">
        <v>0.93945759355641401</v>
      </c>
      <c r="G3577">
        <v>0.442747597294188</v>
      </c>
      <c r="H3577" t="s">
        <v>7049</v>
      </c>
    </row>
    <row r="3578" spans="1:8" x14ac:dyDescent="0.2">
      <c r="A3578" t="s">
        <v>7050</v>
      </c>
      <c r="B3578" s="3">
        <v>12875</v>
      </c>
      <c r="C3578">
        <v>0.62420276214473902</v>
      </c>
      <c r="D3578">
        <v>0.86027158353830502</v>
      </c>
      <c r="E3578" s="4">
        <f t="shared" si="55"/>
        <v>6.5364422462921193E-2</v>
      </c>
      <c r="F3578">
        <v>0.93945759355641401</v>
      </c>
      <c r="G3578">
        <v>0.442747597294188</v>
      </c>
      <c r="H3578" t="s">
        <v>7051</v>
      </c>
    </row>
    <row r="3579" spans="1:8" x14ac:dyDescent="0.2">
      <c r="A3579" t="s">
        <v>7052</v>
      </c>
      <c r="B3579" s="3">
        <v>12875</v>
      </c>
      <c r="C3579">
        <v>0.62420276214473902</v>
      </c>
      <c r="D3579">
        <v>0.86027158353830502</v>
      </c>
      <c r="E3579" s="4">
        <f t="shared" si="55"/>
        <v>6.5364422462921193E-2</v>
      </c>
      <c r="F3579">
        <v>0.93945759355641401</v>
      </c>
      <c r="G3579">
        <v>0.442747597294188</v>
      </c>
      <c r="H3579" t="s">
        <v>7053</v>
      </c>
    </row>
    <row r="3580" spans="1:8" x14ac:dyDescent="0.2">
      <c r="A3580" t="s">
        <v>7054</v>
      </c>
      <c r="B3580" s="3">
        <v>12875</v>
      </c>
      <c r="C3580">
        <v>0.62420276214473902</v>
      </c>
      <c r="D3580">
        <v>0.86027158353830502</v>
      </c>
      <c r="E3580" s="4">
        <f t="shared" si="55"/>
        <v>6.5364422462921193E-2</v>
      </c>
      <c r="F3580">
        <v>0.93945759355641401</v>
      </c>
      <c r="G3580">
        <v>0.442747597294188</v>
      </c>
      <c r="H3580" t="s">
        <v>5434</v>
      </c>
    </row>
    <row r="3581" spans="1:8" x14ac:dyDescent="0.2">
      <c r="A3581" t="s">
        <v>7055</v>
      </c>
      <c r="B3581" s="2">
        <v>44974</v>
      </c>
      <c r="C3581">
        <v>0.62603219537270305</v>
      </c>
      <c r="D3581">
        <v>0.86027158353830502</v>
      </c>
      <c r="E3581" s="4">
        <f t="shared" si="55"/>
        <v>6.5364422462921193E-2</v>
      </c>
      <c r="F3581">
        <v>0.97085232766956697</v>
      </c>
      <c r="G3581">
        <v>0.45470206515899902</v>
      </c>
      <c r="H3581" t="s">
        <v>7056</v>
      </c>
    </row>
    <row r="3582" spans="1:8" x14ac:dyDescent="0.2">
      <c r="A3582" t="s">
        <v>7057</v>
      </c>
      <c r="B3582" s="2">
        <v>44974</v>
      </c>
      <c r="C3582">
        <v>0.62603219537270305</v>
      </c>
      <c r="D3582">
        <v>0.86027158353830502</v>
      </c>
      <c r="E3582" s="4">
        <f t="shared" si="55"/>
        <v>6.5364422462921193E-2</v>
      </c>
      <c r="F3582">
        <v>0.97085232766956697</v>
      </c>
      <c r="G3582">
        <v>0.45470206515899902</v>
      </c>
      <c r="H3582" t="s">
        <v>3539</v>
      </c>
    </row>
    <row r="3583" spans="1:8" x14ac:dyDescent="0.2">
      <c r="A3583" t="s">
        <v>7058</v>
      </c>
      <c r="B3583" s="2">
        <v>44974</v>
      </c>
      <c r="C3583">
        <v>0.62603219537270305</v>
      </c>
      <c r="D3583">
        <v>0.86027158353830502</v>
      </c>
      <c r="E3583" s="4">
        <f t="shared" si="55"/>
        <v>6.5364422462921193E-2</v>
      </c>
      <c r="F3583">
        <v>0.97085232766956697</v>
      </c>
      <c r="G3583">
        <v>0.45470206515899902</v>
      </c>
      <c r="H3583" t="s">
        <v>7059</v>
      </c>
    </row>
    <row r="3584" spans="1:8" x14ac:dyDescent="0.2">
      <c r="A3584" t="s">
        <v>7060</v>
      </c>
      <c r="B3584" s="2">
        <v>44974</v>
      </c>
      <c r="C3584">
        <v>0.62603219537270305</v>
      </c>
      <c r="D3584">
        <v>0.86027158353830502</v>
      </c>
      <c r="E3584" s="4">
        <f t="shared" si="55"/>
        <v>6.5364422462921193E-2</v>
      </c>
      <c r="F3584">
        <v>0.97085232766956697</v>
      </c>
      <c r="G3584">
        <v>0.45470206515899902</v>
      </c>
      <c r="H3584" t="s">
        <v>7061</v>
      </c>
    </row>
    <row r="3585" spans="1:8" x14ac:dyDescent="0.2">
      <c r="A3585" t="s">
        <v>7062</v>
      </c>
      <c r="B3585" s="2">
        <v>44974</v>
      </c>
      <c r="C3585">
        <v>0.62603219537270305</v>
      </c>
      <c r="D3585">
        <v>0.86027158353830502</v>
      </c>
      <c r="E3585" s="4">
        <f t="shared" si="55"/>
        <v>6.5364422462921193E-2</v>
      </c>
      <c r="F3585">
        <v>0.97085232766956697</v>
      </c>
      <c r="G3585">
        <v>0.45470206515899902</v>
      </c>
      <c r="H3585" t="s">
        <v>7063</v>
      </c>
    </row>
    <row r="3586" spans="1:8" x14ac:dyDescent="0.2">
      <c r="A3586" t="s">
        <v>7064</v>
      </c>
      <c r="B3586" s="2">
        <v>44974</v>
      </c>
      <c r="C3586">
        <v>0.62603219537270305</v>
      </c>
      <c r="D3586">
        <v>0.86027158353830502</v>
      </c>
      <c r="E3586" s="4">
        <f t="shared" si="55"/>
        <v>6.5364422462921193E-2</v>
      </c>
      <c r="F3586">
        <v>0.97085232766956697</v>
      </c>
      <c r="G3586">
        <v>0.45470206515899902</v>
      </c>
      <c r="H3586" t="s">
        <v>7065</v>
      </c>
    </row>
    <row r="3587" spans="1:8" x14ac:dyDescent="0.2">
      <c r="A3587" t="s">
        <v>7066</v>
      </c>
      <c r="B3587" s="2">
        <v>44974</v>
      </c>
      <c r="C3587">
        <v>0.62603219537270305</v>
      </c>
      <c r="D3587">
        <v>0.86027158353830502</v>
      </c>
      <c r="E3587" s="4">
        <f t="shared" ref="E3587:E3650" si="56">-LOG10(D3587)</f>
        <v>6.5364422462921193E-2</v>
      </c>
      <c r="F3587">
        <v>0.97085232766956697</v>
      </c>
      <c r="G3587">
        <v>0.45470206515899902</v>
      </c>
      <c r="H3587" t="s">
        <v>7067</v>
      </c>
    </row>
    <row r="3588" spans="1:8" x14ac:dyDescent="0.2">
      <c r="A3588" t="s">
        <v>7068</v>
      </c>
      <c r="B3588" s="2">
        <v>44974</v>
      </c>
      <c r="C3588">
        <v>0.62603219537270305</v>
      </c>
      <c r="D3588">
        <v>0.86027158353830502</v>
      </c>
      <c r="E3588" s="4">
        <f t="shared" si="56"/>
        <v>6.5364422462921193E-2</v>
      </c>
      <c r="F3588">
        <v>0.97085232766956697</v>
      </c>
      <c r="G3588">
        <v>0.45470206515899902</v>
      </c>
      <c r="H3588" t="s">
        <v>7069</v>
      </c>
    </row>
    <row r="3589" spans="1:8" x14ac:dyDescent="0.2">
      <c r="A3589" t="s">
        <v>7070</v>
      </c>
      <c r="B3589" s="2">
        <v>44974</v>
      </c>
      <c r="C3589">
        <v>0.62603219537270305</v>
      </c>
      <c r="D3589">
        <v>0.86027158353830502</v>
      </c>
      <c r="E3589" s="4">
        <f t="shared" si="56"/>
        <v>6.5364422462921193E-2</v>
      </c>
      <c r="F3589">
        <v>0.97085232766956697</v>
      </c>
      <c r="G3589">
        <v>0.45470206515899902</v>
      </c>
      <c r="H3589" t="s">
        <v>7071</v>
      </c>
    </row>
    <row r="3590" spans="1:8" x14ac:dyDescent="0.2">
      <c r="A3590" t="s">
        <v>7072</v>
      </c>
      <c r="B3590" s="2">
        <v>44974</v>
      </c>
      <c r="C3590">
        <v>0.62603219537270305</v>
      </c>
      <c r="D3590">
        <v>0.86027158353830502</v>
      </c>
      <c r="E3590" s="4">
        <f t="shared" si="56"/>
        <v>6.5364422462921193E-2</v>
      </c>
      <c r="F3590">
        <v>0.97085232766956697</v>
      </c>
      <c r="G3590">
        <v>0.45470206515899902</v>
      </c>
      <c r="H3590" t="s">
        <v>7073</v>
      </c>
    </row>
    <row r="3591" spans="1:8" x14ac:dyDescent="0.2">
      <c r="A3591" t="s">
        <v>7074</v>
      </c>
      <c r="B3591" s="2">
        <v>44974</v>
      </c>
      <c r="C3591">
        <v>0.62603219537270305</v>
      </c>
      <c r="D3591">
        <v>0.86027158353830502</v>
      </c>
      <c r="E3591" s="4">
        <f t="shared" si="56"/>
        <v>6.5364422462921193E-2</v>
      </c>
      <c r="F3591">
        <v>0.97085232766956697</v>
      </c>
      <c r="G3591">
        <v>0.45470206515899902</v>
      </c>
      <c r="H3591" t="s">
        <v>5326</v>
      </c>
    </row>
    <row r="3592" spans="1:8" x14ac:dyDescent="0.2">
      <c r="A3592" t="s">
        <v>7075</v>
      </c>
      <c r="B3592" s="2">
        <v>44974</v>
      </c>
      <c r="C3592">
        <v>0.62603219537270305</v>
      </c>
      <c r="D3592">
        <v>0.86027158353830502</v>
      </c>
      <c r="E3592" s="4">
        <f t="shared" si="56"/>
        <v>6.5364422462921193E-2</v>
      </c>
      <c r="F3592">
        <v>0.97085232766956697</v>
      </c>
      <c r="G3592">
        <v>0.45470206515899902</v>
      </c>
      <c r="H3592" t="s">
        <v>7076</v>
      </c>
    </row>
    <row r="3593" spans="1:8" x14ac:dyDescent="0.2">
      <c r="A3593" t="s">
        <v>7077</v>
      </c>
      <c r="B3593" s="2">
        <v>44974</v>
      </c>
      <c r="C3593">
        <v>0.62603219537270305</v>
      </c>
      <c r="D3593">
        <v>0.86027158353830502</v>
      </c>
      <c r="E3593" s="4">
        <f t="shared" si="56"/>
        <v>6.5364422462921193E-2</v>
      </c>
      <c r="F3593">
        <v>0.97085232766956697</v>
      </c>
      <c r="G3593">
        <v>0.45470206515899902</v>
      </c>
      <c r="H3593" t="s">
        <v>7078</v>
      </c>
    </row>
    <row r="3594" spans="1:8" x14ac:dyDescent="0.2">
      <c r="A3594" t="s">
        <v>7079</v>
      </c>
      <c r="B3594" s="2">
        <v>44974</v>
      </c>
      <c r="C3594">
        <v>0.62603219537270305</v>
      </c>
      <c r="D3594">
        <v>0.86027158353830502</v>
      </c>
      <c r="E3594" s="4">
        <f t="shared" si="56"/>
        <v>6.5364422462921193E-2</v>
      </c>
      <c r="F3594">
        <v>0.97085232766956697</v>
      </c>
      <c r="G3594">
        <v>0.45470206515899902</v>
      </c>
      <c r="H3594" t="s">
        <v>3156</v>
      </c>
    </row>
    <row r="3595" spans="1:8" x14ac:dyDescent="0.2">
      <c r="A3595" t="s">
        <v>7080</v>
      </c>
      <c r="B3595" s="2">
        <v>44974</v>
      </c>
      <c r="C3595">
        <v>0.62603219537270305</v>
      </c>
      <c r="D3595">
        <v>0.86027158353830502</v>
      </c>
      <c r="E3595" s="4">
        <f t="shared" si="56"/>
        <v>6.5364422462921193E-2</v>
      </c>
      <c r="F3595">
        <v>0.97085232766956697</v>
      </c>
      <c r="G3595">
        <v>0.45470206515899902</v>
      </c>
      <c r="H3595" t="s">
        <v>2475</v>
      </c>
    </row>
    <row r="3596" spans="1:8" x14ac:dyDescent="0.2">
      <c r="A3596" t="s">
        <v>7081</v>
      </c>
      <c r="B3596" s="2">
        <v>44974</v>
      </c>
      <c r="C3596">
        <v>0.62603219537270305</v>
      </c>
      <c r="D3596">
        <v>0.86027158353830502</v>
      </c>
      <c r="E3596" s="4">
        <f t="shared" si="56"/>
        <v>6.5364422462921193E-2</v>
      </c>
      <c r="F3596">
        <v>0.97085232766956697</v>
      </c>
      <c r="G3596">
        <v>0.45470206515899902</v>
      </c>
      <c r="H3596" t="s">
        <v>7082</v>
      </c>
    </row>
    <row r="3597" spans="1:8" x14ac:dyDescent="0.2">
      <c r="A3597" t="s">
        <v>7083</v>
      </c>
      <c r="B3597" s="2">
        <v>44974</v>
      </c>
      <c r="C3597">
        <v>0.62603219537270305</v>
      </c>
      <c r="D3597">
        <v>0.86027158353830502</v>
      </c>
      <c r="E3597" s="4">
        <f t="shared" si="56"/>
        <v>6.5364422462921193E-2</v>
      </c>
      <c r="F3597">
        <v>0.97085232766956697</v>
      </c>
      <c r="G3597">
        <v>0.45470206515899902</v>
      </c>
      <c r="H3597" t="s">
        <v>7084</v>
      </c>
    </row>
    <row r="3598" spans="1:8" x14ac:dyDescent="0.2">
      <c r="A3598" t="s">
        <v>7085</v>
      </c>
      <c r="B3598" s="2">
        <v>44974</v>
      </c>
      <c r="C3598">
        <v>0.62603219537270305</v>
      </c>
      <c r="D3598">
        <v>0.86027158353830502</v>
      </c>
      <c r="E3598" s="4">
        <f t="shared" si="56"/>
        <v>6.5364422462921193E-2</v>
      </c>
      <c r="F3598">
        <v>0.97085232766956697</v>
      </c>
      <c r="G3598">
        <v>0.45470206515899902</v>
      </c>
      <c r="H3598" t="s">
        <v>4411</v>
      </c>
    </row>
    <row r="3599" spans="1:8" x14ac:dyDescent="0.2">
      <c r="A3599" t="s">
        <v>7086</v>
      </c>
      <c r="B3599" s="2">
        <v>44974</v>
      </c>
      <c r="C3599">
        <v>0.62603219537270305</v>
      </c>
      <c r="D3599">
        <v>0.86027158353830502</v>
      </c>
      <c r="E3599" s="4">
        <f t="shared" si="56"/>
        <v>6.5364422462921193E-2</v>
      </c>
      <c r="F3599">
        <v>0.97085232766956697</v>
      </c>
      <c r="G3599">
        <v>0.45470206515899902</v>
      </c>
      <c r="H3599" t="s">
        <v>7087</v>
      </c>
    </row>
    <row r="3600" spans="1:8" x14ac:dyDescent="0.2">
      <c r="A3600" t="s">
        <v>7088</v>
      </c>
      <c r="B3600" s="2">
        <v>44974</v>
      </c>
      <c r="C3600">
        <v>0.62603219537270305</v>
      </c>
      <c r="D3600">
        <v>0.86027158353830502</v>
      </c>
      <c r="E3600" s="4">
        <f t="shared" si="56"/>
        <v>6.5364422462921193E-2</v>
      </c>
      <c r="F3600">
        <v>0.97085232766956697</v>
      </c>
      <c r="G3600">
        <v>0.45470206515899902</v>
      </c>
      <c r="H3600" t="s">
        <v>4756</v>
      </c>
    </row>
    <row r="3601" spans="1:8" x14ac:dyDescent="0.2">
      <c r="A3601" t="s">
        <v>7089</v>
      </c>
      <c r="B3601" s="2">
        <v>44974</v>
      </c>
      <c r="C3601">
        <v>0.62603219537270305</v>
      </c>
      <c r="D3601">
        <v>0.86027158353830502</v>
      </c>
      <c r="E3601" s="4">
        <f t="shared" si="56"/>
        <v>6.5364422462921193E-2</v>
      </c>
      <c r="F3601">
        <v>0.97085232766956697</v>
      </c>
      <c r="G3601">
        <v>0.45470206515899902</v>
      </c>
      <c r="H3601" t="s">
        <v>5365</v>
      </c>
    </row>
    <row r="3602" spans="1:8" x14ac:dyDescent="0.2">
      <c r="A3602" t="s">
        <v>7090</v>
      </c>
      <c r="B3602" s="3">
        <v>16193</v>
      </c>
      <c r="C3602">
        <v>0.62675336685308503</v>
      </c>
      <c r="D3602">
        <v>0.86027158353830502</v>
      </c>
      <c r="E3602" s="4">
        <f t="shared" si="56"/>
        <v>6.5364422462921193E-2</v>
      </c>
      <c r="F3602">
        <v>0.93339716991169197</v>
      </c>
      <c r="G3602">
        <v>0.43608518328690798</v>
      </c>
      <c r="H3602" t="s">
        <v>7091</v>
      </c>
    </row>
    <row r="3603" spans="1:8" x14ac:dyDescent="0.2">
      <c r="A3603" t="s">
        <v>7092</v>
      </c>
      <c r="B3603" s="3">
        <v>16193</v>
      </c>
      <c r="C3603">
        <v>0.62675336685308503</v>
      </c>
      <c r="D3603">
        <v>0.86027158353830502</v>
      </c>
      <c r="E3603" s="4">
        <f t="shared" si="56"/>
        <v>6.5364422462921193E-2</v>
      </c>
      <c r="F3603">
        <v>0.93339716991169197</v>
      </c>
      <c r="G3603">
        <v>0.43608518328690798</v>
      </c>
      <c r="H3603" t="s">
        <v>7093</v>
      </c>
    </row>
    <row r="3604" spans="1:8" x14ac:dyDescent="0.2">
      <c r="A3604" t="s">
        <v>7094</v>
      </c>
      <c r="B3604" s="3">
        <v>19511</v>
      </c>
      <c r="C3604">
        <v>0.62998467193649599</v>
      </c>
      <c r="D3604">
        <v>0.86027158353830502</v>
      </c>
      <c r="E3604" s="4">
        <f t="shared" si="56"/>
        <v>6.5364422462921193E-2</v>
      </c>
      <c r="F3604">
        <v>0.92938713865557299</v>
      </c>
      <c r="G3604">
        <v>0.42943242625722999</v>
      </c>
      <c r="H3604" t="s">
        <v>7095</v>
      </c>
    </row>
    <row r="3605" spans="1:8" x14ac:dyDescent="0.2">
      <c r="A3605" t="s">
        <v>7096</v>
      </c>
      <c r="B3605" s="3">
        <v>19511</v>
      </c>
      <c r="C3605">
        <v>0.62998467193649599</v>
      </c>
      <c r="D3605">
        <v>0.86027158353830502</v>
      </c>
      <c r="E3605" s="4">
        <f t="shared" si="56"/>
        <v>6.5364422462921193E-2</v>
      </c>
      <c r="F3605">
        <v>0.92938713865557299</v>
      </c>
      <c r="G3605">
        <v>0.42943242625722999</v>
      </c>
      <c r="H3605" t="s">
        <v>7097</v>
      </c>
    </row>
    <row r="3606" spans="1:8" x14ac:dyDescent="0.2">
      <c r="A3606" t="s">
        <v>7098</v>
      </c>
      <c r="B3606" s="3">
        <v>22828</v>
      </c>
      <c r="C3606">
        <v>0.633534422011508</v>
      </c>
      <c r="D3606">
        <v>0.86027158353830502</v>
      </c>
      <c r="E3606" s="4">
        <f t="shared" si="56"/>
        <v>6.5364422462921193E-2</v>
      </c>
      <c r="F3606">
        <v>0.92653276955602504</v>
      </c>
      <c r="G3606">
        <v>0.42290749240153502</v>
      </c>
      <c r="H3606" t="s">
        <v>7099</v>
      </c>
    </row>
    <row r="3607" spans="1:8" x14ac:dyDescent="0.2">
      <c r="A3607" t="s">
        <v>7100</v>
      </c>
      <c r="B3607" s="3">
        <v>22828</v>
      </c>
      <c r="C3607">
        <v>0.633534422011508</v>
      </c>
      <c r="D3607">
        <v>0.86027158353830502</v>
      </c>
      <c r="E3607" s="4">
        <f t="shared" si="56"/>
        <v>6.5364422462921193E-2</v>
      </c>
      <c r="F3607">
        <v>0.92653276955602504</v>
      </c>
      <c r="G3607">
        <v>0.42290749240153502</v>
      </c>
      <c r="H3607" t="s">
        <v>7101</v>
      </c>
    </row>
    <row r="3608" spans="1:8" x14ac:dyDescent="0.2">
      <c r="A3608" t="s">
        <v>7102</v>
      </c>
      <c r="B3608" s="3">
        <v>22828</v>
      </c>
      <c r="C3608">
        <v>0.633534422011508</v>
      </c>
      <c r="D3608">
        <v>0.86027158353830502</v>
      </c>
      <c r="E3608" s="4">
        <f t="shared" si="56"/>
        <v>6.5364422462921193E-2</v>
      </c>
      <c r="F3608">
        <v>0.92653276955602504</v>
      </c>
      <c r="G3608">
        <v>0.42290749240153502</v>
      </c>
      <c r="H3608" t="s">
        <v>7103</v>
      </c>
    </row>
    <row r="3609" spans="1:8" x14ac:dyDescent="0.2">
      <c r="A3609" t="s">
        <v>7104</v>
      </c>
      <c r="B3609" s="3">
        <v>26146</v>
      </c>
      <c r="C3609">
        <v>0.63722571143827</v>
      </c>
      <c r="D3609">
        <v>0.86027158353830502</v>
      </c>
      <c r="E3609" s="4">
        <f t="shared" si="56"/>
        <v>6.5364422462921193E-2</v>
      </c>
      <c r="F3609">
        <v>0.92439379851095604</v>
      </c>
      <c r="G3609">
        <v>0.41656082637504999</v>
      </c>
      <c r="H3609" t="s">
        <v>7105</v>
      </c>
    </row>
    <row r="3610" spans="1:8" x14ac:dyDescent="0.2">
      <c r="A3610" t="s">
        <v>7106</v>
      </c>
      <c r="B3610" s="3">
        <v>26146</v>
      </c>
      <c r="C3610">
        <v>0.63722571143827</v>
      </c>
      <c r="D3610">
        <v>0.86027158353830502</v>
      </c>
      <c r="E3610" s="4">
        <f t="shared" si="56"/>
        <v>6.5364422462921193E-2</v>
      </c>
      <c r="F3610">
        <v>0.92439379851095604</v>
      </c>
      <c r="G3610">
        <v>0.41656082637504999</v>
      </c>
      <c r="H3610" t="s">
        <v>7107</v>
      </c>
    </row>
    <row r="3611" spans="1:8" x14ac:dyDescent="0.2">
      <c r="A3611" t="s">
        <v>7108</v>
      </c>
      <c r="B3611" t="s">
        <v>7109</v>
      </c>
      <c r="C3611">
        <v>0.63892404943628001</v>
      </c>
      <c r="D3611">
        <v>0.86027158353830502</v>
      </c>
      <c r="E3611" s="4">
        <f t="shared" si="56"/>
        <v>6.5364422462921193E-2</v>
      </c>
      <c r="F3611">
        <v>0.92921082689191703</v>
      </c>
      <c r="G3611">
        <v>0.41625828619843902</v>
      </c>
      <c r="H3611" t="s">
        <v>7110</v>
      </c>
    </row>
    <row r="3612" spans="1:8" x14ac:dyDescent="0.2">
      <c r="A3612" t="s">
        <v>7111</v>
      </c>
      <c r="B3612" s="2">
        <v>44934</v>
      </c>
      <c r="C3612">
        <v>0.64287816374949003</v>
      </c>
      <c r="D3612">
        <v>0.86027158353830502</v>
      </c>
      <c r="E3612" s="4">
        <f t="shared" si="56"/>
        <v>6.5364422462921193E-2</v>
      </c>
      <c r="F3612">
        <v>1.0402414486921501</v>
      </c>
      <c r="G3612">
        <v>0.45957872783882803</v>
      </c>
      <c r="H3612" t="s">
        <v>7112</v>
      </c>
    </row>
    <row r="3613" spans="1:8" x14ac:dyDescent="0.2">
      <c r="A3613" t="s">
        <v>7113</v>
      </c>
      <c r="B3613" s="2">
        <v>44934</v>
      </c>
      <c r="C3613">
        <v>0.64287816374949003</v>
      </c>
      <c r="D3613">
        <v>0.86027158353830502</v>
      </c>
      <c r="E3613" s="4">
        <f t="shared" si="56"/>
        <v>6.5364422462921193E-2</v>
      </c>
      <c r="F3613">
        <v>1.0402414486921501</v>
      </c>
      <c r="G3613">
        <v>0.45957872783882803</v>
      </c>
      <c r="H3613" t="s">
        <v>7114</v>
      </c>
    </row>
    <row r="3614" spans="1:8" x14ac:dyDescent="0.2">
      <c r="A3614" t="s">
        <v>7115</v>
      </c>
      <c r="B3614" s="2">
        <v>44934</v>
      </c>
      <c r="C3614">
        <v>0.64287816374949003</v>
      </c>
      <c r="D3614">
        <v>0.86027158353830502</v>
      </c>
      <c r="E3614" s="4">
        <f t="shared" si="56"/>
        <v>6.5364422462921193E-2</v>
      </c>
      <c r="F3614">
        <v>1.0402414486921501</v>
      </c>
      <c r="G3614">
        <v>0.45957872783882803</v>
      </c>
      <c r="H3614" t="s">
        <v>7116</v>
      </c>
    </row>
    <row r="3615" spans="1:8" x14ac:dyDescent="0.2">
      <c r="A3615" t="s">
        <v>7117</v>
      </c>
      <c r="B3615" s="2">
        <v>44934</v>
      </c>
      <c r="C3615">
        <v>0.64287816374949003</v>
      </c>
      <c r="D3615">
        <v>0.86027158353830502</v>
      </c>
      <c r="E3615" s="4">
        <f t="shared" si="56"/>
        <v>6.5364422462921193E-2</v>
      </c>
      <c r="F3615">
        <v>1.0402414486921501</v>
      </c>
      <c r="G3615">
        <v>0.45957872783882803</v>
      </c>
      <c r="H3615" t="s">
        <v>7118</v>
      </c>
    </row>
    <row r="3616" spans="1:8" x14ac:dyDescent="0.2">
      <c r="A3616" t="s">
        <v>7119</v>
      </c>
      <c r="B3616" s="2">
        <v>44934</v>
      </c>
      <c r="C3616">
        <v>0.64287816374949003</v>
      </c>
      <c r="D3616">
        <v>0.86027158353830502</v>
      </c>
      <c r="E3616" s="4">
        <f t="shared" si="56"/>
        <v>6.5364422462921193E-2</v>
      </c>
      <c r="F3616">
        <v>1.0402414486921501</v>
      </c>
      <c r="G3616">
        <v>0.45957872783882803</v>
      </c>
      <c r="H3616" t="s">
        <v>7120</v>
      </c>
    </row>
    <row r="3617" spans="1:8" x14ac:dyDescent="0.2">
      <c r="A3617" t="s">
        <v>7121</v>
      </c>
      <c r="B3617" s="2">
        <v>44934</v>
      </c>
      <c r="C3617">
        <v>0.64287816374949003</v>
      </c>
      <c r="D3617">
        <v>0.86027158353830502</v>
      </c>
      <c r="E3617" s="4">
        <f t="shared" si="56"/>
        <v>6.5364422462921193E-2</v>
      </c>
      <c r="F3617">
        <v>1.0402414486921501</v>
      </c>
      <c r="G3617">
        <v>0.45957872783882803</v>
      </c>
      <c r="H3617" t="s">
        <v>7122</v>
      </c>
    </row>
    <row r="3618" spans="1:8" x14ac:dyDescent="0.2">
      <c r="A3618" t="s">
        <v>7123</v>
      </c>
      <c r="B3618" s="2">
        <v>44934</v>
      </c>
      <c r="C3618">
        <v>0.64287816374949003</v>
      </c>
      <c r="D3618">
        <v>0.86027158353830502</v>
      </c>
      <c r="E3618" s="4">
        <f t="shared" si="56"/>
        <v>6.5364422462921193E-2</v>
      </c>
      <c r="F3618">
        <v>1.0402414486921501</v>
      </c>
      <c r="G3618">
        <v>0.45957872783882803</v>
      </c>
      <c r="H3618" t="s">
        <v>5899</v>
      </c>
    </row>
    <row r="3619" spans="1:8" x14ac:dyDescent="0.2">
      <c r="A3619" t="s">
        <v>7124</v>
      </c>
      <c r="B3619" s="2">
        <v>44934</v>
      </c>
      <c r="C3619">
        <v>0.64287816374949003</v>
      </c>
      <c r="D3619">
        <v>0.86027158353830502</v>
      </c>
      <c r="E3619" s="4">
        <f t="shared" si="56"/>
        <v>6.5364422462921193E-2</v>
      </c>
      <c r="F3619">
        <v>1.0402414486921501</v>
      </c>
      <c r="G3619">
        <v>0.45957872783882803</v>
      </c>
      <c r="H3619" t="s">
        <v>5893</v>
      </c>
    </row>
    <row r="3620" spans="1:8" x14ac:dyDescent="0.2">
      <c r="A3620" t="s">
        <v>7125</v>
      </c>
      <c r="B3620" s="2">
        <v>44934</v>
      </c>
      <c r="C3620">
        <v>0.64287816374949003</v>
      </c>
      <c r="D3620">
        <v>0.86027158353830502</v>
      </c>
      <c r="E3620" s="4">
        <f t="shared" si="56"/>
        <v>6.5364422462921193E-2</v>
      </c>
      <c r="F3620">
        <v>1.0402414486921501</v>
      </c>
      <c r="G3620">
        <v>0.45957872783882803</v>
      </c>
      <c r="H3620" t="s">
        <v>7126</v>
      </c>
    </row>
    <row r="3621" spans="1:8" x14ac:dyDescent="0.2">
      <c r="A3621" t="s">
        <v>7127</v>
      </c>
      <c r="B3621" s="2">
        <v>44934</v>
      </c>
      <c r="C3621">
        <v>0.64287816374949003</v>
      </c>
      <c r="D3621">
        <v>0.86027158353830502</v>
      </c>
      <c r="E3621" s="4">
        <f t="shared" si="56"/>
        <v>6.5364422462921193E-2</v>
      </c>
      <c r="F3621">
        <v>1.0402414486921501</v>
      </c>
      <c r="G3621">
        <v>0.45957872783882803</v>
      </c>
      <c r="H3621" t="s">
        <v>7128</v>
      </c>
    </row>
    <row r="3622" spans="1:8" x14ac:dyDescent="0.2">
      <c r="A3622" t="s">
        <v>7129</v>
      </c>
      <c r="B3622" s="2">
        <v>44934</v>
      </c>
      <c r="C3622">
        <v>0.64287816374949003</v>
      </c>
      <c r="D3622">
        <v>0.86027158353830502</v>
      </c>
      <c r="E3622" s="4">
        <f t="shared" si="56"/>
        <v>6.5364422462921193E-2</v>
      </c>
      <c r="F3622">
        <v>1.0402414486921501</v>
      </c>
      <c r="G3622">
        <v>0.45957872783882803</v>
      </c>
      <c r="H3622" t="s">
        <v>6784</v>
      </c>
    </row>
    <row r="3623" spans="1:8" x14ac:dyDescent="0.2">
      <c r="A3623" t="s">
        <v>7130</v>
      </c>
      <c r="B3623" s="2">
        <v>44934</v>
      </c>
      <c r="C3623">
        <v>0.64287816374949003</v>
      </c>
      <c r="D3623">
        <v>0.86027158353830502</v>
      </c>
      <c r="E3623" s="4">
        <f t="shared" si="56"/>
        <v>6.5364422462921193E-2</v>
      </c>
      <c r="F3623">
        <v>1.0402414486921501</v>
      </c>
      <c r="G3623">
        <v>0.45957872783882803</v>
      </c>
      <c r="H3623" t="s">
        <v>6818</v>
      </c>
    </row>
    <row r="3624" spans="1:8" x14ac:dyDescent="0.2">
      <c r="A3624" t="s">
        <v>7131</v>
      </c>
      <c r="B3624" s="2">
        <v>44934</v>
      </c>
      <c r="C3624">
        <v>0.64287816374949003</v>
      </c>
      <c r="D3624">
        <v>0.86027158353830502</v>
      </c>
      <c r="E3624" s="4">
        <f t="shared" si="56"/>
        <v>6.5364422462921193E-2</v>
      </c>
      <c r="F3624">
        <v>1.0402414486921501</v>
      </c>
      <c r="G3624">
        <v>0.45957872783882803</v>
      </c>
      <c r="H3624" t="s">
        <v>5602</v>
      </c>
    </row>
    <row r="3625" spans="1:8" x14ac:dyDescent="0.2">
      <c r="A3625" t="s">
        <v>7132</v>
      </c>
      <c r="B3625" s="2">
        <v>44934</v>
      </c>
      <c r="C3625">
        <v>0.64287816374949003</v>
      </c>
      <c r="D3625">
        <v>0.86027158353830502</v>
      </c>
      <c r="E3625" s="4">
        <f t="shared" si="56"/>
        <v>6.5364422462921193E-2</v>
      </c>
      <c r="F3625">
        <v>1.0402414486921501</v>
      </c>
      <c r="G3625">
        <v>0.45957872783882803</v>
      </c>
      <c r="H3625" t="s">
        <v>7133</v>
      </c>
    </row>
    <row r="3626" spans="1:8" x14ac:dyDescent="0.2">
      <c r="A3626" t="s">
        <v>7134</v>
      </c>
      <c r="B3626" s="2">
        <v>44934</v>
      </c>
      <c r="C3626">
        <v>0.64287816374949003</v>
      </c>
      <c r="D3626">
        <v>0.86027158353830502</v>
      </c>
      <c r="E3626" s="4">
        <f t="shared" si="56"/>
        <v>6.5364422462921193E-2</v>
      </c>
      <c r="F3626">
        <v>1.0402414486921501</v>
      </c>
      <c r="G3626">
        <v>0.45957872783882803</v>
      </c>
      <c r="H3626" t="s">
        <v>7135</v>
      </c>
    </row>
    <row r="3627" spans="1:8" x14ac:dyDescent="0.2">
      <c r="A3627" t="s">
        <v>7136</v>
      </c>
      <c r="B3627" s="2">
        <v>44934</v>
      </c>
      <c r="C3627">
        <v>0.64287816374949003</v>
      </c>
      <c r="D3627">
        <v>0.86027158353830502</v>
      </c>
      <c r="E3627" s="4">
        <f t="shared" si="56"/>
        <v>6.5364422462921193E-2</v>
      </c>
      <c r="F3627">
        <v>1.0402414486921501</v>
      </c>
      <c r="G3627">
        <v>0.45957872783882803</v>
      </c>
      <c r="H3627" t="s">
        <v>7137</v>
      </c>
    </row>
    <row r="3628" spans="1:8" x14ac:dyDescent="0.2">
      <c r="A3628" t="s">
        <v>7138</v>
      </c>
      <c r="B3628" s="2">
        <v>44934</v>
      </c>
      <c r="C3628">
        <v>0.64287816374949003</v>
      </c>
      <c r="D3628">
        <v>0.86027158353830502</v>
      </c>
      <c r="E3628" s="4">
        <f t="shared" si="56"/>
        <v>6.5364422462921193E-2</v>
      </c>
      <c r="F3628">
        <v>1.0402414486921501</v>
      </c>
      <c r="G3628">
        <v>0.45957872783882803</v>
      </c>
      <c r="H3628" t="s">
        <v>7139</v>
      </c>
    </row>
    <row r="3629" spans="1:8" x14ac:dyDescent="0.2">
      <c r="A3629" t="s">
        <v>7140</v>
      </c>
      <c r="B3629" s="2">
        <v>44934</v>
      </c>
      <c r="C3629">
        <v>0.64287816374949003</v>
      </c>
      <c r="D3629">
        <v>0.86027158353830502</v>
      </c>
      <c r="E3629" s="4">
        <f t="shared" si="56"/>
        <v>6.5364422462921193E-2</v>
      </c>
      <c r="F3629">
        <v>1.0402414486921501</v>
      </c>
      <c r="G3629">
        <v>0.45957872783882803</v>
      </c>
      <c r="H3629" t="s">
        <v>6882</v>
      </c>
    </row>
    <row r="3630" spans="1:8" x14ac:dyDescent="0.2">
      <c r="A3630" t="s">
        <v>7141</v>
      </c>
      <c r="B3630" s="2">
        <v>44934</v>
      </c>
      <c r="C3630">
        <v>0.64287816374949003</v>
      </c>
      <c r="D3630">
        <v>0.86027158353830502</v>
      </c>
      <c r="E3630" s="4">
        <f t="shared" si="56"/>
        <v>6.5364422462921193E-2</v>
      </c>
      <c r="F3630">
        <v>1.0402414486921501</v>
      </c>
      <c r="G3630">
        <v>0.45957872783882803</v>
      </c>
      <c r="H3630" t="s">
        <v>5562</v>
      </c>
    </row>
    <row r="3631" spans="1:8" x14ac:dyDescent="0.2">
      <c r="A3631" t="s">
        <v>7142</v>
      </c>
      <c r="B3631" s="2">
        <v>44934</v>
      </c>
      <c r="C3631">
        <v>0.64287816374949003</v>
      </c>
      <c r="D3631">
        <v>0.86027158353830502</v>
      </c>
      <c r="E3631" s="4">
        <f t="shared" si="56"/>
        <v>6.5364422462921193E-2</v>
      </c>
      <c r="F3631">
        <v>1.0402414486921501</v>
      </c>
      <c r="G3631">
        <v>0.45957872783882803</v>
      </c>
      <c r="H3631" t="s">
        <v>5791</v>
      </c>
    </row>
    <row r="3632" spans="1:8" x14ac:dyDescent="0.2">
      <c r="A3632" t="s">
        <v>7143</v>
      </c>
      <c r="B3632" s="2">
        <v>44934</v>
      </c>
      <c r="C3632">
        <v>0.64287816374949003</v>
      </c>
      <c r="D3632">
        <v>0.86027158353830502</v>
      </c>
      <c r="E3632" s="4">
        <f t="shared" si="56"/>
        <v>6.5364422462921193E-2</v>
      </c>
      <c r="F3632">
        <v>1.0402414486921501</v>
      </c>
      <c r="G3632">
        <v>0.45957872783882803</v>
      </c>
      <c r="H3632" t="s">
        <v>5791</v>
      </c>
    </row>
    <row r="3633" spans="1:8" x14ac:dyDescent="0.2">
      <c r="A3633" t="s">
        <v>7144</v>
      </c>
      <c r="B3633" s="2">
        <v>44934</v>
      </c>
      <c r="C3633">
        <v>0.64287816374949003</v>
      </c>
      <c r="D3633">
        <v>0.86027158353830502</v>
      </c>
      <c r="E3633" s="4">
        <f t="shared" si="56"/>
        <v>6.5364422462921193E-2</v>
      </c>
      <c r="F3633">
        <v>1.0402414486921501</v>
      </c>
      <c r="G3633">
        <v>0.45957872783882803</v>
      </c>
      <c r="H3633" t="s">
        <v>7145</v>
      </c>
    </row>
    <row r="3634" spans="1:8" x14ac:dyDescent="0.2">
      <c r="A3634" t="s">
        <v>7146</v>
      </c>
      <c r="B3634" s="2">
        <v>44934</v>
      </c>
      <c r="C3634">
        <v>0.64287816374949003</v>
      </c>
      <c r="D3634">
        <v>0.86027158353830502</v>
      </c>
      <c r="E3634" s="4">
        <f t="shared" si="56"/>
        <v>6.5364422462921193E-2</v>
      </c>
      <c r="F3634">
        <v>1.0402414486921501</v>
      </c>
      <c r="G3634">
        <v>0.45957872783882803</v>
      </c>
      <c r="H3634" t="s">
        <v>5566</v>
      </c>
    </row>
    <row r="3635" spans="1:8" x14ac:dyDescent="0.2">
      <c r="A3635" t="s">
        <v>7147</v>
      </c>
      <c r="B3635" s="2">
        <v>44934</v>
      </c>
      <c r="C3635">
        <v>0.64287816374949003</v>
      </c>
      <c r="D3635">
        <v>0.86027158353830502</v>
      </c>
      <c r="E3635" s="4">
        <f t="shared" si="56"/>
        <v>6.5364422462921193E-2</v>
      </c>
      <c r="F3635">
        <v>1.0402414486921501</v>
      </c>
      <c r="G3635">
        <v>0.45957872783882803</v>
      </c>
      <c r="H3635" t="s">
        <v>7148</v>
      </c>
    </row>
    <row r="3636" spans="1:8" x14ac:dyDescent="0.2">
      <c r="A3636" t="s">
        <v>7149</v>
      </c>
      <c r="B3636" s="2">
        <v>44934</v>
      </c>
      <c r="C3636">
        <v>0.64287816374949003</v>
      </c>
      <c r="D3636">
        <v>0.86027158353830502</v>
      </c>
      <c r="E3636" s="4">
        <f t="shared" si="56"/>
        <v>6.5364422462921193E-2</v>
      </c>
      <c r="F3636">
        <v>1.0402414486921501</v>
      </c>
      <c r="G3636">
        <v>0.45957872783882803</v>
      </c>
      <c r="H3636" t="s">
        <v>7150</v>
      </c>
    </row>
    <row r="3637" spans="1:8" x14ac:dyDescent="0.2">
      <c r="A3637" t="s">
        <v>7151</v>
      </c>
      <c r="B3637" s="2">
        <v>44934</v>
      </c>
      <c r="C3637">
        <v>0.64287816374949003</v>
      </c>
      <c r="D3637">
        <v>0.86027158353830502</v>
      </c>
      <c r="E3637" s="4">
        <f t="shared" si="56"/>
        <v>6.5364422462921193E-2</v>
      </c>
      <c r="F3637">
        <v>1.0402414486921501</v>
      </c>
      <c r="G3637">
        <v>0.45957872783882803</v>
      </c>
      <c r="H3637" t="s">
        <v>7152</v>
      </c>
    </row>
    <row r="3638" spans="1:8" x14ac:dyDescent="0.2">
      <c r="A3638" t="s">
        <v>7153</v>
      </c>
      <c r="B3638" s="2">
        <v>44934</v>
      </c>
      <c r="C3638">
        <v>0.64287816374949003</v>
      </c>
      <c r="D3638">
        <v>0.86027158353830502</v>
      </c>
      <c r="E3638" s="4">
        <f t="shared" si="56"/>
        <v>6.5364422462921193E-2</v>
      </c>
      <c r="F3638">
        <v>1.0402414486921501</v>
      </c>
      <c r="G3638">
        <v>0.45957872783882803</v>
      </c>
      <c r="H3638" t="s">
        <v>6736</v>
      </c>
    </row>
    <row r="3639" spans="1:8" x14ac:dyDescent="0.2">
      <c r="A3639" t="s">
        <v>7154</v>
      </c>
      <c r="B3639" s="2">
        <v>44934</v>
      </c>
      <c r="C3639">
        <v>0.64287816374949003</v>
      </c>
      <c r="D3639">
        <v>0.86027158353830502</v>
      </c>
      <c r="E3639" s="4">
        <f t="shared" si="56"/>
        <v>6.5364422462921193E-2</v>
      </c>
      <c r="F3639">
        <v>1.0402414486921501</v>
      </c>
      <c r="G3639">
        <v>0.45957872783882803</v>
      </c>
      <c r="H3639" t="s">
        <v>5566</v>
      </c>
    </row>
    <row r="3640" spans="1:8" x14ac:dyDescent="0.2">
      <c r="A3640" t="s">
        <v>7155</v>
      </c>
      <c r="B3640" s="2">
        <v>44934</v>
      </c>
      <c r="C3640">
        <v>0.64287816374949003</v>
      </c>
      <c r="D3640">
        <v>0.86027158353830502</v>
      </c>
      <c r="E3640" s="4">
        <f t="shared" si="56"/>
        <v>6.5364422462921193E-2</v>
      </c>
      <c r="F3640">
        <v>1.0402414486921501</v>
      </c>
      <c r="G3640">
        <v>0.45957872783882803</v>
      </c>
      <c r="H3640" t="s">
        <v>7156</v>
      </c>
    </row>
    <row r="3641" spans="1:8" x14ac:dyDescent="0.2">
      <c r="A3641" t="s">
        <v>7157</v>
      </c>
      <c r="B3641" s="2">
        <v>44934</v>
      </c>
      <c r="C3641">
        <v>0.64287816374949003</v>
      </c>
      <c r="D3641">
        <v>0.86027158353830502</v>
      </c>
      <c r="E3641" s="4">
        <f t="shared" si="56"/>
        <v>6.5364422462921193E-2</v>
      </c>
      <c r="F3641">
        <v>1.0402414486921501</v>
      </c>
      <c r="G3641">
        <v>0.45957872783882803</v>
      </c>
      <c r="H3641" t="s">
        <v>7158</v>
      </c>
    </row>
    <row r="3642" spans="1:8" x14ac:dyDescent="0.2">
      <c r="A3642" t="s">
        <v>7159</v>
      </c>
      <c r="B3642" s="2">
        <v>44934</v>
      </c>
      <c r="C3642">
        <v>0.64287816374949003</v>
      </c>
      <c r="D3642">
        <v>0.86027158353830502</v>
      </c>
      <c r="E3642" s="4">
        <f t="shared" si="56"/>
        <v>6.5364422462921193E-2</v>
      </c>
      <c r="F3642">
        <v>1.0402414486921501</v>
      </c>
      <c r="G3642">
        <v>0.45957872783882803</v>
      </c>
      <c r="H3642" t="s">
        <v>6794</v>
      </c>
    </row>
    <row r="3643" spans="1:8" x14ac:dyDescent="0.2">
      <c r="A3643" t="s">
        <v>7160</v>
      </c>
      <c r="B3643" s="2">
        <v>44934</v>
      </c>
      <c r="C3643">
        <v>0.64287816374949003</v>
      </c>
      <c r="D3643">
        <v>0.86027158353830502</v>
      </c>
      <c r="E3643" s="4">
        <f t="shared" si="56"/>
        <v>6.5364422462921193E-2</v>
      </c>
      <c r="F3643">
        <v>1.0402414486921501</v>
      </c>
      <c r="G3643">
        <v>0.45957872783882803</v>
      </c>
      <c r="H3643" t="s">
        <v>7133</v>
      </c>
    </row>
    <row r="3644" spans="1:8" x14ac:dyDescent="0.2">
      <c r="A3644" t="s">
        <v>7161</v>
      </c>
      <c r="B3644" s="2">
        <v>44934</v>
      </c>
      <c r="C3644">
        <v>0.64287816374949003</v>
      </c>
      <c r="D3644">
        <v>0.86027158353830502</v>
      </c>
      <c r="E3644" s="4">
        <f t="shared" si="56"/>
        <v>6.5364422462921193E-2</v>
      </c>
      <c r="F3644">
        <v>1.0402414486921501</v>
      </c>
      <c r="G3644">
        <v>0.45957872783882803</v>
      </c>
      <c r="H3644" t="s">
        <v>7162</v>
      </c>
    </row>
    <row r="3645" spans="1:8" x14ac:dyDescent="0.2">
      <c r="A3645" t="s">
        <v>7163</v>
      </c>
      <c r="B3645" s="2">
        <v>44934</v>
      </c>
      <c r="C3645">
        <v>0.64287816374949003</v>
      </c>
      <c r="D3645">
        <v>0.86027158353830502</v>
      </c>
      <c r="E3645" s="4">
        <f t="shared" si="56"/>
        <v>6.5364422462921193E-2</v>
      </c>
      <c r="F3645">
        <v>1.0402414486921501</v>
      </c>
      <c r="G3645">
        <v>0.45957872783882803</v>
      </c>
      <c r="H3645" t="s">
        <v>7164</v>
      </c>
    </row>
    <row r="3646" spans="1:8" x14ac:dyDescent="0.2">
      <c r="A3646" t="s">
        <v>7165</v>
      </c>
      <c r="B3646" s="2">
        <v>44934</v>
      </c>
      <c r="C3646">
        <v>0.64287816374949003</v>
      </c>
      <c r="D3646">
        <v>0.86027158353830502</v>
      </c>
      <c r="E3646" s="4">
        <f t="shared" si="56"/>
        <v>6.5364422462921193E-2</v>
      </c>
      <c r="F3646">
        <v>1.0402414486921501</v>
      </c>
      <c r="G3646">
        <v>0.45957872783882803</v>
      </c>
      <c r="H3646" t="s">
        <v>7166</v>
      </c>
    </row>
    <row r="3647" spans="1:8" x14ac:dyDescent="0.2">
      <c r="A3647" t="s">
        <v>7167</v>
      </c>
      <c r="B3647" s="2">
        <v>44934</v>
      </c>
      <c r="C3647">
        <v>0.64287816374949003</v>
      </c>
      <c r="D3647">
        <v>0.86027158353830502</v>
      </c>
      <c r="E3647" s="4">
        <f t="shared" si="56"/>
        <v>6.5364422462921193E-2</v>
      </c>
      <c r="F3647">
        <v>1.0402414486921501</v>
      </c>
      <c r="G3647">
        <v>0.45957872783882803</v>
      </c>
      <c r="H3647" t="s">
        <v>7168</v>
      </c>
    </row>
    <row r="3648" spans="1:8" x14ac:dyDescent="0.2">
      <c r="A3648" t="s">
        <v>7169</v>
      </c>
      <c r="B3648" s="2">
        <v>44934</v>
      </c>
      <c r="C3648">
        <v>0.64287816374949003</v>
      </c>
      <c r="D3648">
        <v>0.86027158353830502</v>
      </c>
      <c r="E3648" s="4">
        <f t="shared" si="56"/>
        <v>6.5364422462921193E-2</v>
      </c>
      <c r="F3648">
        <v>1.0402414486921501</v>
      </c>
      <c r="G3648">
        <v>0.45957872783882803</v>
      </c>
      <c r="H3648" t="s">
        <v>5891</v>
      </c>
    </row>
    <row r="3649" spans="1:8" x14ac:dyDescent="0.2">
      <c r="A3649" t="s">
        <v>7170</v>
      </c>
      <c r="B3649" s="2">
        <v>44934</v>
      </c>
      <c r="C3649">
        <v>0.64287816374949003</v>
      </c>
      <c r="D3649">
        <v>0.86027158353830502</v>
      </c>
      <c r="E3649" s="4">
        <f t="shared" si="56"/>
        <v>6.5364422462921193E-2</v>
      </c>
      <c r="F3649">
        <v>1.0402414486921501</v>
      </c>
      <c r="G3649">
        <v>0.45957872783882803</v>
      </c>
      <c r="H3649" t="s">
        <v>7171</v>
      </c>
    </row>
    <row r="3650" spans="1:8" x14ac:dyDescent="0.2">
      <c r="A3650" t="s">
        <v>7172</v>
      </c>
      <c r="B3650" s="2">
        <v>44934</v>
      </c>
      <c r="C3650">
        <v>0.64287816374949003</v>
      </c>
      <c r="D3650">
        <v>0.86027158353830502</v>
      </c>
      <c r="E3650" s="4">
        <f t="shared" si="56"/>
        <v>6.5364422462921193E-2</v>
      </c>
      <c r="F3650">
        <v>1.0402414486921501</v>
      </c>
      <c r="G3650">
        <v>0.45957872783882803</v>
      </c>
      <c r="H3650" t="s">
        <v>7171</v>
      </c>
    </row>
    <row r="3651" spans="1:8" x14ac:dyDescent="0.2">
      <c r="A3651" t="s">
        <v>7173</v>
      </c>
      <c r="B3651" s="2">
        <v>44934</v>
      </c>
      <c r="C3651">
        <v>0.64287816374949003</v>
      </c>
      <c r="D3651">
        <v>0.86027158353830502</v>
      </c>
      <c r="E3651" s="4">
        <f t="shared" ref="E3651:E3714" si="57">-LOG10(D3651)</f>
        <v>6.5364422462921193E-2</v>
      </c>
      <c r="F3651">
        <v>1.0402414486921501</v>
      </c>
      <c r="G3651">
        <v>0.45957872783882803</v>
      </c>
      <c r="H3651" t="s">
        <v>5863</v>
      </c>
    </row>
    <row r="3652" spans="1:8" x14ac:dyDescent="0.2">
      <c r="A3652" t="s">
        <v>7174</v>
      </c>
      <c r="B3652" s="2">
        <v>44934</v>
      </c>
      <c r="C3652">
        <v>0.64287816374949003</v>
      </c>
      <c r="D3652">
        <v>0.86027158353830502</v>
      </c>
      <c r="E3652" s="4">
        <f t="shared" si="57"/>
        <v>6.5364422462921193E-2</v>
      </c>
      <c r="F3652">
        <v>1.0402414486921501</v>
      </c>
      <c r="G3652">
        <v>0.45957872783882803</v>
      </c>
      <c r="H3652" t="s">
        <v>5865</v>
      </c>
    </row>
    <row r="3653" spans="1:8" x14ac:dyDescent="0.2">
      <c r="A3653" t="s">
        <v>7175</v>
      </c>
      <c r="B3653" s="2">
        <v>44934</v>
      </c>
      <c r="C3653">
        <v>0.64287816374949003</v>
      </c>
      <c r="D3653">
        <v>0.86027158353830502</v>
      </c>
      <c r="E3653" s="4">
        <f t="shared" si="57"/>
        <v>6.5364422462921193E-2</v>
      </c>
      <c r="F3653">
        <v>1.0402414486921501</v>
      </c>
      <c r="G3653">
        <v>0.45957872783882803</v>
      </c>
      <c r="H3653" t="s">
        <v>6361</v>
      </c>
    </row>
    <row r="3654" spans="1:8" x14ac:dyDescent="0.2">
      <c r="A3654" t="s">
        <v>7176</v>
      </c>
      <c r="B3654" s="2">
        <v>44934</v>
      </c>
      <c r="C3654">
        <v>0.64287816374949003</v>
      </c>
      <c r="D3654">
        <v>0.86027158353830502</v>
      </c>
      <c r="E3654" s="4">
        <f t="shared" si="57"/>
        <v>6.5364422462921193E-2</v>
      </c>
      <c r="F3654">
        <v>1.0402414486921501</v>
      </c>
      <c r="G3654">
        <v>0.45957872783882803</v>
      </c>
      <c r="H3654" t="s">
        <v>7162</v>
      </c>
    </row>
    <row r="3655" spans="1:8" x14ac:dyDescent="0.2">
      <c r="A3655" t="s">
        <v>7177</v>
      </c>
      <c r="B3655" s="2">
        <v>44934</v>
      </c>
      <c r="C3655">
        <v>0.64287816374949003</v>
      </c>
      <c r="D3655">
        <v>0.86027158353830502</v>
      </c>
      <c r="E3655" s="4">
        <f t="shared" si="57"/>
        <v>6.5364422462921193E-2</v>
      </c>
      <c r="F3655">
        <v>1.0402414486921501</v>
      </c>
      <c r="G3655">
        <v>0.45957872783882803</v>
      </c>
      <c r="H3655" t="s">
        <v>5689</v>
      </c>
    </row>
    <row r="3656" spans="1:8" x14ac:dyDescent="0.2">
      <c r="A3656" t="s">
        <v>7178</v>
      </c>
      <c r="B3656" s="2">
        <v>44934</v>
      </c>
      <c r="C3656">
        <v>0.64287816374949003</v>
      </c>
      <c r="D3656">
        <v>0.86027158353830502</v>
      </c>
      <c r="E3656" s="4">
        <f t="shared" si="57"/>
        <v>6.5364422462921193E-2</v>
      </c>
      <c r="F3656">
        <v>1.0402414486921501</v>
      </c>
      <c r="G3656">
        <v>0.45957872783882803</v>
      </c>
      <c r="H3656" t="s">
        <v>6904</v>
      </c>
    </row>
    <row r="3657" spans="1:8" x14ac:dyDescent="0.2">
      <c r="A3657" t="s">
        <v>7179</v>
      </c>
      <c r="B3657" s="2">
        <v>44934</v>
      </c>
      <c r="C3657">
        <v>0.64287816374949003</v>
      </c>
      <c r="D3657">
        <v>0.86027158353830502</v>
      </c>
      <c r="E3657" s="4">
        <f t="shared" si="57"/>
        <v>6.5364422462921193E-2</v>
      </c>
      <c r="F3657">
        <v>1.0402414486921501</v>
      </c>
      <c r="G3657">
        <v>0.45957872783882803</v>
      </c>
      <c r="H3657" t="s">
        <v>5676</v>
      </c>
    </row>
    <row r="3658" spans="1:8" x14ac:dyDescent="0.2">
      <c r="A3658" t="s">
        <v>7180</v>
      </c>
      <c r="B3658" s="2">
        <v>44934</v>
      </c>
      <c r="C3658">
        <v>0.64287816374949003</v>
      </c>
      <c r="D3658">
        <v>0.86027158353830502</v>
      </c>
      <c r="E3658" s="4">
        <f t="shared" si="57"/>
        <v>6.5364422462921193E-2</v>
      </c>
      <c r="F3658">
        <v>1.0402414486921501</v>
      </c>
      <c r="G3658">
        <v>0.45957872783882803</v>
      </c>
      <c r="H3658" t="s">
        <v>5911</v>
      </c>
    </row>
    <row r="3659" spans="1:8" x14ac:dyDescent="0.2">
      <c r="A3659" t="s">
        <v>7181</v>
      </c>
      <c r="B3659" s="2">
        <v>44934</v>
      </c>
      <c r="C3659">
        <v>0.64287816374949003</v>
      </c>
      <c r="D3659">
        <v>0.86027158353830502</v>
      </c>
      <c r="E3659" s="4">
        <f t="shared" si="57"/>
        <v>6.5364422462921193E-2</v>
      </c>
      <c r="F3659">
        <v>1.0402414486921501</v>
      </c>
      <c r="G3659">
        <v>0.45957872783882803</v>
      </c>
      <c r="H3659" t="s">
        <v>7182</v>
      </c>
    </row>
    <row r="3660" spans="1:8" x14ac:dyDescent="0.2">
      <c r="A3660" t="s">
        <v>7183</v>
      </c>
      <c r="B3660" s="2">
        <v>44934</v>
      </c>
      <c r="C3660">
        <v>0.64287816374949003</v>
      </c>
      <c r="D3660">
        <v>0.86027158353830502</v>
      </c>
      <c r="E3660" s="4">
        <f t="shared" si="57"/>
        <v>6.5364422462921193E-2</v>
      </c>
      <c r="F3660">
        <v>1.0402414486921501</v>
      </c>
      <c r="G3660">
        <v>0.45957872783882803</v>
      </c>
      <c r="H3660" t="s">
        <v>6499</v>
      </c>
    </row>
    <row r="3661" spans="1:8" x14ac:dyDescent="0.2">
      <c r="A3661" t="s">
        <v>7184</v>
      </c>
      <c r="B3661" s="2">
        <v>44934</v>
      </c>
      <c r="C3661">
        <v>0.64287816374949003</v>
      </c>
      <c r="D3661">
        <v>0.86027158353830502</v>
      </c>
      <c r="E3661" s="4">
        <f t="shared" si="57"/>
        <v>6.5364422462921193E-2</v>
      </c>
      <c r="F3661">
        <v>1.0402414486921501</v>
      </c>
      <c r="G3661">
        <v>0.45957872783882803</v>
      </c>
      <c r="H3661" t="s">
        <v>5634</v>
      </c>
    </row>
    <row r="3662" spans="1:8" x14ac:dyDescent="0.2">
      <c r="A3662" t="s">
        <v>7185</v>
      </c>
      <c r="B3662" s="2">
        <v>44934</v>
      </c>
      <c r="C3662">
        <v>0.64287816374949003</v>
      </c>
      <c r="D3662">
        <v>0.86027158353830502</v>
      </c>
      <c r="E3662" s="4">
        <f t="shared" si="57"/>
        <v>6.5364422462921193E-2</v>
      </c>
      <c r="F3662">
        <v>1.0402414486921501</v>
      </c>
      <c r="G3662">
        <v>0.45957872783882803</v>
      </c>
      <c r="H3662" t="s">
        <v>5781</v>
      </c>
    </row>
    <row r="3663" spans="1:8" x14ac:dyDescent="0.2">
      <c r="A3663" t="s">
        <v>7186</v>
      </c>
      <c r="B3663" s="2">
        <v>44934</v>
      </c>
      <c r="C3663">
        <v>0.64287816374949003</v>
      </c>
      <c r="D3663">
        <v>0.86027158353830502</v>
      </c>
      <c r="E3663" s="4">
        <f t="shared" si="57"/>
        <v>6.5364422462921193E-2</v>
      </c>
      <c r="F3663">
        <v>1.0402414486921501</v>
      </c>
      <c r="G3663">
        <v>0.45957872783882803</v>
      </c>
      <c r="H3663" t="s">
        <v>5588</v>
      </c>
    </row>
    <row r="3664" spans="1:8" x14ac:dyDescent="0.2">
      <c r="A3664" t="s">
        <v>7187</v>
      </c>
      <c r="B3664" s="2">
        <v>44934</v>
      </c>
      <c r="C3664">
        <v>0.64287816374949003</v>
      </c>
      <c r="D3664">
        <v>0.86027158353830502</v>
      </c>
      <c r="E3664" s="4">
        <f t="shared" si="57"/>
        <v>6.5364422462921193E-2</v>
      </c>
      <c r="F3664">
        <v>1.0402414486921501</v>
      </c>
      <c r="G3664">
        <v>0.45957872783882803</v>
      </c>
      <c r="H3664" t="s">
        <v>7188</v>
      </c>
    </row>
    <row r="3665" spans="1:8" x14ac:dyDescent="0.2">
      <c r="A3665" t="s">
        <v>7189</v>
      </c>
      <c r="B3665" s="2">
        <v>44934</v>
      </c>
      <c r="C3665">
        <v>0.64287816374949003</v>
      </c>
      <c r="D3665">
        <v>0.86027158353830502</v>
      </c>
      <c r="E3665" s="4">
        <f t="shared" si="57"/>
        <v>6.5364422462921193E-2</v>
      </c>
      <c r="F3665">
        <v>1.0402414486921501</v>
      </c>
      <c r="G3665">
        <v>0.45957872783882803</v>
      </c>
      <c r="H3665" t="s">
        <v>7190</v>
      </c>
    </row>
    <row r="3666" spans="1:8" x14ac:dyDescent="0.2">
      <c r="A3666" t="s">
        <v>7191</v>
      </c>
      <c r="B3666" s="2">
        <v>44934</v>
      </c>
      <c r="C3666">
        <v>0.64287816374949003</v>
      </c>
      <c r="D3666">
        <v>0.86027158353830502</v>
      </c>
      <c r="E3666" s="4">
        <f t="shared" si="57"/>
        <v>6.5364422462921193E-2</v>
      </c>
      <c r="F3666">
        <v>1.0402414486921501</v>
      </c>
      <c r="G3666">
        <v>0.45957872783882803</v>
      </c>
      <c r="H3666" t="s">
        <v>7192</v>
      </c>
    </row>
    <row r="3667" spans="1:8" x14ac:dyDescent="0.2">
      <c r="A3667" t="s">
        <v>7193</v>
      </c>
      <c r="B3667" s="2">
        <v>44934</v>
      </c>
      <c r="C3667">
        <v>0.64287816374949003</v>
      </c>
      <c r="D3667">
        <v>0.86027158353830502</v>
      </c>
      <c r="E3667" s="4">
        <f t="shared" si="57"/>
        <v>6.5364422462921193E-2</v>
      </c>
      <c r="F3667">
        <v>1.0402414486921501</v>
      </c>
      <c r="G3667">
        <v>0.45957872783882803</v>
      </c>
      <c r="H3667" t="s">
        <v>7194</v>
      </c>
    </row>
    <row r="3668" spans="1:8" x14ac:dyDescent="0.2">
      <c r="A3668" t="s">
        <v>7195</v>
      </c>
      <c r="B3668" s="2">
        <v>44934</v>
      </c>
      <c r="C3668">
        <v>0.64287816374949003</v>
      </c>
      <c r="D3668">
        <v>0.86027158353830502</v>
      </c>
      <c r="E3668" s="4">
        <f t="shared" si="57"/>
        <v>6.5364422462921193E-2</v>
      </c>
      <c r="F3668">
        <v>1.0402414486921501</v>
      </c>
      <c r="G3668">
        <v>0.45957872783882803</v>
      </c>
      <c r="H3668" t="s">
        <v>5899</v>
      </c>
    </row>
    <row r="3669" spans="1:8" x14ac:dyDescent="0.2">
      <c r="A3669" t="s">
        <v>7196</v>
      </c>
      <c r="B3669" s="2">
        <v>44934</v>
      </c>
      <c r="C3669">
        <v>0.64287816374949003</v>
      </c>
      <c r="D3669">
        <v>0.86027158353830502</v>
      </c>
      <c r="E3669" s="4">
        <f t="shared" si="57"/>
        <v>6.5364422462921193E-2</v>
      </c>
      <c r="F3669">
        <v>1.0402414486921501</v>
      </c>
      <c r="G3669">
        <v>0.45957872783882803</v>
      </c>
      <c r="H3669" t="s">
        <v>7197</v>
      </c>
    </row>
    <row r="3670" spans="1:8" x14ac:dyDescent="0.2">
      <c r="A3670" t="s">
        <v>7198</v>
      </c>
      <c r="B3670" s="2">
        <v>44934</v>
      </c>
      <c r="C3670">
        <v>0.64287816374949003</v>
      </c>
      <c r="D3670">
        <v>0.86027158353830502</v>
      </c>
      <c r="E3670" s="4">
        <f t="shared" si="57"/>
        <v>6.5364422462921193E-2</v>
      </c>
      <c r="F3670">
        <v>1.0402414486921501</v>
      </c>
      <c r="G3670">
        <v>0.45957872783882803</v>
      </c>
      <c r="H3670" t="s">
        <v>5711</v>
      </c>
    </row>
    <row r="3671" spans="1:8" x14ac:dyDescent="0.2">
      <c r="A3671" t="s">
        <v>7199</v>
      </c>
      <c r="B3671" s="2">
        <v>44934</v>
      </c>
      <c r="C3671">
        <v>0.64287816374949003</v>
      </c>
      <c r="D3671">
        <v>0.86027158353830502</v>
      </c>
      <c r="E3671" s="4">
        <f t="shared" si="57"/>
        <v>6.5364422462921193E-2</v>
      </c>
      <c r="F3671">
        <v>1.0402414486921501</v>
      </c>
      <c r="G3671">
        <v>0.45957872783882803</v>
      </c>
      <c r="H3671" t="s">
        <v>7200</v>
      </c>
    </row>
    <row r="3672" spans="1:8" x14ac:dyDescent="0.2">
      <c r="A3672" t="s">
        <v>7201</v>
      </c>
      <c r="B3672" s="2">
        <v>44934</v>
      </c>
      <c r="C3672">
        <v>0.64287816374949003</v>
      </c>
      <c r="D3672">
        <v>0.86027158353830502</v>
      </c>
      <c r="E3672" s="4">
        <f t="shared" si="57"/>
        <v>6.5364422462921193E-2</v>
      </c>
      <c r="F3672">
        <v>1.0402414486921501</v>
      </c>
      <c r="G3672">
        <v>0.45957872783882803</v>
      </c>
      <c r="H3672" t="s">
        <v>7202</v>
      </c>
    </row>
    <row r="3673" spans="1:8" x14ac:dyDescent="0.2">
      <c r="A3673" t="s">
        <v>7203</v>
      </c>
      <c r="B3673" s="2">
        <v>44934</v>
      </c>
      <c r="C3673">
        <v>0.64287816374949003</v>
      </c>
      <c r="D3673">
        <v>0.86027158353830502</v>
      </c>
      <c r="E3673" s="4">
        <f t="shared" si="57"/>
        <v>6.5364422462921193E-2</v>
      </c>
      <c r="F3673">
        <v>1.0402414486921501</v>
      </c>
      <c r="G3673">
        <v>0.45957872783882803</v>
      </c>
      <c r="H3673" t="s">
        <v>5730</v>
      </c>
    </row>
    <row r="3674" spans="1:8" x14ac:dyDescent="0.2">
      <c r="A3674" t="s">
        <v>7204</v>
      </c>
      <c r="B3674" s="2">
        <v>44934</v>
      </c>
      <c r="C3674">
        <v>0.64287816374949003</v>
      </c>
      <c r="D3674">
        <v>0.86027158353830502</v>
      </c>
      <c r="E3674" s="4">
        <f t="shared" si="57"/>
        <v>6.5364422462921193E-2</v>
      </c>
      <c r="F3674">
        <v>1.0402414486921501</v>
      </c>
      <c r="G3674">
        <v>0.45957872783882803</v>
      </c>
      <c r="H3674" t="s">
        <v>5911</v>
      </c>
    </row>
    <row r="3675" spans="1:8" x14ac:dyDescent="0.2">
      <c r="A3675" t="s">
        <v>7205</v>
      </c>
      <c r="B3675" s="2">
        <v>44934</v>
      </c>
      <c r="C3675">
        <v>0.64287816374949003</v>
      </c>
      <c r="D3675">
        <v>0.86027158353830502</v>
      </c>
      <c r="E3675" s="4">
        <f t="shared" si="57"/>
        <v>6.5364422462921193E-2</v>
      </c>
      <c r="F3675">
        <v>1.0402414486921501</v>
      </c>
      <c r="G3675">
        <v>0.45957872783882803</v>
      </c>
      <c r="H3675" t="s">
        <v>7206</v>
      </c>
    </row>
    <row r="3676" spans="1:8" x14ac:dyDescent="0.2">
      <c r="A3676" t="s">
        <v>7207</v>
      </c>
      <c r="B3676" s="2">
        <v>44934</v>
      </c>
      <c r="C3676">
        <v>0.64287816374949003</v>
      </c>
      <c r="D3676">
        <v>0.86027158353830502</v>
      </c>
      <c r="E3676" s="4">
        <f t="shared" si="57"/>
        <v>6.5364422462921193E-2</v>
      </c>
      <c r="F3676">
        <v>1.0402414486921501</v>
      </c>
      <c r="G3676">
        <v>0.45957872783882803</v>
      </c>
      <c r="H3676" t="s">
        <v>6853</v>
      </c>
    </row>
    <row r="3677" spans="1:8" x14ac:dyDescent="0.2">
      <c r="A3677" t="s">
        <v>7208</v>
      </c>
      <c r="B3677" s="2">
        <v>44934</v>
      </c>
      <c r="C3677">
        <v>0.64287816374949003</v>
      </c>
      <c r="D3677">
        <v>0.86027158353830502</v>
      </c>
      <c r="E3677" s="4">
        <f t="shared" si="57"/>
        <v>6.5364422462921193E-2</v>
      </c>
      <c r="F3677">
        <v>1.0402414486921501</v>
      </c>
      <c r="G3677">
        <v>0.45957872783882803</v>
      </c>
      <c r="H3677" t="s">
        <v>5727</v>
      </c>
    </row>
    <row r="3678" spans="1:8" x14ac:dyDescent="0.2">
      <c r="A3678" t="s">
        <v>7209</v>
      </c>
      <c r="B3678" s="2">
        <v>44934</v>
      </c>
      <c r="C3678">
        <v>0.64287816374949003</v>
      </c>
      <c r="D3678">
        <v>0.86027158353830502</v>
      </c>
      <c r="E3678" s="4">
        <f t="shared" si="57"/>
        <v>6.5364422462921193E-2</v>
      </c>
      <c r="F3678">
        <v>1.0402414486921501</v>
      </c>
      <c r="G3678">
        <v>0.45957872783882803</v>
      </c>
      <c r="H3678" t="s">
        <v>7210</v>
      </c>
    </row>
    <row r="3679" spans="1:8" x14ac:dyDescent="0.2">
      <c r="A3679" t="s">
        <v>7211</v>
      </c>
      <c r="B3679" s="2">
        <v>44934</v>
      </c>
      <c r="C3679">
        <v>0.64287816374949003</v>
      </c>
      <c r="D3679">
        <v>0.86027158353830502</v>
      </c>
      <c r="E3679" s="4">
        <f t="shared" si="57"/>
        <v>6.5364422462921193E-2</v>
      </c>
      <c r="F3679">
        <v>1.0402414486921501</v>
      </c>
      <c r="G3679">
        <v>0.45957872783882803</v>
      </c>
      <c r="H3679" t="s">
        <v>5738</v>
      </c>
    </row>
    <row r="3680" spans="1:8" x14ac:dyDescent="0.2">
      <c r="A3680" t="s">
        <v>7212</v>
      </c>
      <c r="B3680" s="2">
        <v>44934</v>
      </c>
      <c r="C3680">
        <v>0.64287816374949003</v>
      </c>
      <c r="D3680">
        <v>0.86027158353830502</v>
      </c>
      <c r="E3680" s="4">
        <f t="shared" si="57"/>
        <v>6.5364422462921193E-2</v>
      </c>
      <c r="F3680">
        <v>1.0402414486921501</v>
      </c>
      <c r="G3680">
        <v>0.45957872783882803</v>
      </c>
      <c r="H3680" t="s">
        <v>7213</v>
      </c>
    </row>
    <row r="3681" spans="1:8" x14ac:dyDescent="0.2">
      <c r="A3681" t="s">
        <v>7214</v>
      </c>
      <c r="B3681" s="2">
        <v>44934</v>
      </c>
      <c r="C3681">
        <v>0.64287816374949003</v>
      </c>
      <c r="D3681">
        <v>0.86027158353830502</v>
      </c>
      <c r="E3681" s="4">
        <f t="shared" si="57"/>
        <v>6.5364422462921193E-2</v>
      </c>
      <c r="F3681">
        <v>1.0402414486921501</v>
      </c>
      <c r="G3681">
        <v>0.45957872783882803</v>
      </c>
      <c r="H3681" t="s">
        <v>7215</v>
      </c>
    </row>
    <row r="3682" spans="1:8" x14ac:dyDescent="0.2">
      <c r="A3682" t="s">
        <v>7216</v>
      </c>
      <c r="B3682" s="2">
        <v>44934</v>
      </c>
      <c r="C3682">
        <v>0.64287816374949003</v>
      </c>
      <c r="D3682">
        <v>0.86027158353830502</v>
      </c>
      <c r="E3682" s="4">
        <f t="shared" si="57"/>
        <v>6.5364422462921193E-2</v>
      </c>
      <c r="F3682">
        <v>1.0402414486921501</v>
      </c>
      <c r="G3682">
        <v>0.45957872783882803</v>
      </c>
      <c r="H3682" t="s">
        <v>7217</v>
      </c>
    </row>
    <row r="3683" spans="1:8" x14ac:dyDescent="0.2">
      <c r="A3683" t="s">
        <v>7218</v>
      </c>
      <c r="B3683" s="2">
        <v>44934</v>
      </c>
      <c r="C3683">
        <v>0.64287816374949003</v>
      </c>
      <c r="D3683">
        <v>0.86027158353830502</v>
      </c>
      <c r="E3683" s="4">
        <f t="shared" si="57"/>
        <v>6.5364422462921193E-2</v>
      </c>
      <c r="F3683">
        <v>1.0402414486921501</v>
      </c>
      <c r="G3683">
        <v>0.45957872783882803</v>
      </c>
      <c r="H3683" t="s">
        <v>7213</v>
      </c>
    </row>
    <row r="3684" spans="1:8" x14ac:dyDescent="0.2">
      <c r="A3684" t="s">
        <v>7219</v>
      </c>
      <c r="B3684" s="2">
        <v>44934</v>
      </c>
      <c r="C3684">
        <v>0.64287816374949003</v>
      </c>
      <c r="D3684">
        <v>0.86027158353830502</v>
      </c>
      <c r="E3684" s="4">
        <f t="shared" si="57"/>
        <v>6.5364422462921193E-2</v>
      </c>
      <c r="F3684">
        <v>1.0402414486921501</v>
      </c>
      <c r="G3684">
        <v>0.45957872783882803</v>
      </c>
      <c r="H3684" t="s">
        <v>5730</v>
      </c>
    </row>
    <row r="3685" spans="1:8" x14ac:dyDescent="0.2">
      <c r="A3685" t="s">
        <v>7220</v>
      </c>
      <c r="B3685" s="2">
        <v>44934</v>
      </c>
      <c r="C3685">
        <v>0.64287816374949003</v>
      </c>
      <c r="D3685">
        <v>0.86027158353830502</v>
      </c>
      <c r="E3685" s="4">
        <f t="shared" si="57"/>
        <v>6.5364422462921193E-2</v>
      </c>
      <c r="F3685">
        <v>1.0402414486921501</v>
      </c>
      <c r="G3685">
        <v>0.45957872783882803</v>
      </c>
      <c r="H3685" t="s">
        <v>7221</v>
      </c>
    </row>
    <row r="3686" spans="1:8" x14ac:dyDescent="0.2">
      <c r="A3686" t="s">
        <v>7222</v>
      </c>
      <c r="B3686" s="2">
        <v>44934</v>
      </c>
      <c r="C3686">
        <v>0.64287816374949003</v>
      </c>
      <c r="D3686">
        <v>0.86027158353830502</v>
      </c>
      <c r="E3686" s="4">
        <f t="shared" si="57"/>
        <v>6.5364422462921193E-2</v>
      </c>
      <c r="F3686">
        <v>1.0402414486921501</v>
      </c>
      <c r="G3686">
        <v>0.45957872783882803</v>
      </c>
      <c r="H3686" t="s">
        <v>5550</v>
      </c>
    </row>
    <row r="3687" spans="1:8" x14ac:dyDescent="0.2">
      <c r="A3687" t="s">
        <v>7223</v>
      </c>
      <c r="B3687" s="2">
        <v>44934</v>
      </c>
      <c r="C3687">
        <v>0.64287816374949003</v>
      </c>
      <c r="D3687">
        <v>0.86027158353830502</v>
      </c>
      <c r="E3687" s="4">
        <f t="shared" si="57"/>
        <v>6.5364422462921193E-2</v>
      </c>
      <c r="F3687">
        <v>1.0402414486921501</v>
      </c>
      <c r="G3687">
        <v>0.45957872783882803</v>
      </c>
      <c r="H3687" t="s">
        <v>5738</v>
      </c>
    </row>
    <row r="3688" spans="1:8" x14ac:dyDescent="0.2">
      <c r="A3688" t="s">
        <v>7224</v>
      </c>
      <c r="B3688" s="2">
        <v>44934</v>
      </c>
      <c r="C3688">
        <v>0.64287816374949003</v>
      </c>
      <c r="D3688">
        <v>0.86027158353830502</v>
      </c>
      <c r="E3688" s="4">
        <f t="shared" si="57"/>
        <v>6.5364422462921193E-2</v>
      </c>
      <c r="F3688">
        <v>1.0402414486921501</v>
      </c>
      <c r="G3688">
        <v>0.45957872783882803</v>
      </c>
      <c r="H3688" t="s">
        <v>6906</v>
      </c>
    </row>
    <row r="3689" spans="1:8" x14ac:dyDescent="0.2">
      <c r="A3689" t="s">
        <v>7225</v>
      </c>
      <c r="B3689" s="2">
        <v>44934</v>
      </c>
      <c r="C3689">
        <v>0.64287816374949003</v>
      </c>
      <c r="D3689">
        <v>0.86027158353830502</v>
      </c>
      <c r="E3689" s="4">
        <f t="shared" si="57"/>
        <v>6.5364422462921193E-2</v>
      </c>
      <c r="F3689">
        <v>1.0402414486921501</v>
      </c>
      <c r="G3689">
        <v>0.45957872783882803</v>
      </c>
      <c r="H3689" t="s">
        <v>6844</v>
      </c>
    </row>
    <row r="3690" spans="1:8" x14ac:dyDescent="0.2">
      <c r="A3690" t="s">
        <v>7226</v>
      </c>
      <c r="B3690" s="2">
        <v>44934</v>
      </c>
      <c r="C3690">
        <v>0.64287816374949003</v>
      </c>
      <c r="D3690">
        <v>0.86027158353830502</v>
      </c>
      <c r="E3690" s="4">
        <f t="shared" si="57"/>
        <v>6.5364422462921193E-2</v>
      </c>
      <c r="F3690">
        <v>1.0402414486921501</v>
      </c>
      <c r="G3690">
        <v>0.45957872783882803</v>
      </c>
      <c r="H3690" t="s">
        <v>6395</v>
      </c>
    </row>
    <row r="3691" spans="1:8" x14ac:dyDescent="0.2">
      <c r="A3691" t="s">
        <v>7227</v>
      </c>
      <c r="B3691" s="2">
        <v>44934</v>
      </c>
      <c r="C3691">
        <v>0.64287816374949003</v>
      </c>
      <c r="D3691">
        <v>0.86027158353830502</v>
      </c>
      <c r="E3691" s="4">
        <f t="shared" si="57"/>
        <v>6.5364422462921193E-2</v>
      </c>
      <c r="F3691">
        <v>1.0402414486921501</v>
      </c>
      <c r="G3691">
        <v>0.45957872783882803</v>
      </c>
      <c r="H3691" t="s">
        <v>5576</v>
      </c>
    </row>
    <row r="3692" spans="1:8" x14ac:dyDescent="0.2">
      <c r="A3692" t="s">
        <v>7228</v>
      </c>
      <c r="B3692" s="2">
        <v>44934</v>
      </c>
      <c r="C3692">
        <v>0.64287816374949003</v>
      </c>
      <c r="D3692">
        <v>0.86027158353830502</v>
      </c>
      <c r="E3692" s="4">
        <f t="shared" si="57"/>
        <v>6.5364422462921193E-2</v>
      </c>
      <c r="F3692">
        <v>1.0402414486921501</v>
      </c>
      <c r="G3692">
        <v>0.45957872783882803</v>
      </c>
      <c r="H3692" t="s">
        <v>6411</v>
      </c>
    </row>
    <row r="3693" spans="1:8" x14ac:dyDescent="0.2">
      <c r="A3693" t="s">
        <v>7229</v>
      </c>
      <c r="B3693" s="2">
        <v>44934</v>
      </c>
      <c r="C3693">
        <v>0.64287816374949003</v>
      </c>
      <c r="D3693">
        <v>0.86027158353830502</v>
      </c>
      <c r="E3693" s="4">
        <f t="shared" si="57"/>
        <v>6.5364422462921193E-2</v>
      </c>
      <c r="F3693">
        <v>1.0402414486921501</v>
      </c>
      <c r="G3693">
        <v>0.45957872783882803</v>
      </c>
      <c r="H3693" t="s">
        <v>6395</v>
      </c>
    </row>
    <row r="3694" spans="1:8" x14ac:dyDescent="0.2">
      <c r="A3694" t="s">
        <v>7230</v>
      </c>
      <c r="B3694" s="2">
        <v>44934</v>
      </c>
      <c r="C3694">
        <v>0.64287816374949003</v>
      </c>
      <c r="D3694">
        <v>0.86027158353830502</v>
      </c>
      <c r="E3694" s="4">
        <f t="shared" si="57"/>
        <v>6.5364422462921193E-2</v>
      </c>
      <c r="F3694">
        <v>1.0402414486921501</v>
      </c>
      <c r="G3694">
        <v>0.45957872783882803</v>
      </c>
      <c r="H3694" t="s">
        <v>7231</v>
      </c>
    </row>
    <row r="3695" spans="1:8" x14ac:dyDescent="0.2">
      <c r="A3695" t="s">
        <v>7232</v>
      </c>
      <c r="B3695" s="2">
        <v>44934</v>
      </c>
      <c r="C3695">
        <v>0.64287816374949003</v>
      </c>
      <c r="D3695">
        <v>0.86027158353830502</v>
      </c>
      <c r="E3695" s="4">
        <f t="shared" si="57"/>
        <v>6.5364422462921193E-2</v>
      </c>
      <c r="F3695">
        <v>1.0402414486921501</v>
      </c>
      <c r="G3695">
        <v>0.45957872783882803</v>
      </c>
      <c r="H3695" t="s">
        <v>6392</v>
      </c>
    </row>
    <row r="3696" spans="1:8" x14ac:dyDescent="0.2">
      <c r="A3696" t="s">
        <v>7233</v>
      </c>
      <c r="B3696" s="2">
        <v>44934</v>
      </c>
      <c r="C3696">
        <v>0.64287816374949003</v>
      </c>
      <c r="D3696">
        <v>0.86027158353830502</v>
      </c>
      <c r="E3696" s="4">
        <f t="shared" si="57"/>
        <v>6.5364422462921193E-2</v>
      </c>
      <c r="F3696">
        <v>1.0402414486921501</v>
      </c>
      <c r="G3696">
        <v>0.45957872783882803</v>
      </c>
      <c r="H3696" t="s">
        <v>7234</v>
      </c>
    </row>
    <row r="3697" spans="1:8" x14ac:dyDescent="0.2">
      <c r="A3697" t="s">
        <v>7235</v>
      </c>
      <c r="B3697" s="2">
        <v>44934</v>
      </c>
      <c r="C3697">
        <v>0.64287816374949003</v>
      </c>
      <c r="D3697">
        <v>0.86027158353830502</v>
      </c>
      <c r="E3697" s="4">
        <f t="shared" si="57"/>
        <v>6.5364422462921193E-2</v>
      </c>
      <c r="F3697">
        <v>1.0402414486921501</v>
      </c>
      <c r="G3697">
        <v>0.45957872783882803</v>
      </c>
      <c r="H3697" t="s">
        <v>5600</v>
      </c>
    </row>
    <row r="3698" spans="1:8" x14ac:dyDescent="0.2">
      <c r="A3698" t="s">
        <v>7236</v>
      </c>
      <c r="B3698" s="2">
        <v>44934</v>
      </c>
      <c r="C3698">
        <v>0.64287816374949003</v>
      </c>
      <c r="D3698">
        <v>0.86027158353830502</v>
      </c>
      <c r="E3698" s="4">
        <f t="shared" si="57"/>
        <v>6.5364422462921193E-2</v>
      </c>
      <c r="F3698">
        <v>1.0402414486921501</v>
      </c>
      <c r="G3698">
        <v>0.45957872783882803</v>
      </c>
      <c r="H3698" t="s">
        <v>5755</v>
      </c>
    </row>
    <row r="3699" spans="1:8" x14ac:dyDescent="0.2">
      <c r="A3699" t="s">
        <v>7237</v>
      </c>
      <c r="B3699" s="2">
        <v>44934</v>
      </c>
      <c r="C3699">
        <v>0.64287816374949003</v>
      </c>
      <c r="D3699">
        <v>0.86027158353830502</v>
      </c>
      <c r="E3699" s="4">
        <f t="shared" si="57"/>
        <v>6.5364422462921193E-2</v>
      </c>
      <c r="F3699">
        <v>1.0402414486921501</v>
      </c>
      <c r="G3699">
        <v>0.45957872783882803</v>
      </c>
      <c r="H3699" t="s">
        <v>6370</v>
      </c>
    </row>
    <row r="3700" spans="1:8" x14ac:dyDescent="0.2">
      <c r="A3700" t="s">
        <v>7238</v>
      </c>
      <c r="B3700" s="2">
        <v>44934</v>
      </c>
      <c r="C3700">
        <v>0.64287816374949003</v>
      </c>
      <c r="D3700">
        <v>0.86027158353830502</v>
      </c>
      <c r="E3700" s="4">
        <f t="shared" si="57"/>
        <v>6.5364422462921193E-2</v>
      </c>
      <c r="F3700">
        <v>1.0402414486921501</v>
      </c>
      <c r="G3700">
        <v>0.45957872783882803</v>
      </c>
      <c r="H3700" t="s">
        <v>5604</v>
      </c>
    </row>
    <row r="3701" spans="1:8" x14ac:dyDescent="0.2">
      <c r="A3701" t="s">
        <v>7239</v>
      </c>
      <c r="B3701" s="2">
        <v>44934</v>
      </c>
      <c r="C3701">
        <v>0.64287816374949003</v>
      </c>
      <c r="D3701">
        <v>0.86027158353830502</v>
      </c>
      <c r="E3701" s="4">
        <f t="shared" si="57"/>
        <v>6.5364422462921193E-2</v>
      </c>
      <c r="F3701">
        <v>1.0402414486921501</v>
      </c>
      <c r="G3701">
        <v>0.45957872783882803</v>
      </c>
      <c r="H3701" t="s">
        <v>6283</v>
      </c>
    </row>
    <row r="3702" spans="1:8" x14ac:dyDescent="0.2">
      <c r="A3702" t="s">
        <v>7240</v>
      </c>
      <c r="B3702" s="2">
        <v>44934</v>
      </c>
      <c r="C3702">
        <v>0.64287816374949003</v>
      </c>
      <c r="D3702">
        <v>0.86027158353830502</v>
      </c>
      <c r="E3702" s="4">
        <f t="shared" si="57"/>
        <v>6.5364422462921193E-2</v>
      </c>
      <c r="F3702">
        <v>1.0402414486921501</v>
      </c>
      <c r="G3702">
        <v>0.45957872783882803</v>
      </c>
      <c r="H3702" t="s">
        <v>6904</v>
      </c>
    </row>
    <row r="3703" spans="1:8" x14ac:dyDescent="0.2">
      <c r="A3703" t="s">
        <v>7241</v>
      </c>
      <c r="B3703" s="2">
        <v>44934</v>
      </c>
      <c r="C3703">
        <v>0.64287816374949003</v>
      </c>
      <c r="D3703">
        <v>0.86027158353830502</v>
      </c>
      <c r="E3703" s="4">
        <f t="shared" si="57"/>
        <v>6.5364422462921193E-2</v>
      </c>
      <c r="F3703">
        <v>1.0402414486921501</v>
      </c>
      <c r="G3703">
        <v>0.45957872783882803</v>
      </c>
      <c r="H3703" t="s">
        <v>5842</v>
      </c>
    </row>
    <row r="3704" spans="1:8" x14ac:dyDescent="0.2">
      <c r="A3704" t="s">
        <v>7242</v>
      </c>
      <c r="B3704" s="2">
        <v>44934</v>
      </c>
      <c r="C3704">
        <v>0.64287816374949003</v>
      </c>
      <c r="D3704">
        <v>0.86027158353830502</v>
      </c>
      <c r="E3704" s="4">
        <f t="shared" si="57"/>
        <v>6.5364422462921193E-2</v>
      </c>
      <c r="F3704">
        <v>1.0402414486921501</v>
      </c>
      <c r="G3704">
        <v>0.45957872783882803</v>
      </c>
      <c r="H3704" t="s">
        <v>6879</v>
      </c>
    </row>
    <row r="3705" spans="1:8" x14ac:dyDescent="0.2">
      <c r="A3705" t="s">
        <v>7243</v>
      </c>
      <c r="B3705" s="2">
        <v>44934</v>
      </c>
      <c r="C3705">
        <v>0.64287816374949003</v>
      </c>
      <c r="D3705">
        <v>0.86027158353830502</v>
      </c>
      <c r="E3705" s="4">
        <f t="shared" si="57"/>
        <v>6.5364422462921193E-2</v>
      </c>
      <c r="F3705">
        <v>1.0402414486921501</v>
      </c>
      <c r="G3705">
        <v>0.45957872783882803</v>
      </c>
      <c r="H3705" t="s">
        <v>7244</v>
      </c>
    </row>
    <row r="3706" spans="1:8" x14ac:dyDescent="0.2">
      <c r="A3706" t="s">
        <v>7245</v>
      </c>
      <c r="B3706" s="2">
        <v>44934</v>
      </c>
      <c r="C3706">
        <v>0.64287816374949003</v>
      </c>
      <c r="D3706">
        <v>0.86027158353830502</v>
      </c>
      <c r="E3706" s="4">
        <f t="shared" si="57"/>
        <v>6.5364422462921193E-2</v>
      </c>
      <c r="F3706">
        <v>1.0402414486921501</v>
      </c>
      <c r="G3706">
        <v>0.45957872783882803</v>
      </c>
      <c r="H3706" t="s">
        <v>5606</v>
      </c>
    </row>
    <row r="3707" spans="1:8" x14ac:dyDescent="0.2">
      <c r="A3707" t="s">
        <v>7246</v>
      </c>
      <c r="B3707" s="2">
        <v>44934</v>
      </c>
      <c r="C3707">
        <v>0.64287816374949003</v>
      </c>
      <c r="D3707">
        <v>0.86027158353830502</v>
      </c>
      <c r="E3707" s="4">
        <f t="shared" si="57"/>
        <v>6.5364422462921193E-2</v>
      </c>
      <c r="F3707">
        <v>1.0402414486921501</v>
      </c>
      <c r="G3707">
        <v>0.45957872783882803</v>
      </c>
      <c r="H3707" t="s">
        <v>6364</v>
      </c>
    </row>
    <row r="3708" spans="1:8" x14ac:dyDescent="0.2">
      <c r="A3708" t="s">
        <v>7247</v>
      </c>
      <c r="B3708" s="2">
        <v>44934</v>
      </c>
      <c r="C3708">
        <v>0.64287816374949003</v>
      </c>
      <c r="D3708">
        <v>0.86027158353830502</v>
      </c>
      <c r="E3708" s="4">
        <f t="shared" si="57"/>
        <v>6.5364422462921193E-2</v>
      </c>
      <c r="F3708">
        <v>1.0402414486921501</v>
      </c>
      <c r="G3708">
        <v>0.45957872783882803</v>
      </c>
      <c r="H3708" t="s">
        <v>7168</v>
      </c>
    </row>
    <row r="3709" spans="1:8" x14ac:dyDescent="0.2">
      <c r="A3709" t="s">
        <v>7248</v>
      </c>
      <c r="B3709" s="2">
        <v>44934</v>
      </c>
      <c r="C3709">
        <v>0.64287816374949003</v>
      </c>
      <c r="D3709">
        <v>0.86027158353830502</v>
      </c>
      <c r="E3709" s="4">
        <f t="shared" si="57"/>
        <v>6.5364422462921193E-2</v>
      </c>
      <c r="F3709">
        <v>1.0402414486921501</v>
      </c>
      <c r="G3709">
        <v>0.45957872783882803</v>
      </c>
      <c r="H3709" t="s">
        <v>5602</v>
      </c>
    </row>
    <row r="3710" spans="1:8" x14ac:dyDescent="0.2">
      <c r="A3710" t="s">
        <v>7249</v>
      </c>
      <c r="B3710" s="2">
        <v>44934</v>
      </c>
      <c r="C3710">
        <v>0.64287816374949003</v>
      </c>
      <c r="D3710">
        <v>0.86027158353830502</v>
      </c>
      <c r="E3710" s="4">
        <f t="shared" si="57"/>
        <v>6.5364422462921193E-2</v>
      </c>
      <c r="F3710">
        <v>1.0402414486921501</v>
      </c>
      <c r="G3710">
        <v>0.45957872783882803</v>
      </c>
      <c r="H3710" t="s">
        <v>7250</v>
      </c>
    </row>
    <row r="3711" spans="1:8" x14ac:dyDescent="0.2">
      <c r="A3711" t="s">
        <v>7251</v>
      </c>
      <c r="B3711" s="2">
        <v>44934</v>
      </c>
      <c r="C3711">
        <v>0.64287816374949003</v>
      </c>
      <c r="D3711">
        <v>0.86027158353830502</v>
      </c>
      <c r="E3711" s="4">
        <f t="shared" si="57"/>
        <v>6.5364422462921193E-2</v>
      </c>
      <c r="F3711">
        <v>1.0402414486921501</v>
      </c>
      <c r="G3711">
        <v>0.45957872783882803</v>
      </c>
      <c r="H3711" t="s">
        <v>7252</v>
      </c>
    </row>
    <row r="3712" spans="1:8" x14ac:dyDescent="0.2">
      <c r="A3712" t="s">
        <v>7253</v>
      </c>
      <c r="B3712" s="2">
        <v>44934</v>
      </c>
      <c r="C3712">
        <v>0.64287816374949003</v>
      </c>
      <c r="D3712">
        <v>0.86027158353830502</v>
      </c>
      <c r="E3712" s="4">
        <f t="shared" si="57"/>
        <v>6.5364422462921193E-2</v>
      </c>
      <c r="F3712">
        <v>1.0402414486921501</v>
      </c>
      <c r="G3712">
        <v>0.45957872783882803</v>
      </c>
      <c r="H3712" t="s">
        <v>5652</v>
      </c>
    </row>
    <row r="3713" spans="1:8" x14ac:dyDescent="0.2">
      <c r="A3713" t="s">
        <v>7254</v>
      </c>
      <c r="B3713" s="2">
        <v>44934</v>
      </c>
      <c r="C3713">
        <v>0.64287816374949003</v>
      </c>
      <c r="D3713">
        <v>0.86027158353830502</v>
      </c>
      <c r="E3713" s="4">
        <f t="shared" si="57"/>
        <v>6.5364422462921193E-2</v>
      </c>
      <c r="F3713">
        <v>1.0402414486921501</v>
      </c>
      <c r="G3713">
        <v>0.45957872783882803</v>
      </c>
      <c r="H3713" t="s">
        <v>7255</v>
      </c>
    </row>
    <row r="3714" spans="1:8" x14ac:dyDescent="0.2">
      <c r="A3714" t="s">
        <v>7256</v>
      </c>
      <c r="B3714" s="2">
        <v>44934</v>
      </c>
      <c r="C3714">
        <v>0.64287816374949003</v>
      </c>
      <c r="D3714">
        <v>0.86027158353830502</v>
      </c>
      <c r="E3714" s="4">
        <f t="shared" si="57"/>
        <v>6.5364422462921193E-2</v>
      </c>
      <c r="F3714">
        <v>1.0402414486921501</v>
      </c>
      <c r="G3714">
        <v>0.45957872783882803</v>
      </c>
      <c r="H3714" t="s">
        <v>5588</v>
      </c>
    </row>
    <row r="3715" spans="1:8" x14ac:dyDescent="0.2">
      <c r="A3715" t="s">
        <v>7257</v>
      </c>
      <c r="B3715" s="2">
        <v>44934</v>
      </c>
      <c r="C3715">
        <v>0.64287816374949003</v>
      </c>
      <c r="D3715">
        <v>0.86027158353830502</v>
      </c>
      <c r="E3715" s="4">
        <f t="shared" ref="E3715:E3778" si="58">-LOG10(D3715)</f>
        <v>6.5364422462921193E-2</v>
      </c>
      <c r="F3715">
        <v>1.0402414486921501</v>
      </c>
      <c r="G3715">
        <v>0.45957872783882803</v>
      </c>
      <c r="H3715" t="s">
        <v>5656</v>
      </c>
    </row>
    <row r="3716" spans="1:8" x14ac:dyDescent="0.2">
      <c r="A3716" t="s">
        <v>7258</v>
      </c>
      <c r="B3716" s="2">
        <v>44934</v>
      </c>
      <c r="C3716">
        <v>0.64287816374949003</v>
      </c>
      <c r="D3716">
        <v>0.86027158353830502</v>
      </c>
      <c r="E3716" s="4">
        <f t="shared" si="58"/>
        <v>6.5364422462921193E-2</v>
      </c>
      <c r="F3716">
        <v>1.0402414486921501</v>
      </c>
      <c r="G3716">
        <v>0.45957872783882803</v>
      </c>
      <c r="H3716" t="s">
        <v>5778</v>
      </c>
    </row>
    <row r="3717" spans="1:8" x14ac:dyDescent="0.2">
      <c r="A3717" t="s">
        <v>7259</v>
      </c>
      <c r="B3717" s="2">
        <v>44934</v>
      </c>
      <c r="C3717">
        <v>0.64287816374949003</v>
      </c>
      <c r="D3717">
        <v>0.86027158353830502</v>
      </c>
      <c r="E3717" s="4">
        <f t="shared" si="58"/>
        <v>6.5364422462921193E-2</v>
      </c>
      <c r="F3717">
        <v>1.0402414486921501</v>
      </c>
      <c r="G3717">
        <v>0.45957872783882803</v>
      </c>
      <c r="H3717" t="s">
        <v>7260</v>
      </c>
    </row>
    <row r="3718" spans="1:8" x14ac:dyDescent="0.2">
      <c r="A3718" t="s">
        <v>7261</v>
      </c>
      <c r="B3718" s="2">
        <v>44934</v>
      </c>
      <c r="C3718">
        <v>0.64287816374949003</v>
      </c>
      <c r="D3718">
        <v>0.86027158353830502</v>
      </c>
      <c r="E3718" s="4">
        <f t="shared" si="58"/>
        <v>6.5364422462921193E-2</v>
      </c>
      <c r="F3718">
        <v>1.0402414486921501</v>
      </c>
      <c r="G3718">
        <v>0.45957872783882803</v>
      </c>
      <c r="H3718" t="s">
        <v>7139</v>
      </c>
    </row>
    <row r="3719" spans="1:8" x14ac:dyDescent="0.2">
      <c r="A3719" t="s">
        <v>7262</v>
      </c>
      <c r="B3719" s="2">
        <v>44934</v>
      </c>
      <c r="C3719">
        <v>0.64287816374949003</v>
      </c>
      <c r="D3719">
        <v>0.86027158353830502</v>
      </c>
      <c r="E3719" s="4">
        <f t="shared" si="58"/>
        <v>6.5364422462921193E-2</v>
      </c>
      <c r="F3719">
        <v>1.0402414486921501</v>
      </c>
      <c r="G3719">
        <v>0.45957872783882803</v>
      </c>
      <c r="H3719" t="s">
        <v>7263</v>
      </c>
    </row>
    <row r="3720" spans="1:8" x14ac:dyDescent="0.2">
      <c r="A3720" t="s">
        <v>7264</v>
      </c>
      <c r="B3720" s="2">
        <v>44934</v>
      </c>
      <c r="C3720">
        <v>0.64287816374949003</v>
      </c>
      <c r="D3720">
        <v>0.86027158353830502</v>
      </c>
      <c r="E3720" s="4">
        <f t="shared" si="58"/>
        <v>6.5364422462921193E-2</v>
      </c>
      <c r="F3720">
        <v>1.0402414486921501</v>
      </c>
      <c r="G3720">
        <v>0.45957872783882803</v>
      </c>
      <c r="H3720" t="s">
        <v>6479</v>
      </c>
    </row>
    <row r="3721" spans="1:8" x14ac:dyDescent="0.2">
      <c r="A3721" t="s">
        <v>7265</v>
      </c>
      <c r="B3721" s="2">
        <v>44934</v>
      </c>
      <c r="C3721">
        <v>0.64287816374949003</v>
      </c>
      <c r="D3721">
        <v>0.86027158353830502</v>
      </c>
      <c r="E3721" s="4">
        <f t="shared" si="58"/>
        <v>6.5364422462921193E-2</v>
      </c>
      <c r="F3721">
        <v>1.0402414486921501</v>
      </c>
      <c r="G3721">
        <v>0.45957872783882803</v>
      </c>
      <c r="H3721" t="s">
        <v>6462</v>
      </c>
    </row>
    <row r="3722" spans="1:8" x14ac:dyDescent="0.2">
      <c r="A3722" t="s">
        <v>7266</v>
      </c>
      <c r="B3722" s="2">
        <v>44934</v>
      </c>
      <c r="C3722">
        <v>0.64287816374949003</v>
      </c>
      <c r="D3722">
        <v>0.86027158353830502</v>
      </c>
      <c r="E3722" s="4">
        <f t="shared" si="58"/>
        <v>6.5364422462921193E-2</v>
      </c>
      <c r="F3722">
        <v>1.0402414486921501</v>
      </c>
      <c r="G3722">
        <v>0.45957872783882803</v>
      </c>
      <c r="H3722" t="s">
        <v>7267</v>
      </c>
    </row>
    <row r="3723" spans="1:8" x14ac:dyDescent="0.2">
      <c r="A3723" t="s">
        <v>7268</v>
      </c>
      <c r="B3723" s="2">
        <v>44934</v>
      </c>
      <c r="C3723">
        <v>0.64287816374949003</v>
      </c>
      <c r="D3723">
        <v>0.86027158353830502</v>
      </c>
      <c r="E3723" s="4">
        <f t="shared" si="58"/>
        <v>6.5364422462921193E-2</v>
      </c>
      <c r="F3723">
        <v>1.0402414486921501</v>
      </c>
      <c r="G3723">
        <v>0.45957872783882803</v>
      </c>
      <c r="H3723" t="s">
        <v>7269</v>
      </c>
    </row>
    <row r="3724" spans="1:8" x14ac:dyDescent="0.2">
      <c r="A3724" t="s">
        <v>7270</v>
      </c>
      <c r="B3724" s="2">
        <v>44934</v>
      </c>
      <c r="C3724">
        <v>0.64287816374949003</v>
      </c>
      <c r="D3724">
        <v>0.86027158353830502</v>
      </c>
      <c r="E3724" s="4">
        <f t="shared" si="58"/>
        <v>6.5364422462921193E-2</v>
      </c>
      <c r="F3724">
        <v>1.0402414486921501</v>
      </c>
      <c r="G3724">
        <v>0.45957872783882803</v>
      </c>
      <c r="H3724" t="s">
        <v>7271</v>
      </c>
    </row>
    <row r="3725" spans="1:8" x14ac:dyDescent="0.2">
      <c r="A3725" t="s">
        <v>7272</v>
      </c>
      <c r="B3725" s="2">
        <v>44934</v>
      </c>
      <c r="C3725">
        <v>0.64287816374949003</v>
      </c>
      <c r="D3725">
        <v>0.86027158353830502</v>
      </c>
      <c r="E3725" s="4">
        <f t="shared" si="58"/>
        <v>6.5364422462921193E-2</v>
      </c>
      <c r="F3725">
        <v>1.0402414486921501</v>
      </c>
      <c r="G3725">
        <v>0.45957872783882803</v>
      </c>
      <c r="H3725" t="s">
        <v>6258</v>
      </c>
    </row>
    <row r="3726" spans="1:8" x14ac:dyDescent="0.2">
      <c r="A3726" t="s">
        <v>7273</v>
      </c>
      <c r="B3726" s="2">
        <v>44934</v>
      </c>
      <c r="C3726">
        <v>0.64287816374949003</v>
      </c>
      <c r="D3726">
        <v>0.86027158353830502</v>
      </c>
      <c r="E3726" s="4">
        <f t="shared" si="58"/>
        <v>6.5364422462921193E-2</v>
      </c>
      <c r="F3726">
        <v>1.0402414486921501</v>
      </c>
      <c r="G3726">
        <v>0.45957872783882803</v>
      </c>
      <c r="H3726" t="s">
        <v>7274</v>
      </c>
    </row>
    <row r="3727" spans="1:8" x14ac:dyDescent="0.2">
      <c r="A3727" t="s">
        <v>7275</v>
      </c>
      <c r="B3727" s="2">
        <v>44934</v>
      </c>
      <c r="C3727">
        <v>0.64287816374949003</v>
      </c>
      <c r="D3727">
        <v>0.86027158353830502</v>
      </c>
      <c r="E3727" s="4">
        <f t="shared" si="58"/>
        <v>6.5364422462921193E-2</v>
      </c>
      <c r="F3727">
        <v>1.0402414486921501</v>
      </c>
      <c r="G3727">
        <v>0.45957872783882803</v>
      </c>
      <c r="H3727" t="s">
        <v>7276</v>
      </c>
    </row>
    <row r="3728" spans="1:8" x14ac:dyDescent="0.2">
      <c r="A3728" t="s">
        <v>7277</v>
      </c>
      <c r="B3728" s="2">
        <v>44934</v>
      </c>
      <c r="C3728">
        <v>0.64287816374949003</v>
      </c>
      <c r="D3728">
        <v>0.86027158353830502</v>
      </c>
      <c r="E3728" s="4">
        <f t="shared" si="58"/>
        <v>6.5364422462921193E-2</v>
      </c>
      <c r="F3728">
        <v>1.0402414486921501</v>
      </c>
      <c r="G3728">
        <v>0.45957872783882803</v>
      </c>
      <c r="H3728" t="s">
        <v>6388</v>
      </c>
    </row>
    <row r="3729" spans="1:8" x14ac:dyDescent="0.2">
      <c r="A3729" t="s">
        <v>7278</v>
      </c>
      <c r="B3729" s="2">
        <v>44934</v>
      </c>
      <c r="C3729">
        <v>0.64287816374949003</v>
      </c>
      <c r="D3729">
        <v>0.86027158353830502</v>
      </c>
      <c r="E3729" s="4">
        <f t="shared" si="58"/>
        <v>6.5364422462921193E-2</v>
      </c>
      <c r="F3729">
        <v>1.0402414486921501</v>
      </c>
      <c r="G3729">
        <v>0.45957872783882803</v>
      </c>
      <c r="H3729" t="s">
        <v>6891</v>
      </c>
    </row>
    <row r="3730" spans="1:8" x14ac:dyDescent="0.2">
      <c r="A3730" t="s">
        <v>7279</v>
      </c>
      <c r="B3730" s="2">
        <v>44934</v>
      </c>
      <c r="C3730">
        <v>0.64287816374949003</v>
      </c>
      <c r="D3730">
        <v>0.86027158353830502</v>
      </c>
      <c r="E3730" s="4">
        <f t="shared" si="58"/>
        <v>6.5364422462921193E-2</v>
      </c>
      <c r="F3730">
        <v>1.0402414486921501</v>
      </c>
      <c r="G3730">
        <v>0.45957872783882803</v>
      </c>
      <c r="H3730" t="s">
        <v>7280</v>
      </c>
    </row>
    <row r="3731" spans="1:8" x14ac:dyDescent="0.2">
      <c r="A3731" t="s">
        <v>7281</v>
      </c>
      <c r="B3731" s="2">
        <v>44934</v>
      </c>
      <c r="C3731">
        <v>0.64287816374949003</v>
      </c>
      <c r="D3731">
        <v>0.86027158353830502</v>
      </c>
      <c r="E3731" s="4">
        <f t="shared" si="58"/>
        <v>6.5364422462921193E-2</v>
      </c>
      <c r="F3731">
        <v>1.0402414486921501</v>
      </c>
      <c r="G3731">
        <v>0.45957872783882803</v>
      </c>
      <c r="H3731" t="s">
        <v>7282</v>
      </c>
    </row>
    <row r="3732" spans="1:8" x14ac:dyDescent="0.2">
      <c r="A3732" t="s">
        <v>7283</v>
      </c>
      <c r="B3732" s="2">
        <v>44934</v>
      </c>
      <c r="C3732">
        <v>0.64287816374949003</v>
      </c>
      <c r="D3732">
        <v>0.86027158353830502</v>
      </c>
      <c r="E3732" s="4">
        <f t="shared" si="58"/>
        <v>6.5364422462921193E-2</v>
      </c>
      <c r="F3732">
        <v>1.0402414486921501</v>
      </c>
      <c r="G3732">
        <v>0.45957872783882803</v>
      </c>
      <c r="H3732" t="s">
        <v>5558</v>
      </c>
    </row>
    <row r="3733" spans="1:8" x14ac:dyDescent="0.2">
      <c r="A3733" t="s">
        <v>7284</v>
      </c>
      <c r="B3733" s="2">
        <v>44934</v>
      </c>
      <c r="C3733">
        <v>0.64287816374949003</v>
      </c>
      <c r="D3733">
        <v>0.86027158353830502</v>
      </c>
      <c r="E3733" s="4">
        <f t="shared" si="58"/>
        <v>6.5364422462921193E-2</v>
      </c>
      <c r="F3733">
        <v>1.0402414486921501</v>
      </c>
      <c r="G3733">
        <v>0.45957872783882803</v>
      </c>
      <c r="H3733" t="s">
        <v>6293</v>
      </c>
    </row>
    <row r="3734" spans="1:8" x14ac:dyDescent="0.2">
      <c r="A3734" t="s">
        <v>7285</v>
      </c>
      <c r="B3734" s="3">
        <v>13241</v>
      </c>
      <c r="C3734">
        <v>0.64687035139044102</v>
      </c>
      <c r="D3734">
        <v>0.86352063363829601</v>
      </c>
      <c r="E3734" s="4">
        <f t="shared" si="58"/>
        <v>6.3727280600064731E-2</v>
      </c>
      <c r="F3734">
        <v>0.91004769805060104</v>
      </c>
      <c r="G3734">
        <v>0.39642532153626697</v>
      </c>
      <c r="H3734" t="s">
        <v>7286</v>
      </c>
    </row>
    <row r="3735" spans="1:8" x14ac:dyDescent="0.2">
      <c r="A3735" t="s">
        <v>7287</v>
      </c>
      <c r="B3735" s="3">
        <v>13241</v>
      </c>
      <c r="C3735">
        <v>0.64687035139044102</v>
      </c>
      <c r="D3735">
        <v>0.86352063363829601</v>
      </c>
      <c r="E3735" s="4">
        <f t="shared" si="58"/>
        <v>6.3727280600064731E-2</v>
      </c>
      <c r="F3735">
        <v>0.91004769805060104</v>
      </c>
      <c r="G3735">
        <v>0.39642532153626697</v>
      </c>
      <c r="H3735" t="s">
        <v>7288</v>
      </c>
    </row>
    <row r="3736" spans="1:8" x14ac:dyDescent="0.2">
      <c r="A3736" t="s">
        <v>7289</v>
      </c>
      <c r="B3736" s="3">
        <v>13241</v>
      </c>
      <c r="C3736">
        <v>0.64687035139044102</v>
      </c>
      <c r="D3736">
        <v>0.86352063363829601</v>
      </c>
      <c r="E3736" s="4">
        <f t="shared" si="58"/>
        <v>6.3727280600064731E-2</v>
      </c>
      <c r="F3736">
        <v>0.91004769805060104</v>
      </c>
      <c r="G3736">
        <v>0.39642532153626697</v>
      </c>
      <c r="H3736" t="s">
        <v>7290</v>
      </c>
    </row>
    <row r="3737" spans="1:8" x14ac:dyDescent="0.2">
      <c r="A3737" t="s">
        <v>7291</v>
      </c>
      <c r="B3737" s="3">
        <v>13241</v>
      </c>
      <c r="C3737">
        <v>0.64687035139044102</v>
      </c>
      <c r="D3737">
        <v>0.86352063363829601</v>
      </c>
      <c r="E3737" s="4">
        <f t="shared" si="58"/>
        <v>6.3727280600064731E-2</v>
      </c>
      <c r="F3737">
        <v>0.91004769805060104</v>
      </c>
      <c r="G3737">
        <v>0.39642532153626697</v>
      </c>
      <c r="H3737" t="s">
        <v>7292</v>
      </c>
    </row>
    <row r="3738" spans="1:8" x14ac:dyDescent="0.2">
      <c r="A3738" t="s">
        <v>7293</v>
      </c>
      <c r="B3738" s="3">
        <v>13241</v>
      </c>
      <c r="C3738">
        <v>0.64687035139044102</v>
      </c>
      <c r="D3738">
        <v>0.86352063363829601</v>
      </c>
      <c r="E3738" s="4">
        <f t="shared" si="58"/>
        <v>6.3727280600064731E-2</v>
      </c>
      <c r="F3738">
        <v>0.91004769805060104</v>
      </c>
      <c r="G3738">
        <v>0.39642532153626697</v>
      </c>
      <c r="H3738" t="s">
        <v>7294</v>
      </c>
    </row>
    <row r="3739" spans="1:8" x14ac:dyDescent="0.2">
      <c r="A3739" t="s">
        <v>7295</v>
      </c>
      <c r="B3739" s="3">
        <v>13241</v>
      </c>
      <c r="C3739">
        <v>0.64687035139044102</v>
      </c>
      <c r="D3739">
        <v>0.86352063363829601</v>
      </c>
      <c r="E3739" s="4">
        <f t="shared" si="58"/>
        <v>6.3727280600064731E-2</v>
      </c>
      <c r="F3739">
        <v>0.91004769805060104</v>
      </c>
      <c r="G3739">
        <v>0.39642532153626697</v>
      </c>
      <c r="H3739" t="s">
        <v>7296</v>
      </c>
    </row>
    <row r="3740" spans="1:8" x14ac:dyDescent="0.2">
      <c r="A3740" t="s">
        <v>7297</v>
      </c>
      <c r="B3740" s="3">
        <v>13241</v>
      </c>
      <c r="C3740">
        <v>0.64687035139044102</v>
      </c>
      <c r="D3740">
        <v>0.86352063363829601</v>
      </c>
      <c r="E3740" s="4">
        <f t="shared" si="58"/>
        <v>6.3727280600064731E-2</v>
      </c>
      <c r="F3740">
        <v>0.91004769805060104</v>
      </c>
      <c r="G3740">
        <v>0.39642532153626697</v>
      </c>
      <c r="H3740" t="s">
        <v>5496</v>
      </c>
    </row>
    <row r="3741" spans="1:8" x14ac:dyDescent="0.2">
      <c r="A3741" t="s">
        <v>7298</v>
      </c>
      <c r="B3741" s="3">
        <v>13241</v>
      </c>
      <c r="C3741">
        <v>0.64687035139044102</v>
      </c>
      <c r="D3741">
        <v>0.86352063363829601</v>
      </c>
      <c r="E3741" s="4">
        <f t="shared" si="58"/>
        <v>6.3727280600064731E-2</v>
      </c>
      <c r="F3741">
        <v>0.91004769805060104</v>
      </c>
      <c r="G3741">
        <v>0.39642532153626697</v>
      </c>
      <c r="H3741" t="s">
        <v>7299</v>
      </c>
    </row>
    <row r="3742" spans="1:8" x14ac:dyDescent="0.2">
      <c r="A3742" t="s">
        <v>7300</v>
      </c>
      <c r="B3742" s="3">
        <v>16558</v>
      </c>
      <c r="C3742">
        <v>0.64703528455636905</v>
      </c>
      <c r="D3742">
        <v>0.86352063363829601</v>
      </c>
      <c r="E3742" s="4">
        <f t="shared" si="58"/>
        <v>6.3727280600064731E-2</v>
      </c>
      <c r="F3742">
        <v>0.91001037344398295</v>
      </c>
      <c r="G3742">
        <v>0.396177065927524</v>
      </c>
      <c r="H3742" t="s">
        <v>7301</v>
      </c>
    </row>
    <row r="3743" spans="1:8" x14ac:dyDescent="0.2">
      <c r="A3743" t="s">
        <v>7302</v>
      </c>
      <c r="B3743" s="3">
        <v>16558</v>
      </c>
      <c r="C3743">
        <v>0.64703528455636905</v>
      </c>
      <c r="D3743">
        <v>0.86352063363829601</v>
      </c>
      <c r="E3743" s="4">
        <f t="shared" si="58"/>
        <v>6.3727280600064731E-2</v>
      </c>
      <c r="F3743">
        <v>0.91001037344398295</v>
      </c>
      <c r="G3743">
        <v>0.396177065927524</v>
      </c>
      <c r="H3743" t="s">
        <v>7303</v>
      </c>
    </row>
    <row r="3744" spans="1:8" x14ac:dyDescent="0.2">
      <c r="A3744" t="s">
        <v>7304</v>
      </c>
      <c r="B3744" s="3">
        <v>19876</v>
      </c>
      <c r="C3744">
        <v>0.64848029640183602</v>
      </c>
      <c r="D3744">
        <v>0.86441414827267804</v>
      </c>
      <c r="E3744" s="4">
        <f t="shared" si="58"/>
        <v>6.3278133428700062E-2</v>
      </c>
      <c r="F3744">
        <v>0.90997301784972995</v>
      </c>
      <c r="G3744">
        <v>0.39413084311016799</v>
      </c>
      <c r="H3744" t="s">
        <v>7305</v>
      </c>
    </row>
    <row r="3745" spans="1:8" x14ac:dyDescent="0.2">
      <c r="A3745" t="s">
        <v>7306</v>
      </c>
      <c r="B3745" s="2">
        <v>45012</v>
      </c>
      <c r="C3745">
        <v>0.64926260916516099</v>
      </c>
      <c r="D3745">
        <v>0.86441414827267804</v>
      </c>
      <c r="E3745" s="4">
        <f t="shared" si="58"/>
        <v>6.3278133428700062E-2</v>
      </c>
      <c r="F3745">
        <v>0.91008499170812596</v>
      </c>
      <c r="G3745">
        <v>0.39308209627717899</v>
      </c>
      <c r="H3745" t="s">
        <v>7307</v>
      </c>
    </row>
    <row r="3746" spans="1:8" x14ac:dyDescent="0.2">
      <c r="A3746" t="s">
        <v>7308</v>
      </c>
      <c r="B3746" s="2">
        <v>45012</v>
      </c>
      <c r="C3746">
        <v>0.64926260916516099</v>
      </c>
      <c r="D3746">
        <v>0.86441414827267804</v>
      </c>
      <c r="E3746" s="4">
        <f t="shared" si="58"/>
        <v>6.3278133428700062E-2</v>
      </c>
      <c r="F3746">
        <v>0.91008499170812596</v>
      </c>
      <c r="G3746">
        <v>0.39308209627717899</v>
      </c>
      <c r="H3746" t="s">
        <v>6632</v>
      </c>
    </row>
    <row r="3747" spans="1:8" x14ac:dyDescent="0.2">
      <c r="A3747" t="s">
        <v>7309</v>
      </c>
      <c r="B3747" s="2">
        <v>45012</v>
      </c>
      <c r="C3747">
        <v>0.64926260916516099</v>
      </c>
      <c r="D3747">
        <v>0.86441414827267804</v>
      </c>
      <c r="E3747" s="4">
        <f t="shared" si="58"/>
        <v>6.3278133428700062E-2</v>
      </c>
      <c r="F3747">
        <v>0.91008499170812596</v>
      </c>
      <c r="G3747">
        <v>0.39308209627717899</v>
      </c>
      <c r="H3747" t="s">
        <v>2406</v>
      </c>
    </row>
    <row r="3748" spans="1:8" x14ac:dyDescent="0.2">
      <c r="A3748" t="s">
        <v>7310</v>
      </c>
      <c r="B3748" s="2">
        <v>45012</v>
      </c>
      <c r="C3748">
        <v>0.64926260916516099</v>
      </c>
      <c r="D3748">
        <v>0.86441414827267804</v>
      </c>
      <c r="E3748" s="4">
        <f t="shared" si="58"/>
        <v>6.3278133428700062E-2</v>
      </c>
      <c r="F3748">
        <v>0.91008499170812596</v>
      </c>
      <c r="G3748">
        <v>0.39308209627717899</v>
      </c>
      <c r="H3748" t="s">
        <v>6630</v>
      </c>
    </row>
    <row r="3749" spans="1:8" x14ac:dyDescent="0.2">
      <c r="A3749" t="s">
        <v>7311</v>
      </c>
      <c r="B3749" s="2">
        <v>45012</v>
      </c>
      <c r="C3749">
        <v>0.64926260916516099</v>
      </c>
      <c r="D3749">
        <v>0.86441414827267804</v>
      </c>
      <c r="E3749" s="4">
        <f t="shared" si="58"/>
        <v>6.3278133428700062E-2</v>
      </c>
      <c r="F3749">
        <v>0.91008499170812596</v>
      </c>
      <c r="G3749">
        <v>0.39308209627717899</v>
      </c>
      <c r="H3749" t="s">
        <v>7312</v>
      </c>
    </row>
    <row r="3750" spans="1:8" x14ac:dyDescent="0.2">
      <c r="A3750" t="s">
        <v>7313</v>
      </c>
      <c r="B3750" s="2">
        <v>45012</v>
      </c>
      <c r="C3750">
        <v>0.64926260916516099</v>
      </c>
      <c r="D3750">
        <v>0.86441414827267804</v>
      </c>
      <c r="E3750" s="4">
        <f t="shared" si="58"/>
        <v>6.3278133428700062E-2</v>
      </c>
      <c r="F3750">
        <v>0.91008499170812596</v>
      </c>
      <c r="G3750">
        <v>0.39308209627717899</v>
      </c>
      <c r="H3750" t="s">
        <v>7314</v>
      </c>
    </row>
    <row r="3751" spans="1:8" x14ac:dyDescent="0.2">
      <c r="A3751" t="s">
        <v>7315</v>
      </c>
      <c r="B3751" s="2">
        <v>45012</v>
      </c>
      <c r="C3751">
        <v>0.64926260916516099</v>
      </c>
      <c r="D3751">
        <v>0.86441414827267804</v>
      </c>
      <c r="E3751" s="4">
        <f t="shared" si="58"/>
        <v>6.3278133428700062E-2</v>
      </c>
      <c r="F3751">
        <v>0.91008499170812596</v>
      </c>
      <c r="G3751">
        <v>0.39308209627717899</v>
      </c>
      <c r="H3751" t="s">
        <v>7316</v>
      </c>
    </row>
    <row r="3752" spans="1:8" x14ac:dyDescent="0.2">
      <c r="A3752" t="s">
        <v>7317</v>
      </c>
      <c r="B3752" s="2">
        <v>45012</v>
      </c>
      <c r="C3752">
        <v>0.64926260916516099</v>
      </c>
      <c r="D3752">
        <v>0.86441414827267804</v>
      </c>
      <c r="E3752" s="4">
        <f t="shared" si="58"/>
        <v>6.3278133428700062E-2</v>
      </c>
      <c r="F3752">
        <v>0.91008499170812596</v>
      </c>
      <c r="G3752">
        <v>0.39308209627717899</v>
      </c>
      <c r="H3752" t="s">
        <v>7318</v>
      </c>
    </row>
    <row r="3753" spans="1:8" x14ac:dyDescent="0.2">
      <c r="A3753" t="s">
        <v>7319</v>
      </c>
      <c r="B3753" s="3">
        <v>23193</v>
      </c>
      <c r="C3753">
        <v>0.65062659160703595</v>
      </c>
      <c r="D3753">
        <v>0.86530737642757405</v>
      </c>
      <c r="E3753" s="4">
        <f t="shared" si="58"/>
        <v>6.2829594068236683E-2</v>
      </c>
      <c r="F3753">
        <v>0.90993563122923504</v>
      </c>
      <c r="G3753">
        <v>0.39110798099510302</v>
      </c>
      <c r="H3753" t="s">
        <v>7320</v>
      </c>
    </row>
    <row r="3754" spans="1:8" x14ac:dyDescent="0.2">
      <c r="A3754" t="s">
        <v>7321</v>
      </c>
      <c r="B3754" s="3">
        <v>23193</v>
      </c>
      <c r="C3754">
        <v>0.65062659160703595</v>
      </c>
      <c r="D3754">
        <v>0.86530737642757405</v>
      </c>
      <c r="E3754" s="4">
        <f t="shared" si="58"/>
        <v>6.2829594068236683E-2</v>
      </c>
      <c r="F3754">
        <v>0.90993563122923504</v>
      </c>
      <c r="G3754">
        <v>0.39110798099510302</v>
      </c>
      <c r="H3754" t="s">
        <v>7322</v>
      </c>
    </row>
    <row r="3755" spans="1:8" x14ac:dyDescent="0.2">
      <c r="A3755" t="s">
        <v>7323</v>
      </c>
      <c r="B3755" s="3">
        <v>23193</v>
      </c>
      <c r="C3755">
        <v>0.65062659160703595</v>
      </c>
      <c r="D3755">
        <v>0.86530737642757405</v>
      </c>
      <c r="E3755" s="4">
        <f t="shared" si="58"/>
        <v>6.2829594068236683E-2</v>
      </c>
      <c r="F3755">
        <v>0.90993563122923504</v>
      </c>
      <c r="G3755">
        <v>0.39110798099510302</v>
      </c>
      <c r="H3755" t="s">
        <v>7324</v>
      </c>
    </row>
    <row r="3756" spans="1:8" x14ac:dyDescent="0.2">
      <c r="A3756" t="s">
        <v>7325</v>
      </c>
      <c r="B3756" s="3">
        <v>23193</v>
      </c>
      <c r="C3756">
        <v>0.65062659160703595</v>
      </c>
      <c r="D3756">
        <v>0.86530737642757405</v>
      </c>
      <c r="E3756" s="4">
        <f t="shared" si="58"/>
        <v>6.2829594068236683E-2</v>
      </c>
      <c r="F3756">
        <v>0.90993563122923504</v>
      </c>
      <c r="G3756">
        <v>0.39110798099510302</v>
      </c>
      <c r="H3756" t="s">
        <v>7326</v>
      </c>
    </row>
    <row r="3757" spans="1:8" x14ac:dyDescent="0.2">
      <c r="A3757" t="s">
        <v>7327</v>
      </c>
      <c r="B3757" s="3">
        <v>26512</v>
      </c>
      <c r="C3757">
        <v>0.65317655950699505</v>
      </c>
      <c r="D3757">
        <v>0.86705424952328003</v>
      </c>
      <c r="E3757" s="4">
        <f t="shared" si="58"/>
        <v>6.1953728900334085E-2</v>
      </c>
      <c r="F3757">
        <v>0.90989821354383005</v>
      </c>
      <c r="G3757">
        <v>0.387532750138602</v>
      </c>
      <c r="H3757" t="s">
        <v>7105</v>
      </c>
    </row>
    <row r="3758" spans="1:8" x14ac:dyDescent="0.2">
      <c r="A3758" t="s">
        <v>7328</v>
      </c>
      <c r="B3758" s="3">
        <v>26512</v>
      </c>
      <c r="C3758">
        <v>0.65317655950699505</v>
      </c>
      <c r="D3758">
        <v>0.86705424952328003</v>
      </c>
      <c r="E3758" s="4">
        <f t="shared" si="58"/>
        <v>6.1953728900334085E-2</v>
      </c>
      <c r="F3758">
        <v>0.90989821354383005</v>
      </c>
      <c r="G3758">
        <v>0.387532750138602</v>
      </c>
      <c r="H3758" t="s">
        <v>7329</v>
      </c>
    </row>
    <row r="3759" spans="1:8" x14ac:dyDescent="0.2">
      <c r="A3759" t="s">
        <v>7330</v>
      </c>
      <c r="B3759" s="3">
        <v>29830</v>
      </c>
      <c r="C3759">
        <v>0.65596353545594999</v>
      </c>
      <c r="D3759">
        <v>0.86705424952328003</v>
      </c>
      <c r="E3759" s="4">
        <f t="shared" si="58"/>
        <v>6.1953728900334085E-2</v>
      </c>
      <c r="F3759">
        <v>0.90986076475477895</v>
      </c>
      <c r="G3759">
        <v>0.38364286222619898</v>
      </c>
      <c r="H3759" t="s">
        <v>7331</v>
      </c>
    </row>
    <row r="3760" spans="1:8" x14ac:dyDescent="0.2">
      <c r="A3760" t="s">
        <v>7332</v>
      </c>
      <c r="B3760" s="2">
        <v>44975</v>
      </c>
      <c r="C3760">
        <v>0.65766950284224701</v>
      </c>
      <c r="D3760">
        <v>0.86705424952328003</v>
      </c>
      <c r="E3760" s="4">
        <f t="shared" si="58"/>
        <v>6.1953728900334085E-2</v>
      </c>
      <c r="F3760">
        <v>0.91012225445503503</v>
      </c>
      <c r="G3760">
        <v>0.38138923279657699</v>
      </c>
      <c r="H3760" t="s">
        <v>2475</v>
      </c>
    </row>
    <row r="3761" spans="1:8" x14ac:dyDescent="0.2">
      <c r="A3761" t="s">
        <v>7333</v>
      </c>
      <c r="B3761" s="2">
        <v>44975</v>
      </c>
      <c r="C3761">
        <v>0.65766950284224701</v>
      </c>
      <c r="D3761">
        <v>0.86705424952328003</v>
      </c>
      <c r="E3761" s="4">
        <f t="shared" si="58"/>
        <v>6.1953728900334085E-2</v>
      </c>
      <c r="F3761">
        <v>0.91012225445503503</v>
      </c>
      <c r="G3761">
        <v>0.38138923279657699</v>
      </c>
      <c r="H3761" t="s">
        <v>7334</v>
      </c>
    </row>
    <row r="3762" spans="1:8" x14ac:dyDescent="0.2">
      <c r="A3762" t="s">
        <v>7335</v>
      </c>
      <c r="B3762" s="2">
        <v>44975</v>
      </c>
      <c r="C3762">
        <v>0.65766950284224701</v>
      </c>
      <c r="D3762">
        <v>0.86705424952328003</v>
      </c>
      <c r="E3762" s="4">
        <f t="shared" si="58"/>
        <v>6.1953728900334085E-2</v>
      </c>
      <c r="F3762">
        <v>0.91012225445503503</v>
      </c>
      <c r="G3762">
        <v>0.38138923279657699</v>
      </c>
      <c r="H3762" t="s">
        <v>3147</v>
      </c>
    </row>
    <row r="3763" spans="1:8" x14ac:dyDescent="0.2">
      <c r="A3763" t="s">
        <v>7336</v>
      </c>
      <c r="B3763" s="2">
        <v>44975</v>
      </c>
      <c r="C3763">
        <v>0.65766950284224701</v>
      </c>
      <c r="D3763">
        <v>0.86705424952328003</v>
      </c>
      <c r="E3763" s="4">
        <f t="shared" si="58"/>
        <v>6.1953728900334085E-2</v>
      </c>
      <c r="F3763">
        <v>0.91012225445503503</v>
      </c>
      <c r="G3763">
        <v>0.38138923279657699</v>
      </c>
      <c r="H3763" t="s">
        <v>7337</v>
      </c>
    </row>
    <row r="3764" spans="1:8" x14ac:dyDescent="0.2">
      <c r="A3764" t="s">
        <v>7338</v>
      </c>
      <c r="B3764" s="2">
        <v>44975</v>
      </c>
      <c r="C3764">
        <v>0.65766950284224701</v>
      </c>
      <c r="D3764">
        <v>0.86705424952328003</v>
      </c>
      <c r="E3764" s="4">
        <f t="shared" si="58"/>
        <v>6.1953728900334085E-2</v>
      </c>
      <c r="F3764">
        <v>0.91012225445503503</v>
      </c>
      <c r="G3764">
        <v>0.38138923279657699</v>
      </c>
      <c r="H3764" t="s">
        <v>7339</v>
      </c>
    </row>
    <row r="3765" spans="1:8" x14ac:dyDescent="0.2">
      <c r="A3765" t="s">
        <v>7340</v>
      </c>
      <c r="B3765" s="2">
        <v>44975</v>
      </c>
      <c r="C3765">
        <v>0.65766950284224701</v>
      </c>
      <c r="D3765">
        <v>0.86705424952328003</v>
      </c>
      <c r="E3765" s="4">
        <f t="shared" si="58"/>
        <v>6.1953728900334085E-2</v>
      </c>
      <c r="F3765">
        <v>0.91012225445503503</v>
      </c>
      <c r="G3765">
        <v>0.38138923279657699</v>
      </c>
      <c r="H3765" t="s">
        <v>7341</v>
      </c>
    </row>
    <row r="3766" spans="1:8" x14ac:dyDescent="0.2">
      <c r="A3766" t="s">
        <v>7342</v>
      </c>
      <c r="B3766" s="2">
        <v>44975</v>
      </c>
      <c r="C3766">
        <v>0.65766950284224701</v>
      </c>
      <c r="D3766">
        <v>0.86705424952328003</v>
      </c>
      <c r="E3766" s="4">
        <f t="shared" si="58"/>
        <v>6.1953728900334085E-2</v>
      </c>
      <c r="F3766">
        <v>0.91012225445503503</v>
      </c>
      <c r="G3766">
        <v>0.38138923279657699</v>
      </c>
      <c r="H3766" t="s">
        <v>7343</v>
      </c>
    </row>
    <row r="3767" spans="1:8" x14ac:dyDescent="0.2">
      <c r="A3767" t="s">
        <v>7344</v>
      </c>
      <c r="B3767" s="2">
        <v>44975</v>
      </c>
      <c r="C3767">
        <v>0.65766950284224701</v>
      </c>
      <c r="D3767">
        <v>0.86705424952328003</v>
      </c>
      <c r="E3767" s="4">
        <f t="shared" si="58"/>
        <v>6.1953728900334085E-2</v>
      </c>
      <c r="F3767">
        <v>0.91012225445503503</v>
      </c>
      <c r="G3767">
        <v>0.38138923279657699</v>
      </c>
      <c r="H3767" t="s">
        <v>7345</v>
      </c>
    </row>
    <row r="3768" spans="1:8" x14ac:dyDescent="0.2">
      <c r="A3768" t="s">
        <v>7346</v>
      </c>
      <c r="B3768" s="2">
        <v>44975</v>
      </c>
      <c r="C3768">
        <v>0.65766950284224701</v>
      </c>
      <c r="D3768">
        <v>0.86705424952328003</v>
      </c>
      <c r="E3768" s="4">
        <f t="shared" si="58"/>
        <v>6.1953728900334085E-2</v>
      </c>
      <c r="F3768">
        <v>0.91012225445503503</v>
      </c>
      <c r="G3768">
        <v>0.38138923279657699</v>
      </c>
      <c r="H3768" t="s">
        <v>7347</v>
      </c>
    </row>
    <row r="3769" spans="1:8" x14ac:dyDescent="0.2">
      <c r="A3769" t="s">
        <v>7348</v>
      </c>
      <c r="B3769" s="2">
        <v>44975</v>
      </c>
      <c r="C3769">
        <v>0.65766950284224701</v>
      </c>
      <c r="D3769">
        <v>0.86705424952328003</v>
      </c>
      <c r="E3769" s="4">
        <f t="shared" si="58"/>
        <v>6.1953728900334085E-2</v>
      </c>
      <c r="F3769">
        <v>0.91012225445503503</v>
      </c>
      <c r="G3769">
        <v>0.38138923279657699</v>
      </c>
      <c r="H3769" t="s">
        <v>7349</v>
      </c>
    </row>
    <row r="3770" spans="1:8" x14ac:dyDescent="0.2">
      <c r="A3770" t="s">
        <v>7350</v>
      </c>
      <c r="B3770" s="2">
        <v>44975</v>
      </c>
      <c r="C3770">
        <v>0.65766950284224701</v>
      </c>
      <c r="D3770">
        <v>0.86705424952328003</v>
      </c>
      <c r="E3770" s="4">
        <f t="shared" si="58"/>
        <v>6.1953728900334085E-2</v>
      </c>
      <c r="F3770">
        <v>0.91012225445503503</v>
      </c>
      <c r="G3770">
        <v>0.38138923279657699</v>
      </c>
      <c r="H3770" t="s">
        <v>7351</v>
      </c>
    </row>
    <row r="3771" spans="1:8" x14ac:dyDescent="0.2">
      <c r="A3771" t="s">
        <v>7352</v>
      </c>
      <c r="B3771" s="2">
        <v>44975</v>
      </c>
      <c r="C3771">
        <v>0.65766950284224701</v>
      </c>
      <c r="D3771">
        <v>0.86705424952328003</v>
      </c>
      <c r="E3771" s="4">
        <f t="shared" si="58"/>
        <v>6.1953728900334085E-2</v>
      </c>
      <c r="F3771">
        <v>0.91012225445503503</v>
      </c>
      <c r="G3771">
        <v>0.38138923279657699</v>
      </c>
      <c r="H3771" t="s">
        <v>7353</v>
      </c>
    </row>
    <row r="3772" spans="1:8" x14ac:dyDescent="0.2">
      <c r="A3772" t="s">
        <v>7354</v>
      </c>
      <c r="B3772" s="2">
        <v>44975</v>
      </c>
      <c r="C3772">
        <v>0.65766950284224701</v>
      </c>
      <c r="D3772">
        <v>0.86705424952328003</v>
      </c>
      <c r="E3772" s="4">
        <f t="shared" si="58"/>
        <v>6.1953728900334085E-2</v>
      </c>
      <c r="F3772">
        <v>0.91012225445503503</v>
      </c>
      <c r="G3772">
        <v>0.38138923279657699</v>
      </c>
      <c r="H3772" t="s">
        <v>7355</v>
      </c>
    </row>
    <row r="3773" spans="1:8" x14ac:dyDescent="0.2">
      <c r="A3773" t="s">
        <v>7356</v>
      </c>
      <c r="B3773" s="2">
        <v>44975</v>
      </c>
      <c r="C3773">
        <v>0.65766950284224701</v>
      </c>
      <c r="D3773">
        <v>0.86705424952328003</v>
      </c>
      <c r="E3773" s="4">
        <f t="shared" si="58"/>
        <v>6.1953728900334085E-2</v>
      </c>
      <c r="F3773">
        <v>0.91012225445503503</v>
      </c>
      <c r="G3773">
        <v>0.38138923279657699</v>
      </c>
      <c r="H3773" t="s">
        <v>7339</v>
      </c>
    </row>
    <row r="3774" spans="1:8" x14ac:dyDescent="0.2">
      <c r="A3774" t="s">
        <v>7357</v>
      </c>
      <c r="B3774" s="2">
        <v>44975</v>
      </c>
      <c r="C3774">
        <v>0.65766950284224701</v>
      </c>
      <c r="D3774">
        <v>0.86705424952328003</v>
      </c>
      <c r="E3774" s="4">
        <f t="shared" si="58"/>
        <v>6.1953728900334085E-2</v>
      </c>
      <c r="F3774">
        <v>0.91012225445503503</v>
      </c>
      <c r="G3774">
        <v>0.38138923279657699</v>
      </c>
      <c r="H3774" t="s">
        <v>7358</v>
      </c>
    </row>
    <row r="3775" spans="1:8" x14ac:dyDescent="0.2">
      <c r="A3775" t="s">
        <v>7359</v>
      </c>
      <c r="B3775" s="2">
        <v>44975</v>
      </c>
      <c r="C3775">
        <v>0.65766950284224701</v>
      </c>
      <c r="D3775">
        <v>0.86705424952328003</v>
      </c>
      <c r="E3775" s="4">
        <f t="shared" si="58"/>
        <v>6.1953728900334085E-2</v>
      </c>
      <c r="F3775">
        <v>0.91012225445503503</v>
      </c>
      <c r="G3775">
        <v>0.38138923279657699</v>
      </c>
      <c r="H3775" t="s">
        <v>7347</v>
      </c>
    </row>
    <row r="3776" spans="1:8" x14ac:dyDescent="0.2">
      <c r="A3776" t="s">
        <v>7360</v>
      </c>
      <c r="B3776" s="2">
        <v>44975</v>
      </c>
      <c r="C3776">
        <v>0.65766950284224701</v>
      </c>
      <c r="D3776">
        <v>0.86705424952328003</v>
      </c>
      <c r="E3776" s="4">
        <f t="shared" si="58"/>
        <v>6.1953728900334085E-2</v>
      </c>
      <c r="F3776">
        <v>0.91012225445503503</v>
      </c>
      <c r="G3776">
        <v>0.38138923279657699</v>
      </c>
      <c r="H3776" t="s">
        <v>7361</v>
      </c>
    </row>
    <row r="3777" spans="1:8" x14ac:dyDescent="0.2">
      <c r="A3777" t="s">
        <v>7362</v>
      </c>
      <c r="B3777" s="2">
        <v>44975</v>
      </c>
      <c r="C3777">
        <v>0.65766950284224701</v>
      </c>
      <c r="D3777">
        <v>0.86705424952328003</v>
      </c>
      <c r="E3777" s="4">
        <f t="shared" si="58"/>
        <v>6.1953728900334085E-2</v>
      </c>
      <c r="F3777">
        <v>0.91012225445503503</v>
      </c>
      <c r="G3777">
        <v>0.38138923279657699</v>
      </c>
      <c r="H3777" t="s">
        <v>7363</v>
      </c>
    </row>
    <row r="3778" spans="1:8" x14ac:dyDescent="0.2">
      <c r="A3778" t="s">
        <v>7364</v>
      </c>
      <c r="B3778" s="2">
        <v>44975</v>
      </c>
      <c r="C3778">
        <v>0.65766950284224701</v>
      </c>
      <c r="D3778">
        <v>0.86705424952328003</v>
      </c>
      <c r="E3778" s="4">
        <f t="shared" si="58"/>
        <v>6.1953728900334085E-2</v>
      </c>
      <c r="F3778">
        <v>0.91012225445503503</v>
      </c>
      <c r="G3778">
        <v>0.38138923279657699</v>
      </c>
      <c r="H3778" t="s">
        <v>7365</v>
      </c>
    </row>
    <row r="3779" spans="1:8" x14ac:dyDescent="0.2">
      <c r="A3779" t="s">
        <v>7366</v>
      </c>
      <c r="B3779" s="2">
        <v>44975</v>
      </c>
      <c r="C3779">
        <v>0.65766950284224701</v>
      </c>
      <c r="D3779">
        <v>0.86705424952328003</v>
      </c>
      <c r="E3779" s="4">
        <f t="shared" ref="E3779:E3842" si="59">-LOG10(D3779)</f>
        <v>6.1953728900334085E-2</v>
      </c>
      <c r="F3779">
        <v>0.91012225445503503</v>
      </c>
      <c r="G3779">
        <v>0.38138923279657699</v>
      </c>
      <c r="H3779" t="s">
        <v>6700</v>
      </c>
    </row>
    <row r="3780" spans="1:8" x14ac:dyDescent="0.2">
      <c r="A3780" t="s">
        <v>7367</v>
      </c>
      <c r="B3780" s="2">
        <v>44975</v>
      </c>
      <c r="C3780">
        <v>0.65766950284224701</v>
      </c>
      <c r="D3780">
        <v>0.86705424952328003</v>
      </c>
      <c r="E3780" s="4">
        <f t="shared" si="59"/>
        <v>6.1953728900334085E-2</v>
      </c>
      <c r="F3780">
        <v>0.91012225445503503</v>
      </c>
      <c r="G3780">
        <v>0.38138923279657699</v>
      </c>
      <c r="H3780" t="s">
        <v>3156</v>
      </c>
    </row>
    <row r="3781" spans="1:8" x14ac:dyDescent="0.2">
      <c r="A3781" t="s">
        <v>7368</v>
      </c>
      <c r="B3781" s="2">
        <v>44975</v>
      </c>
      <c r="C3781">
        <v>0.65766950284224701</v>
      </c>
      <c r="D3781">
        <v>0.86705424952328003</v>
      </c>
      <c r="E3781" s="4">
        <f t="shared" si="59"/>
        <v>6.1953728900334085E-2</v>
      </c>
      <c r="F3781">
        <v>0.91012225445503503</v>
      </c>
      <c r="G3781">
        <v>0.38138923279657699</v>
      </c>
      <c r="H3781" t="s">
        <v>7369</v>
      </c>
    </row>
    <row r="3782" spans="1:8" x14ac:dyDescent="0.2">
      <c r="A3782" t="s">
        <v>7370</v>
      </c>
      <c r="B3782" s="2">
        <v>44975</v>
      </c>
      <c r="C3782">
        <v>0.65766950284224701</v>
      </c>
      <c r="D3782">
        <v>0.86705424952328003</v>
      </c>
      <c r="E3782" s="4">
        <f t="shared" si="59"/>
        <v>6.1953728900334085E-2</v>
      </c>
      <c r="F3782">
        <v>0.91012225445503503</v>
      </c>
      <c r="G3782">
        <v>0.38138923279657699</v>
      </c>
      <c r="H3782" t="s">
        <v>7371</v>
      </c>
    </row>
    <row r="3783" spans="1:8" x14ac:dyDescent="0.2">
      <c r="A3783" t="s">
        <v>7372</v>
      </c>
      <c r="B3783" s="2">
        <v>44975</v>
      </c>
      <c r="C3783">
        <v>0.65766950284224701</v>
      </c>
      <c r="D3783">
        <v>0.86705424952328003</v>
      </c>
      <c r="E3783" s="4">
        <f t="shared" si="59"/>
        <v>6.1953728900334085E-2</v>
      </c>
      <c r="F3783">
        <v>0.91012225445503503</v>
      </c>
      <c r="G3783">
        <v>0.38138923279657699</v>
      </c>
      <c r="H3783" t="s">
        <v>5318</v>
      </c>
    </row>
    <row r="3784" spans="1:8" x14ac:dyDescent="0.2">
      <c r="A3784" t="s">
        <v>7373</v>
      </c>
      <c r="B3784" s="2">
        <v>44975</v>
      </c>
      <c r="C3784">
        <v>0.65766950284224701</v>
      </c>
      <c r="D3784">
        <v>0.86705424952328003</v>
      </c>
      <c r="E3784" s="4">
        <f t="shared" si="59"/>
        <v>6.1953728900334085E-2</v>
      </c>
      <c r="F3784">
        <v>0.91012225445503503</v>
      </c>
      <c r="G3784">
        <v>0.38138923279657699</v>
      </c>
      <c r="H3784" t="s">
        <v>7374</v>
      </c>
    </row>
    <row r="3785" spans="1:8" x14ac:dyDescent="0.2">
      <c r="A3785" t="s">
        <v>7375</v>
      </c>
      <c r="B3785" s="2">
        <v>44975</v>
      </c>
      <c r="C3785">
        <v>0.65766950284224701</v>
      </c>
      <c r="D3785">
        <v>0.86705424952328003</v>
      </c>
      <c r="E3785" s="4">
        <f t="shared" si="59"/>
        <v>6.1953728900334085E-2</v>
      </c>
      <c r="F3785">
        <v>0.91012225445503503</v>
      </c>
      <c r="G3785">
        <v>0.38138923279657699</v>
      </c>
      <c r="H3785" t="s">
        <v>7376</v>
      </c>
    </row>
    <row r="3786" spans="1:8" x14ac:dyDescent="0.2">
      <c r="A3786" t="s">
        <v>7377</v>
      </c>
      <c r="B3786" s="2">
        <v>44975</v>
      </c>
      <c r="C3786">
        <v>0.65766950284224701</v>
      </c>
      <c r="D3786">
        <v>0.86705424952328003</v>
      </c>
      <c r="E3786" s="4">
        <f t="shared" si="59"/>
        <v>6.1953728900334085E-2</v>
      </c>
      <c r="F3786">
        <v>0.91012225445503503</v>
      </c>
      <c r="G3786">
        <v>0.38138923279657699</v>
      </c>
      <c r="H3786" t="s">
        <v>7378</v>
      </c>
    </row>
    <row r="3787" spans="1:8" x14ac:dyDescent="0.2">
      <c r="A3787" t="s">
        <v>7379</v>
      </c>
      <c r="B3787" s="2">
        <v>44975</v>
      </c>
      <c r="C3787">
        <v>0.65766950284224701</v>
      </c>
      <c r="D3787">
        <v>0.86705424952328003</v>
      </c>
      <c r="E3787" s="4">
        <f t="shared" si="59"/>
        <v>6.1953728900334085E-2</v>
      </c>
      <c r="F3787">
        <v>0.91012225445503503</v>
      </c>
      <c r="G3787">
        <v>0.38138923279657699</v>
      </c>
      <c r="H3787" t="s">
        <v>7380</v>
      </c>
    </row>
    <row r="3788" spans="1:8" x14ac:dyDescent="0.2">
      <c r="A3788" t="s">
        <v>7381</v>
      </c>
      <c r="B3788" s="2">
        <v>44975</v>
      </c>
      <c r="C3788">
        <v>0.65766950284224701</v>
      </c>
      <c r="D3788">
        <v>0.86705424952328003</v>
      </c>
      <c r="E3788" s="4">
        <f t="shared" si="59"/>
        <v>6.1953728900334085E-2</v>
      </c>
      <c r="F3788">
        <v>0.91012225445503503</v>
      </c>
      <c r="G3788">
        <v>0.38138923279657699</v>
      </c>
      <c r="H3788" t="s">
        <v>3998</v>
      </c>
    </row>
    <row r="3789" spans="1:8" x14ac:dyDescent="0.2">
      <c r="A3789" t="s">
        <v>7382</v>
      </c>
      <c r="B3789" s="2">
        <v>44975</v>
      </c>
      <c r="C3789">
        <v>0.65766950284224701</v>
      </c>
      <c r="D3789">
        <v>0.86705424952328003</v>
      </c>
      <c r="E3789" s="4">
        <f t="shared" si="59"/>
        <v>6.1953728900334085E-2</v>
      </c>
      <c r="F3789">
        <v>0.91012225445503503</v>
      </c>
      <c r="G3789">
        <v>0.38138923279657699</v>
      </c>
      <c r="H3789" t="s">
        <v>7383</v>
      </c>
    </row>
    <row r="3790" spans="1:8" x14ac:dyDescent="0.2">
      <c r="A3790" t="s">
        <v>7384</v>
      </c>
      <c r="B3790" s="3">
        <v>33147</v>
      </c>
      <c r="C3790">
        <v>0.658888334141707</v>
      </c>
      <c r="D3790">
        <v>0.86843186611340295</v>
      </c>
      <c r="E3790" s="4">
        <f t="shared" si="59"/>
        <v>6.126424898627339E-2</v>
      </c>
      <c r="F3790">
        <v>0.90982328482328401</v>
      </c>
      <c r="G3790">
        <v>0.37957937192115898</v>
      </c>
      <c r="H3790" t="s">
        <v>7385</v>
      </c>
    </row>
    <row r="3791" spans="1:8" x14ac:dyDescent="0.2">
      <c r="A3791" t="s">
        <v>7386</v>
      </c>
      <c r="B3791" s="3">
        <v>36465</v>
      </c>
      <c r="C3791">
        <v>0.66188923928575605</v>
      </c>
      <c r="D3791">
        <v>0.87115773569268395</v>
      </c>
      <c r="E3791" s="4">
        <f t="shared" si="59"/>
        <v>5.9903202582736868E-2</v>
      </c>
      <c r="F3791">
        <v>0.90978577371048197</v>
      </c>
      <c r="G3791">
        <v>0.37542951287498699</v>
      </c>
      <c r="H3791" t="s">
        <v>7387</v>
      </c>
    </row>
    <row r="3792" spans="1:8" x14ac:dyDescent="0.2">
      <c r="A3792" t="s">
        <v>7388</v>
      </c>
      <c r="B3792" t="s">
        <v>7389</v>
      </c>
      <c r="C3792">
        <v>0.66603669608098204</v>
      </c>
      <c r="D3792">
        <v>0.87115773569268395</v>
      </c>
      <c r="E3792" s="4">
        <f t="shared" si="59"/>
        <v>5.9903202582736868E-2</v>
      </c>
      <c r="F3792">
        <v>0.91681245138230105</v>
      </c>
      <c r="G3792">
        <v>0.37260221661811899</v>
      </c>
      <c r="H3792" t="s">
        <v>7390</v>
      </c>
    </row>
    <row r="3793" spans="1:8" x14ac:dyDescent="0.2">
      <c r="A3793" t="s">
        <v>7391</v>
      </c>
      <c r="B3793" s="3">
        <v>20241</v>
      </c>
      <c r="C3793">
        <v>0.66640145716594501</v>
      </c>
      <c r="D3793">
        <v>0.87115773569268395</v>
      </c>
      <c r="E3793" s="4">
        <f t="shared" si="59"/>
        <v>5.9903202582736868E-2</v>
      </c>
      <c r="F3793">
        <v>0.89135131013800295</v>
      </c>
      <c r="G3793">
        <v>0.36176651813098998</v>
      </c>
      <c r="H3793" t="s">
        <v>7392</v>
      </c>
    </row>
    <row r="3794" spans="1:8" x14ac:dyDescent="0.2">
      <c r="A3794" t="s">
        <v>7393</v>
      </c>
      <c r="B3794" s="3">
        <v>20241</v>
      </c>
      <c r="C3794">
        <v>0.66640145716594501</v>
      </c>
      <c r="D3794">
        <v>0.87115773569268395</v>
      </c>
      <c r="E3794" s="4">
        <f t="shared" si="59"/>
        <v>5.9903202582736868E-2</v>
      </c>
      <c r="F3794">
        <v>0.89135131013800295</v>
      </c>
      <c r="G3794">
        <v>0.36176651813098998</v>
      </c>
      <c r="H3794" t="s">
        <v>7394</v>
      </c>
    </row>
    <row r="3795" spans="1:8" x14ac:dyDescent="0.2">
      <c r="A3795" t="s">
        <v>7395</v>
      </c>
      <c r="B3795" s="3">
        <v>20241</v>
      </c>
      <c r="C3795">
        <v>0.66640145716594501</v>
      </c>
      <c r="D3795">
        <v>0.87115773569268395</v>
      </c>
      <c r="E3795" s="4">
        <f t="shared" si="59"/>
        <v>5.9903202582736868E-2</v>
      </c>
      <c r="F3795">
        <v>0.89135131013800295</v>
      </c>
      <c r="G3795">
        <v>0.36176651813098998</v>
      </c>
      <c r="H3795" t="s">
        <v>7396</v>
      </c>
    </row>
    <row r="3796" spans="1:8" x14ac:dyDescent="0.2">
      <c r="A3796" t="s">
        <v>7397</v>
      </c>
      <c r="B3796" s="3">
        <v>20241</v>
      </c>
      <c r="C3796">
        <v>0.66640145716594501</v>
      </c>
      <c r="D3796">
        <v>0.87115773569268395</v>
      </c>
      <c r="E3796" s="4">
        <f t="shared" si="59"/>
        <v>5.9903202582736868E-2</v>
      </c>
      <c r="F3796">
        <v>0.89135131013800295</v>
      </c>
      <c r="G3796">
        <v>0.36176651813098998</v>
      </c>
      <c r="H3796" t="s">
        <v>7398</v>
      </c>
    </row>
    <row r="3797" spans="1:8" x14ac:dyDescent="0.2">
      <c r="A3797" t="s">
        <v>7399</v>
      </c>
      <c r="B3797" s="3">
        <v>16923</v>
      </c>
      <c r="C3797">
        <v>0.66660746822383898</v>
      </c>
      <c r="D3797">
        <v>0.87115773569268395</v>
      </c>
      <c r="E3797" s="4">
        <f t="shared" si="59"/>
        <v>5.9903202582736868E-2</v>
      </c>
      <c r="F3797">
        <v>0.887764396316162</v>
      </c>
      <c r="G3797">
        <v>0.36003632183193002</v>
      </c>
      <c r="H3797" t="s">
        <v>7400</v>
      </c>
    </row>
    <row r="3798" spans="1:8" x14ac:dyDescent="0.2">
      <c r="A3798" t="s">
        <v>7401</v>
      </c>
      <c r="B3798" s="3">
        <v>13606</v>
      </c>
      <c r="C3798">
        <v>0.66861225933674096</v>
      </c>
      <c r="D3798">
        <v>0.87115773569268395</v>
      </c>
      <c r="E3798" s="4">
        <f t="shared" si="59"/>
        <v>5.9903202582736868E-2</v>
      </c>
      <c r="F3798">
        <v>0.88242022045423096</v>
      </c>
      <c r="G3798">
        <v>0.35521911510292198</v>
      </c>
      <c r="H3798" t="s">
        <v>7402</v>
      </c>
    </row>
    <row r="3799" spans="1:8" x14ac:dyDescent="0.2">
      <c r="A3799" t="s">
        <v>7403</v>
      </c>
      <c r="B3799" s="3">
        <v>13606</v>
      </c>
      <c r="C3799">
        <v>0.66861225933674096</v>
      </c>
      <c r="D3799">
        <v>0.87115773569268395</v>
      </c>
      <c r="E3799" s="4">
        <f t="shared" si="59"/>
        <v>5.9903202582736868E-2</v>
      </c>
      <c r="F3799">
        <v>0.88242022045423096</v>
      </c>
      <c r="G3799">
        <v>0.35521911510292198</v>
      </c>
      <c r="H3799" t="s">
        <v>7404</v>
      </c>
    </row>
    <row r="3800" spans="1:8" x14ac:dyDescent="0.2">
      <c r="A3800" t="s">
        <v>7405</v>
      </c>
      <c r="B3800" s="3">
        <v>13606</v>
      </c>
      <c r="C3800">
        <v>0.66861225933674096</v>
      </c>
      <c r="D3800">
        <v>0.87115773569268395</v>
      </c>
      <c r="E3800" s="4">
        <f t="shared" si="59"/>
        <v>5.9903202582736868E-2</v>
      </c>
      <c r="F3800">
        <v>0.88242022045423096</v>
      </c>
      <c r="G3800">
        <v>0.35521911510292198</v>
      </c>
      <c r="H3800" t="s">
        <v>7406</v>
      </c>
    </row>
    <row r="3801" spans="1:8" x14ac:dyDescent="0.2">
      <c r="A3801" t="s">
        <v>7407</v>
      </c>
      <c r="B3801" s="3">
        <v>13606</v>
      </c>
      <c r="C3801">
        <v>0.66861225933674096</v>
      </c>
      <c r="D3801">
        <v>0.87115773569268395</v>
      </c>
      <c r="E3801" s="4">
        <f t="shared" si="59"/>
        <v>5.9903202582736868E-2</v>
      </c>
      <c r="F3801">
        <v>0.88242022045423096</v>
      </c>
      <c r="G3801">
        <v>0.35521911510292198</v>
      </c>
      <c r="H3801" t="s">
        <v>7408</v>
      </c>
    </row>
    <row r="3802" spans="1:8" x14ac:dyDescent="0.2">
      <c r="A3802" t="s">
        <v>7409</v>
      </c>
      <c r="B3802" s="3">
        <v>13606</v>
      </c>
      <c r="C3802">
        <v>0.66861225933674096</v>
      </c>
      <c r="D3802">
        <v>0.87115773569268395</v>
      </c>
      <c r="E3802" s="4">
        <f t="shared" si="59"/>
        <v>5.9903202582736868E-2</v>
      </c>
      <c r="F3802">
        <v>0.88242022045423096</v>
      </c>
      <c r="G3802">
        <v>0.35521911510292198</v>
      </c>
      <c r="H3802" t="s">
        <v>7410</v>
      </c>
    </row>
    <row r="3803" spans="1:8" x14ac:dyDescent="0.2">
      <c r="A3803" t="s">
        <v>7411</v>
      </c>
      <c r="B3803" t="s">
        <v>7412</v>
      </c>
      <c r="C3803">
        <v>0.67038029613681505</v>
      </c>
      <c r="D3803">
        <v>0.87115773569268395</v>
      </c>
      <c r="E3803" s="4">
        <f t="shared" si="59"/>
        <v>5.9903202582736868E-2</v>
      </c>
      <c r="F3803">
        <v>0.938539898132427</v>
      </c>
      <c r="G3803">
        <v>0.37533160464802301</v>
      </c>
      <c r="H3803" t="s">
        <v>7413</v>
      </c>
    </row>
    <row r="3804" spans="1:8" x14ac:dyDescent="0.2">
      <c r="A3804" t="s">
        <v>7414</v>
      </c>
      <c r="B3804" t="s">
        <v>7415</v>
      </c>
      <c r="C3804">
        <v>0.67088563587957895</v>
      </c>
      <c r="D3804">
        <v>0.87115773569268395</v>
      </c>
      <c r="E3804" s="4">
        <f t="shared" si="59"/>
        <v>5.9903202582736868E-2</v>
      </c>
      <c r="F3804">
        <v>0.92726056517207101</v>
      </c>
      <c r="G3804">
        <v>0.37012216974964102</v>
      </c>
      <c r="H3804" t="s">
        <v>7416</v>
      </c>
    </row>
    <row r="3805" spans="1:8" x14ac:dyDescent="0.2">
      <c r="A3805" t="s">
        <v>7417</v>
      </c>
      <c r="B3805" t="s">
        <v>7418</v>
      </c>
      <c r="C3805">
        <v>0.67262702717714296</v>
      </c>
      <c r="D3805">
        <v>0.87115773569268395</v>
      </c>
      <c r="E3805" s="4">
        <f t="shared" si="59"/>
        <v>5.9903202582736868E-2</v>
      </c>
      <c r="F3805">
        <v>0.91593512870108595</v>
      </c>
      <c r="G3805">
        <v>0.363227170729222</v>
      </c>
      <c r="H3805" t="s">
        <v>7419</v>
      </c>
    </row>
    <row r="3806" spans="1:8" x14ac:dyDescent="0.2">
      <c r="A3806" t="s">
        <v>7420</v>
      </c>
      <c r="B3806" s="2">
        <v>45013</v>
      </c>
      <c r="C3806">
        <v>0.67403893494490996</v>
      </c>
      <c r="D3806">
        <v>0.87115773569268395</v>
      </c>
      <c r="E3806" s="4">
        <f t="shared" si="59"/>
        <v>5.9903202582736868E-2</v>
      </c>
      <c r="F3806">
        <v>0.87363184079601897</v>
      </c>
      <c r="G3806">
        <v>0.344619283205232</v>
      </c>
      <c r="H3806" t="s">
        <v>7421</v>
      </c>
    </row>
    <row r="3807" spans="1:8" x14ac:dyDescent="0.2">
      <c r="A3807" t="s">
        <v>7422</v>
      </c>
      <c r="B3807" s="2">
        <v>45013</v>
      </c>
      <c r="C3807">
        <v>0.67403893494490996</v>
      </c>
      <c r="D3807">
        <v>0.87115773569268395</v>
      </c>
      <c r="E3807" s="4">
        <f t="shared" si="59"/>
        <v>5.9903202582736868E-2</v>
      </c>
      <c r="F3807">
        <v>0.87363184079601897</v>
      </c>
      <c r="G3807">
        <v>0.344619283205232</v>
      </c>
      <c r="H3807" t="s">
        <v>7423</v>
      </c>
    </row>
    <row r="3808" spans="1:8" x14ac:dyDescent="0.2">
      <c r="A3808" t="s">
        <v>7424</v>
      </c>
      <c r="B3808" s="2">
        <v>45013</v>
      </c>
      <c r="C3808">
        <v>0.67403893494490996</v>
      </c>
      <c r="D3808">
        <v>0.87115773569268395</v>
      </c>
      <c r="E3808" s="4">
        <f t="shared" si="59"/>
        <v>5.9903202582736868E-2</v>
      </c>
      <c r="F3808">
        <v>0.87363184079601897</v>
      </c>
      <c r="G3808">
        <v>0.344619283205232</v>
      </c>
      <c r="H3808" t="s">
        <v>7312</v>
      </c>
    </row>
    <row r="3809" spans="1:8" x14ac:dyDescent="0.2">
      <c r="A3809" t="s">
        <v>7425</v>
      </c>
      <c r="B3809" s="2">
        <v>45013</v>
      </c>
      <c r="C3809">
        <v>0.67403893494490996</v>
      </c>
      <c r="D3809">
        <v>0.87115773569268395</v>
      </c>
      <c r="E3809" s="4">
        <f t="shared" si="59"/>
        <v>5.9903202582736868E-2</v>
      </c>
      <c r="F3809">
        <v>0.87363184079601897</v>
      </c>
      <c r="G3809">
        <v>0.344619283205232</v>
      </c>
      <c r="H3809" t="s">
        <v>7426</v>
      </c>
    </row>
    <row r="3810" spans="1:8" x14ac:dyDescent="0.2">
      <c r="A3810" t="s">
        <v>7427</v>
      </c>
      <c r="B3810" s="2">
        <v>45013</v>
      </c>
      <c r="C3810">
        <v>0.67403893494490996</v>
      </c>
      <c r="D3810">
        <v>0.87115773569268395</v>
      </c>
      <c r="E3810" s="4">
        <f t="shared" si="59"/>
        <v>5.9903202582736868E-2</v>
      </c>
      <c r="F3810">
        <v>0.87363184079601897</v>
      </c>
      <c r="G3810">
        <v>0.344619283205232</v>
      </c>
      <c r="H3810" t="s">
        <v>5377</v>
      </c>
    </row>
    <row r="3811" spans="1:8" x14ac:dyDescent="0.2">
      <c r="A3811" t="s">
        <v>7428</v>
      </c>
      <c r="B3811" s="2">
        <v>45013</v>
      </c>
      <c r="C3811">
        <v>0.67403893494490996</v>
      </c>
      <c r="D3811">
        <v>0.87115773569268395</v>
      </c>
      <c r="E3811" s="4">
        <f t="shared" si="59"/>
        <v>5.9903202582736868E-2</v>
      </c>
      <c r="F3811">
        <v>0.87363184079601897</v>
      </c>
      <c r="G3811">
        <v>0.344619283205232</v>
      </c>
      <c r="H3811" t="s">
        <v>7429</v>
      </c>
    </row>
    <row r="3812" spans="1:8" x14ac:dyDescent="0.2">
      <c r="A3812" t="s">
        <v>7430</v>
      </c>
      <c r="B3812" s="3">
        <v>20607</v>
      </c>
      <c r="C3812">
        <v>0.68373372076753602</v>
      </c>
      <c r="D3812">
        <v>0.87115773569268395</v>
      </c>
      <c r="E3812" s="4">
        <f t="shared" si="59"/>
        <v>5.9903202582736868E-2</v>
      </c>
      <c r="F3812">
        <v>0.87347447073474405</v>
      </c>
      <c r="G3812">
        <v>0.33208340650460499</v>
      </c>
      <c r="H3812" t="s">
        <v>7431</v>
      </c>
    </row>
    <row r="3813" spans="1:8" x14ac:dyDescent="0.2">
      <c r="A3813" t="s">
        <v>7432</v>
      </c>
      <c r="B3813" s="3">
        <v>20607</v>
      </c>
      <c r="C3813">
        <v>0.68373372076753602</v>
      </c>
      <c r="D3813">
        <v>0.87115773569268395</v>
      </c>
      <c r="E3813" s="4">
        <f t="shared" si="59"/>
        <v>5.9903202582736868E-2</v>
      </c>
      <c r="F3813">
        <v>0.87347447073474405</v>
      </c>
      <c r="G3813">
        <v>0.33208340650460499</v>
      </c>
      <c r="H3813" t="s">
        <v>7433</v>
      </c>
    </row>
    <row r="3814" spans="1:8" x14ac:dyDescent="0.2">
      <c r="A3814" t="s">
        <v>7434</v>
      </c>
      <c r="B3814" s="3">
        <v>20607</v>
      </c>
      <c r="C3814">
        <v>0.68373372076753602</v>
      </c>
      <c r="D3814">
        <v>0.87115773569268395</v>
      </c>
      <c r="E3814" s="4">
        <f t="shared" si="59"/>
        <v>5.9903202582736868E-2</v>
      </c>
      <c r="F3814">
        <v>0.87347447073474405</v>
      </c>
      <c r="G3814">
        <v>0.33208340650460499</v>
      </c>
      <c r="H3814" t="s">
        <v>7435</v>
      </c>
    </row>
    <row r="3815" spans="1:8" x14ac:dyDescent="0.2">
      <c r="A3815" t="s">
        <v>7436</v>
      </c>
      <c r="B3815" s="3">
        <v>27242</v>
      </c>
      <c r="C3815">
        <v>0.68381777164909696</v>
      </c>
      <c r="D3815">
        <v>0.87115773569268395</v>
      </c>
      <c r="E3815" s="4">
        <f t="shared" si="59"/>
        <v>5.9903202582736868E-2</v>
      </c>
      <c r="F3815">
        <v>0.88222482406113401</v>
      </c>
      <c r="G3815">
        <v>0.33530173017855902</v>
      </c>
      <c r="H3815" t="s">
        <v>7105</v>
      </c>
    </row>
    <row r="3816" spans="1:8" x14ac:dyDescent="0.2">
      <c r="A3816" t="s">
        <v>7437</v>
      </c>
      <c r="B3816" s="3">
        <v>30560</v>
      </c>
      <c r="C3816">
        <v>0.68485047589813097</v>
      </c>
      <c r="D3816">
        <v>0.87115773569268395</v>
      </c>
      <c r="E3816" s="4">
        <f t="shared" si="59"/>
        <v>5.9903202582736868E-2</v>
      </c>
      <c r="F3816">
        <v>0.88516883467008101</v>
      </c>
      <c r="G3816">
        <v>0.335084865064183</v>
      </c>
      <c r="H3816" t="s">
        <v>7438</v>
      </c>
    </row>
    <row r="3817" spans="1:8" x14ac:dyDescent="0.2">
      <c r="A3817" t="s">
        <v>7439</v>
      </c>
      <c r="B3817" s="3">
        <v>17288</v>
      </c>
      <c r="C3817">
        <v>0.68545465089415503</v>
      </c>
      <c r="D3817">
        <v>0.87115773569268395</v>
      </c>
      <c r="E3817" s="4">
        <f t="shared" si="59"/>
        <v>5.9903202582736868E-2</v>
      </c>
      <c r="F3817">
        <v>0.86657775143252302</v>
      </c>
      <c r="G3817">
        <v>0.32728296448264599</v>
      </c>
      <c r="H3817" t="s">
        <v>7440</v>
      </c>
    </row>
    <row r="3818" spans="1:8" x14ac:dyDescent="0.2">
      <c r="A3818" t="s">
        <v>7441</v>
      </c>
      <c r="B3818" s="3">
        <v>17288</v>
      </c>
      <c r="C3818">
        <v>0.68545465089415503</v>
      </c>
      <c r="D3818">
        <v>0.87115773569268395</v>
      </c>
      <c r="E3818" s="4">
        <f t="shared" si="59"/>
        <v>5.9903202582736868E-2</v>
      </c>
      <c r="F3818">
        <v>0.86657775143252302</v>
      </c>
      <c r="G3818">
        <v>0.32728296448264599</v>
      </c>
      <c r="H3818" t="s">
        <v>7442</v>
      </c>
    </row>
    <row r="3819" spans="1:8" x14ac:dyDescent="0.2">
      <c r="A3819" t="s">
        <v>7443</v>
      </c>
      <c r="B3819" s="3">
        <v>17288</v>
      </c>
      <c r="C3819">
        <v>0.68545465089415503</v>
      </c>
      <c r="D3819">
        <v>0.87115773569268395</v>
      </c>
      <c r="E3819" s="4">
        <f t="shared" si="59"/>
        <v>5.9903202582736868E-2</v>
      </c>
      <c r="F3819">
        <v>0.86657775143252302</v>
      </c>
      <c r="G3819">
        <v>0.32728296448264599</v>
      </c>
      <c r="H3819" t="s">
        <v>7444</v>
      </c>
    </row>
    <row r="3820" spans="1:8" x14ac:dyDescent="0.2">
      <c r="A3820" t="s">
        <v>7445</v>
      </c>
      <c r="B3820" s="3">
        <v>17288</v>
      </c>
      <c r="C3820">
        <v>0.68545465089415503</v>
      </c>
      <c r="D3820">
        <v>0.87115773569268395</v>
      </c>
      <c r="E3820" s="4">
        <f t="shared" si="59"/>
        <v>5.9903202582736868E-2</v>
      </c>
      <c r="F3820">
        <v>0.86657775143252302</v>
      </c>
      <c r="G3820">
        <v>0.32728296448264599</v>
      </c>
      <c r="H3820" t="s">
        <v>7446</v>
      </c>
    </row>
    <row r="3821" spans="1:8" x14ac:dyDescent="0.2">
      <c r="A3821" t="s">
        <v>7447</v>
      </c>
      <c r="B3821" s="2">
        <v>44935</v>
      </c>
      <c r="C3821">
        <v>0.68601773320492498</v>
      </c>
      <c r="D3821">
        <v>0.87115773569268395</v>
      </c>
      <c r="E3821" s="4">
        <f t="shared" si="59"/>
        <v>5.9903202582736868E-2</v>
      </c>
      <c r="F3821">
        <v>0.91015948632974297</v>
      </c>
      <c r="G3821">
        <v>0.34299524201871001</v>
      </c>
      <c r="H3821" t="s">
        <v>5546</v>
      </c>
    </row>
    <row r="3822" spans="1:8" x14ac:dyDescent="0.2">
      <c r="A3822" t="s">
        <v>7448</v>
      </c>
      <c r="B3822" s="2">
        <v>44935</v>
      </c>
      <c r="C3822">
        <v>0.68601773320492498</v>
      </c>
      <c r="D3822">
        <v>0.87115773569268395</v>
      </c>
      <c r="E3822" s="4">
        <f t="shared" si="59"/>
        <v>5.9903202582736868E-2</v>
      </c>
      <c r="F3822">
        <v>0.91015948632974297</v>
      </c>
      <c r="G3822">
        <v>0.34299524201871001</v>
      </c>
      <c r="H3822" t="s">
        <v>7200</v>
      </c>
    </row>
    <row r="3823" spans="1:8" x14ac:dyDescent="0.2">
      <c r="A3823" t="s">
        <v>7449</v>
      </c>
      <c r="B3823" s="2">
        <v>44935</v>
      </c>
      <c r="C3823">
        <v>0.68601773320492498</v>
      </c>
      <c r="D3823">
        <v>0.87115773569268395</v>
      </c>
      <c r="E3823" s="4">
        <f t="shared" si="59"/>
        <v>5.9903202582736868E-2</v>
      </c>
      <c r="F3823">
        <v>0.91015948632974297</v>
      </c>
      <c r="G3823">
        <v>0.34299524201871001</v>
      </c>
      <c r="H3823" t="s">
        <v>5678</v>
      </c>
    </row>
    <row r="3824" spans="1:8" x14ac:dyDescent="0.2">
      <c r="A3824" t="s">
        <v>7450</v>
      </c>
      <c r="B3824" s="2">
        <v>44935</v>
      </c>
      <c r="C3824">
        <v>0.68601773320492498</v>
      </c>
      <c r="D3824">
        <v>0.87115773569268395</v>
      </c>
      <c r="E3824" s="4">
        <f t="shared" si="59"/>
        <v>5.9903202582736868E-2</v>
      </c>
      <c r="F3824">
        <v>0.91015948632974297</v>
      </c>
      <c r="G3824">
        <v>0.34299524201871001</v>
      </c>
      <c r="H3824" t="s">
        <v>7451</v>
      </c>
    </row>
    <row r="3825" spans="1:8" x14ac:dyDescent="0.2">
      <c r="A3825" t="s">
        <v>7452</v>
      </c>
      <c r="B3825" s="2">
        <v>44935</v>
      </c>
      <c r="C3825">
        <v>0.68601773320492498</v>
      </c>
      <c r="D3825">
        <v>0.87115773569268395</v>
      </c>
      <c r="E3825" s="4">
        <f t="shared" si="59"/>
        <v>5.9903202582736868E-2</v>
      </c>
      <c r="F3825">
        <v>0.91015948632974297</v>
      </c>
      <c r="G3825">
        <v>0.34299524201871001</v>
      </c>
      <c r="H3825" t="s">
        <v>6904</v>
      </c>
    </row>
    <row r="3826" spans="1:8" x14ac:dyDescent="0.2">
      <c r="A3826" t="s">
        <v>7453</v>
      </c>
      <c r="B3826" s="2">
        <v>44935</v>
      </c>
      <c r="C3826">
        <v>0.68601773320492498</v>
      </c>
      <c r="D3826">
        <v>0.87115773569268395</v>
      </c>
      <c r="E3826" s="4">
        <f t="shared" si="59"/>
        <v>5.9903202582736868E-2</v>
      </c>
      <c r="F3826">
        <v>0.91015948632974297</v>
      </c>
      <c r="G3826">
        <v>0.34299524201871001</v>
      </c>
      <c r="H3826" t="s">
        <v>6277</v>
      </c>
    </row>
    <row r="3827" spans="1:8" x14ac:dyDescent="0.2">
      <c r="A3827" t="s">
        <v>7454</v>
      </c>
      <c r="B3827" s="2">
        <v>44935</v>
      </c>
      <c r="C3827">
        <v>0.68601773320492498</v>
      </c>
      <c r="D3827">
        <v>0.87115773569268395</v>
      </c>
      <c r="E3827" s="4">
        <f t="shared" si="59"/>
        <v>5.9903202582736868E-2</v>
      </c>
      <c r="F3827">
        <v>0.91015948632974297</v>
      </c>
      <c r="G3827">
        <v>0.34299524201871001</v>
      </c>
      <c r="H3827" t="s">
        <v>7455</v>
      </c>
    </row>
    <row r="3828" spans="1:8" x14ac:dyDescent="0.2">
      <c r="A3828" t="s">
        <v>7456</v>
      </c>
      <c r="B3828" s="2">
        <v>44935</v>
      </c>
      <c r="C3828">
        <v>0.68601773320492498</v>
      </c>
      <c r="D3828">
        <v>0.87115773569268395</v>
      </c>
      <c r="E3828" s="4">
        <f t="shared" si="59"/>
        <v>5.9903202582736868E-2</v>
      </c>
      <c r="F3828">
        <v>0.91015948632974297</v>
      </c>
      <c r="G3828">
        <v>0.34299524201871001</v>
      </c>
      <c r="H3828" t="s">
        <v>7457</v>
      </c>
    </row>
    <row r="3829" spans="1:8" x14ac:dyDescent="0.2">
      <c r="A3829" t="s">
        <v>7458</v>
      </c>
      <c r="B3829" s="2">
        <v>44935</v>
      </c>
      <c r="C3829">
        <v>0.68601773320492498</v>
      </c>
      <c r="D3829">
        <v>0.87115773569268395</v>
      </c>
      <c r="E3829" s="4">
        <f t="shared" si="59"/>
        <v>5.9903202582736868E-2</v>
      </c>
      <c r="F3829">
        <v>0.91015948632974297</v>
      </c>
      <c r="G3829">
        <v>0.34299524201871001</v>
      </c>
      <c r="H3829" t="s">
        <v>5783</v>
      </c>
    </row>
    <row r="3830" spans="1:8" x14ac:dyDescent="0.2">
      <c r="A3830" t="s">
        <v>7459</v>
      </c>
      <c r="B3830" s="2">
        <v>44935</v>
      </c>
      <c r="C3830">
        <v>0.68601773320492498</v>
      </c>
      <c r="D3830">
        <v>0.87115773569268395</v>
      </c>
      <c r="E3830" s="4">
        <f t="shared" si="59"/>
        <v>5.9903202582736868E-2</v>
      </c>
      <c r="F3830">
        <v>0.91015948632974297</v>
      </c>
      <c r="G3830">
        <v>0.34299524201871001</v>
      </c>
      <c r="H3830" t="s">
        <v>7460</v>
      </c>
    </row>
    <row r="3831" spans="1:8" x14ac:dyDescent="0.2">
      <c r="A3831" t="s">
        <v>7461</v>
      </c>
      <c r="B3831" s="2">
        <v>44935</v>
      </c>
      <c r="C3831">
        <v>0.68601773320492498</v>
      </c>
      <c r="D3831">
        <v>0.87115773569268395</v>
      </c>
      <c r="E3831" s="4">
        <f t="shared" si="59"/>
        <v>5.9903202582736868E-2</v>
      </c>
      <c r="F3831">
        <v>0.91015948632974297</v>
      </c>
      <c r="G3831">
        <v>0.34299524201871001</v>
      </c>
      <c r="H3831" t="s">
        <v>7460</v>
      </c>
    </row>
    <row r="3832" spans="1:8" x14ac:dyDescent="0.2">
      <c r="A3832" t="s">
        <v>7462</v>
      </c>
      <c r="B3832" s="2">
        <v>44935</v>
      </c>
      <c r="C3832">
        <v>0.68601773320492498</v>
      </c>
      <c r="D3832">
        <v>0.87115773569268395</v>
      </c>
      <c r="E3832" s="4">
        <f t="shared" si="59"/>
        <v>5.9903202582736868E-2</v>
      </c>
      <c r="F3832">
        <v>0.91015948632974297</v>
      </c>
      <c r="G3832">
        <v>0.34299524201871001</v>
      </c>
      <c r="H3832" t="s">
        <v>7463</v>
      </c>
    </row>
    <row r="3833" spans="1:8" x14ac:dyDescent="0.2">
      <c r="A3833" t="s">
        <v>7464</v>
      </c>
      <c r="B3833" s="2">
        <v>44935</v>
      </c>
      <c r="C3833">
        <v>0.68601773320492498</v>
      </c>
      <c r="D3833">
        <v>0.87115773569268395</v>
      </c>
      <c r="E3833" s="4">
        <f t="shared" si="59"/>
        <v>5.9903202582736868E-2</v>
      </c>
      <c r="F3833">
        <v>0.91015948632974297</v>
      </c>
      <c r="G3833">
        <v>0.34299524201871001</v>
      </c>
      <c r="H3833" t="s">
        <v>7465</v>
      </c>
    </row>
    <row r="3834" spans="1:8" x14ac:dyDescent="0.2">
      <c r="A3834" t="s">
        <v>7466</v>
      </c>
      <c r="B3834" s="2">
        <v>44935</v>
      </c>
      <c r="C3834">
        <v>0.68601773320492498</v>
      </c>
      <c r="D3834">
        <v>0.87115773569268395</v>
      </c>
      <c r="E3834" s="4">
        <f t="shared" si="59"/>
        <v>5.9903202582736868E-2</v>
      </c>
      <c r="F3834">
        <v>0.91015948632974297</v>
      </c>
      <c r="G3834">
        <v>0.34299524201871001</v>
      </c>
      <c r="H3834" t="s">
        <v>7465</v>
      </c>
    </row>
    <row r="3835" spans="1:8" x14ac:dyDescent="0.2">
      <c r="A3835" t="s">
        <v>7467</v>
      </c>
      <c r="B3835" s="2">
        <v>44935</v>
      </c>
      <c r="C3835">
        <v>0.68601773320492498</v>
      </c>
      <c r="D3835">
        <v>0.87115773569268395</v>
      </c>
      <c r="E3835" s="4">
        <f t="shared" si="59"/>
        <v>5.9903202582736868E-2</v>
      </c>
      <c r="F3835">
        <v>0.91015948632974297</v>
      </c>
      <c r="G3835">
        <v>0.34299524201871001</v>
      </c>
      <c r="H3835" t="s">
        <v>6388</v>
      </c>
    </row>
    <row r="3836" spans="1:8" x14ac:dyDescent="0.2">
      <c r="A3836" t="s">
        <v>7468</v>
      </c>
      <c r="B3836" s="2">
        <v>44935</v>
      </c>
      <c r="C3836">
        <v>0.68601773320492498</v>
      </c>
      <c r="D3836">
        <v>0.87115773569268395</v>
      </c>
      <c r="E3836" s="4">
        <f t="shared" si="59"/>
        <v>5.9903202582736868E-2</v>
      </c>
      <c r="F3836">
        <v>0.91015948632974297</v>
      </c>
      <c r="G3836">
        <v>0.34299524201871001</v>
      </c>
      <c r="H3836" t="s">
        <v>6388</v>
      </c>
    </row>
    <row r="3837" spans="1:8" x14ac:dyDescent="0.2">
      <c r="A3837" t="s">
        <v>7469</v>
      </c>
      <c r="B3837" s="2">
        <v>44935</v>
      </c>
      <c r="C3837">
        <v>0.68601773320492498</v>
      </c>
      <c r="D3837">
        <v>0.87115773569268395</v>
      </c>
      <c r="E3837" s="4">
        <f t="shared" si="59"/>
        <v>5.9903202582736868E-2</v>
      </c>
      <c r="F3837">
        <v>0.91015948632974297</v>
      </c>
      <c r="G3837">
        <v>0.34299524201871001</v>
      </c>
      <c r="H3837" t="s">
        <v>7470</v>
      </c>
    </row>
    <row r="3838" spans="1:8" x14ac:dyDescent="0.2">
      <c r="A3838" t="s">
        <v>7471</v>
      </c>
      <c r="B3838" s="2">
        <v>44935</v>
      </c>
      <c r="C3838">
        <v>0.68601773320492498</v>
      </c>
      <c r="D3838">
        <v>0.87115773569268395</v>
      </c>
      <c r="E3838" s="4">
        <f t="shared" si="59"/>
        <v>5.9903202582736868E-2</v>
      </c>
      <c r="F3838">
        <v>0.91015948632974297</v>
      </c>
      <c r="G3838">
        <v>0.34299524201871001</v>
      </c>
      <c r="H3838" t="s">
        <v>6295</v>
      </c>
    </row>
    <row r="3839" spans="1:8" x14ac:dyDescent="0.2">
      <c r="A3839" t="s">
        <v>7472</v>
      </c>
      <c r="B3839" s="2">
        <v>44935</v>
      </c>
      <c r="C3839">
        <v>0.68601773320492498</v>
      </c>
      <c r="D3839">
        <v>0.87115773569268395</v>
      </c>
      <c r="E3839" s="4">
        <f t="shared" si="59"/>
        <v>5.9903202582736868E-2</v>
      </c>
      <c r="F3839">
        <v>0.91015948632974297</v>
      </c>
      <c r="G3839">
        <v>0.34299524201871001</v>
      </c>
      <c r="H3839" t="s">
        <v>6963</v>
      </c>
    </row>
    <row r="3840" spans="1:8" x14ac:dyDescent="0.2">
      <c r="A3840" t="s">
        <v>7473</v>
      </c>
      <c r="B3840" s="2">
        <v>44935</v>
      </c>
      <c r="C3840">
        <v>0.68601773320492498</v>
      </c>
      <c r="D3840">
        <v>0.87115773569268395</v>
      </c>
      <c r="E3840" s="4">
        <f t="shared" si="59"/>
        <v>5.9903202582736868E-2</v>
      </c>
      <c r="F3840">
        <v>0.91015948632974297</v>
      </c>
      <c r="G3840">
        <v>0.34299524201871001</v>
      </c>
      <c r="H3840" t="s">
        <v>6963</v>
      </c>
    </row>
    <row r="3841" spans="1:8" x14ac:dyDescent="0.2">
      <c r="A3841" t="s">
        <v>7474</v>
      </c>
      <c r="B3841" s="2">
        <v>44935</v>
      </c>
      <c r="C3841">
        <v>0.68601773320492498</v>
      </c>
      <c r="D3841">
        <v>0.87115773569268395</v>
      </c>
      <c r="E3841" s="4">
        <f t="shared" si="59"/>
        <v>5.9903202582736868E-2</v>
      </c>
      <c r="F3841">
        <v>0.91015948632974297</v>
      </c>
      <c r="G3841">
        <v>0.34299524201871001</v>
      </c>
      <c r="H3841" t="s">
        <v>7475</v>
      </c>
    </row>
    <row r="3842" spans="1:8" x14ac:dyDescent="0.2">
      <c r="A3842" t="s">
        <v>7476</v>
      </c>
      <c r="B3842" s="2">
        <v>44935</v>
      </c>
      <c r="C3842">
        <v>0.68601773320492498</v>
      </c>
      <c r="D3842">
        <v>0.87115773569268395</v>
      </c>
      <c r="E3842" s="4">
        <f t="shared" si="59"/>
        <v>5.9903202582736868E-2</v>
      </c>
      <c r="F3842">
        <v>0.91015948632974297</v>
      </c>
      <c r="G3842">
        <v>0.34299524201871001</v>
      </c>
      <c r="H3842" t="s">
        <v>7477</v>
      </c>
    </row>
    <row r="3843" spans="1:8" x14ac:dyDescent="0.2">
      <c r="A3843" t="s">
        <v>7478</v>
      </c>
      <c r="B3843" s="2">
        <v>44935</v>
      </c>
      <c r="C3843">
        <v>0.68601773320492498</v>
      </c>
      <c r="D3843">
        <v>0.87115773569268395</v>
      </c>
      <c r="E3843" s="4">
        <f t="shared" ref="E3843:E3906" si="60">-LOG10(D3843)</f>
        <v>5.9903202582736868E-2</v>
      </c>
      <c r="F3843">
        <v>0.91015948632974297</v>
      </c>
      <c r="G3843">
        <v>0.34299524201871001</v>
      </c>
      <c r="H3843" t="s">
        <v>5734</v>
      </c>
    </row>
    <row r="3844" spans="1:8" x14ac:dyDescent="0.2">
      <c r="A3844" t="s">
        <v>7479</v>
      </c>
      <c r="B3844" s="2">
        <v>44935</v>
      </c>
      <c r="C3844">
        <v>0.68601773320492498</v>
      </c>
      <c r="D3844">
        <v>0.87115773569268395</v>
      </c>
      <c r="E3844" s="4">
        <f t="shared" si="60"/>
        <v>5.9903202582736868E-2</v>
      </c>
      <c r="F3844">
        <v>0.91015948632974297</v>
      </c>
      <c r="G3844">
        <v>0.34299524201871001</v>
      </c>
      <c r="H3844" t="s">
        <v>7162</v>
      </c>
    </row>
    <row r="3845" spans="1:8" x14ac:dyDescent="0.2">
      <c r="A3845" t="s">
        <v>7480</v>
      </c>
      <c r="B3845" s="2">
        <v>44935</v>
      </c>
      <c r="C3845">
        <v>0.68601773320492498</v>
      </c>
      <c r="D3845">
        <v>0.87115773569268395</v>
      </c>
      <c r="E3845" s="4">
        <f t="shared" si="60"/>
        <v>5.9903202582736868E-2</v>
      </c>
      <c r="F3845">
        <v>0.91015948632974297</v>
      </c>
      <c r="G3845">
        <v>0.34299524201871001</v>
      </c>
      <c r="H3845" t="s">
        <v>6342</v>
      </c>
    </row>
    <row r="3846" spans="1:8" x14ac:dyDescent="0.2">
      <c r="A3846" t="s">
        <v>7481</v>
      </c>
      <c r="B3846" s="2">
        <v>44935</v>
      </c>
      <c r="C3846">
        <v>0.68601773320492498</v>
      </c>
      <c r="D3846">
        <v>0.87115773569268395</v>
      </c>
      <c r="E3846" s="4">
        <f t="shared" si="60"/>
        <v>5.9903202582736868E-2</v>
      </c>
      <c r="F3846">
        <v>0.91015948632974297</v>
      </c>
      <c r="G3846">
        <v>0.34299524201871001</v>
      </c>
      <c r="H3846" t="s">
        <v>5893</v>
      </c>
    </row>
    <row r="3847" spans="1:8" x14ac:dyDescent="0.2">
      <c r="A3847" t="s">
        <v>7482</v>
      </c>
      <c r="B3847" s="2">
        <v>44935</v>
      </c>
      <c r="C3847">
        <v>0.68601773320492498</v>
      </c>
      <c r="D3847">
        <v>0.87115773569268395</v>
      </c>
      <c r="E3847" s="4">
        <f t="shared" si="60"/>
        <v>5.9903202582736868E-2</v>
      </c>
      <c r="F3847">
        <v>0.91015948632974297</v>
      </c>
      <c r="G3847">
        <v>0.34299524201871001</v>
      </c>
      <c r="H3847" t="s">
        <v>7483</v>
      </c>
    </row>
    <row r="3848" spans="1:8" x14ac:dyDescent="0.2">
      <c r="A3848" t="s">
        <v>7484</v>
      </c>
      <c r="B3848" s="2">
        <v>44935</v>
      </c>
      <c r="C3848">
        <v>0.68601773320492498</v>
      </c>
      <c r="D3848">
        <v>0.87115773569268395</v>
      </c>
      <c r="E3848" s="4">
        <f t="shared" si="60"/>
        <v>5.9903202582736868E-2</v>
      </c>
      <c r="F3848">
        <v>0.91015948632974297</v>
      </c>
      <c r="G3848">
        <v>0.34299524201871001</v>
      </c>
      <c r="H3848" t="s">
        <v>7139</v>
      </c>
    </row>
    <row r="3849" spans="1:8" x14ac:dyDescent="0.2">
      <c r="A3849" t="s">
        <v>7485</v>
      </c>
      <c r="B3849" s="2">
        <v>44935</v>
      </c>
      <c r="C3849">
        <v>0.68601773320492498</v>
      </c>
      <c r="D3849">
        <v>0.87115773569268395</v>
      </c>
      <c r="E3849" s="4">
        <f t="shared" si="60"/>
        <v>5.9903202582736868E-2</v>
      </c>
      <c r="F3849">
        <v>0.91015948632974297</v>
      </c>
      <c r="G3849">
        <v>0.34299524201871001</v>
      </c>
      <c r="H3849" t="s">
        <v>7139</v>
      </c>
    </row>
    <row r="3850" spans="1:8" x14ac:dyDescent="0.2">
      <c r="A3850" t="s">
        <v>7486</v>
      </c>
      <c r="B3850" s="2">
        <v>44935</v>
      </c>
      <c r="C3850">
        <v>0.68601773320492498</v>
      </c>
      <c r="D3850">
        <v>0.87115773569268395</v>
      </c>
      <c r="E3850" s="4">
        <f t="shared" si="60"/>
        <v>5.9903202582736868E-2</v>
      </c>
      <c r="F3850">
        <v>0.91015948632974297</v>
      </c>
      <c r="G3850">
        <v>0.34299524201871001</v>
      </c>
      <c r="H3850" t="s">
        <v>5650</v>
      </c>
    </row>
    <row r="3851" spans="1:8" x14ac:dyDescent="0.2">
      <c r="A3851" t="s">
        <v>7487</v>
      </c>
      <c r="B3851" s="2">
        <v>44935</v>
      </c>
      <c r="C3851">
        <v>0.68601773320492498</v>
      </c>
      <c r="D3851">
        <v>0.87115773569268395</v>
      </c>
      <c r="E3851" s="4">
        <f t="shared" si="60"/>
        <v>5.9903202582736868E-2</v>
      </c>
      <c r="F3851">
        <v>0.91015948632974297</v>
      </c>
      <c r="G3851">
        <v>0.34299524201871001</v>
      </c>
      <c r="H3851" t="s">
        <v>7488</v>
      </c>
    </row>
    <row r="3852" spans="1:8" x14ac:dyDescent="0.2">
      <c r="A3852" t="s">
        <v>7489</v>
      </c>
      <c r="B3852" s="2">
        <v>44935</v>
      </c>
      <c r="C3852">
        <v>0.68601773320492498</v>
      </c>
      <c r="D3852">
        <v>0.87115773569268395</v>
      </c>
      <c r="E3852" s="4">
        <f t="shared" si="60"/>
        <v>5.9903202582736868E-2</v>
      </c>
      <c r="F3852">
        <v>0.91015948632974297</v>
      </c>
      <c r="G3852">
        <v>0.34299524201871001</v>
      </c>
      <c r="H3852" t="s">
        <v>7490</v>
      </c>
    </row>
    <row r="3853" spans="1:8" x14ac:dyDescent="0.2">
      <c r="A3853" t="s">
        <v>7491</v>
      </c>
      <c r="B3853" s="2">
        <v>44935</v>
      </c>
      <c r="C3853">
        <v>0.68601773320492498</v>
      </c>
      <c r="D3853">
        <v>0.87115773569268395</v>
      </c>
      <c r="E3853" s="4">
        <f t="shared" si="60"/>
        <v>5.9903202582736868E-2</v>
      </c>
      <c r="F3853">
        <v>0.91015948632974297</v>
      </c>
      <c r="G3853">
        <v>0.34299524201871001</v>
      </c>
      <c r="H3853" t="s">
        <v>5580</v>
      </c>
    </row>
    <row r="3854" spans="1:8" x14ac:dyDescent="0.2">
      <c r="A3854" t="s">
        <v>7492</v>
      </c>
      <c r="B3854" s="2">
        <v>44935</v>
      </c>
      <c r="C3854">
        <v>0.68601773320492498</v>
      </c>
      <c r="D3854">
        <v>0.87115773569268395</v>
      </c>
      <c r="E3854" s="4">
        <f t="shared" si="60"/>
        <v>5.9903202582736868E-2</v>
      </c>
      <c r="F3854">
        <v>0.91015948632974297</v>
      </c>
      <c r="G3854">
        <v>0.34299524201871001</v>
      </c>
      <c r="H3854" t="s">
        <v>6357</v>
      </c>
    </row>
    <row r="3855" spans="1:8" x14ac:dyDescent="0.2">
      <c r="A3855" t="s">
        <v>7493</v>
      </c>
      <c r="B3855" s="2">
        <v>44935</v>
      </c>
      <c r="C3855">
        <v>0.68601773320492498</v>
      </c>
      <c r="D3855">
        <v>0.87115773569268395</v>
      </c>
      <c r="E3855" s="4">
        <f t="shared" si="60"/>
        <v>5.9903202582736868E-2</v>
      </c>
      <c r="F3855">
        <v>0.91015948632974297</v>
      </c>
      <c r="G3855">
        <v>0.34299524201871001</v>
      </c>
      <c r="H3855" t="s">
        <v>5820</v>
      </c>
    </row>
    <row r="3856" spans="1:8" x14ac:dyDescent="0.2">
      <c r="A3856" t="s">
        <v>7494</v>
      </c>
      <c r="B3856" s="2">
        <v>44935</v>
      </c>
      <c r="C3856">
        <v>0.68601773320492498</v>
      </c>
      <c r="D3856">
        <v>0.87115773569268395</v>
      </c>
      <c r="E3856" s="4">
        <f t="shared" si="60"/>
        <v>5.9903202582736868E-2</v>
      </c>
      <c r="F3856">
        <v>0.91015948632974297</v>
      </c>
      <c r="G3856">
        <v>0.34299524201871001</v>
      </c>
      <c r="H3856" t="s">
        <v>5588</v>
      </c>
    </row>
    <row r="3857" spans="1:8" x14ac:dyDescent="0.2">
      <c r="A3857" t="s">
        <v>7495</v>
      </c>
      <c r="B3857" s="2">
        <v>44935</v>
      </c>
      <c r="C3857">
        <v>0.68601773320492498</v>
      </c>
      <c r="D3857">
        <v>0.87115773569268395</v>
      </c>
      <c r="E3857" s="4">
        <f t="shared" si="60"/>
        <v>5.9903202582736868E-2</v>
      </c>
      <c r="F3857">
        <v>0.91015948632974297</v>
      </c>
      <c r="G3857">
        <v>0.34299524201871001</v>
      </c>
      <c r="H3857" t="s">
        <v>5861</v>
      </c>
    </row>
    <row r="3858" spans="1:8" x14ac:dyDescent="0.2">
      <c r="A3858" t="s">
        <v>7496</v>
      </c>
      <c r="B3858" s="2">
        <v>44935</v>
      </c>
      <c r="C3858">
        <v>0.68601773320492498</v>
      </c>
      <c r="D3858">
        <v>0.87115773569268395</v>
      </c>
      <c r="E3858" s="4">
        <f t="shared" si="60"/>
        <v>5.9903202582736868E-2</v>
      </c>
      <c r="F3858">
        <v>0.91015948632974297</v>
      </c>
      <c r="G3858">
        <v>0.34299524201871001</v>
      </c>
      <c r="H3858" t="s">
        <v>6941</v>
      </c>
    </row>
    <row r="3859" spans="1:8" x14ac:dyDescent="0.2">
      <c r="A3859" t="s">
        <v>7497</v>
      </c>
      <c r="B3859" s="2">
        <v>44935</v>
      </c>
      <c r="C3859">
        <v>0.68601773320492498</v>
      </c>
      <c r="D3859">
        <v>0.87115773569268395</v>
      </c>
      <c r="E3859" s="4">
        <f t="shared" si="60"/>
        <v>5.9903202582736868E-2</v>
      </c>
      <c r="F3859">
        <v>0.91015948632974297</v>
      </c>
      <c r="G3859">
        <v>0.34299524201871001</v>
      </c>
      <c r="H3859" t="s">
        <v>6388</v>
      </c>
    </row>
    <row r="3860" spans="1:8" x14ac:dyDescent="0.2">
      <c r="A3860" t="s">
        <v>7498</v>
      </c>
      <c r="B3860" s="2">
        <v>44935</v>
      </c>
      <c r="C3860">
        <v>0.68601773320492498</v>
      </c>
      <c r="D3860">
        <v>0.87115773569268395</v>
      </c>
      <c r="E3860" s="4">
        <f t="shared" si="60"/>
        <v>5.9903202582736868E-2</v>
      </c>
      <c r="F3860">
        <v>0.91015948632974297</v>
      </c>
      <c r="G3860">
        <v>0.34299524201871001</v>
      </c>
      <c r="H3860" t="s">
        <v>5816</v>
      </c>
    </row>
    <row r="3861" spans="1:8" x14ac:dyDescent="0.2">
      <c r="A3861" t="s">
        <v>7499</v>
      </c>
      <c r="B3861" s="2">
        <v>44935</v>
      </c>
      <c r="C3861">
        <v>0.68601773320492498</v>
      </c>
      <c r="D3861">
        <v>0.87115773569268395</v>
      </c>
      <c r="E3861" s="4">
        <f t="shared" si="60"/>
        <v>5.9903202582736868E-2</v>
      </c>
      <c r="F3861">
        <v>0.91015948632974297</v>
      </c>
      <c r="G3861">
        <v>0.34299524201871001</v>
      </c>
      <c r="H3861" t="s">
        <v>5816</v>
      </c>
    </row>
    <row r="3862" spans="1:8" x14ac:dyDescent="0.2">
      <c r="A3862" t="s">
        <v>7500</v>
      </c>
      <c r="B3862" s="2">
        <v>44935</v>
      </c>
      <c r="C3862">
        <v>0.68601773320492498</v>
      </c>
      <c r="D3862">
        <v>0.87115773569268395</v>
      </c>
      <c r="E3862" s="4">
        <f t="shared" si="60"/>
        <v>5.9903202582736868E-2</v>
      </c>
      <c r="F3862">
        <v>0.91015948632974297</v>
      </c>
      <c r="G3862">
        <v>0.34299524201871001</v>
      </c>
      <c r="H3862" t="s">
        <v>5816</v>
      </c>
    </row>
    <row r="3863" spans="1:8" x14ac:dyDescent="0.2">
      <c r="A3863" t="s">
        <v>7501</v>
      </c>
      <c r="B3863" s="2">
        <v>44935</v>
      </c>
      <c r="C3863">
        <v>0.68601773320492498</v>
      </c>
      <c r="D3863">
        <v>0.87115773569268395</v>
      </c>
      <c r="E3863" s="4">
        <f t="shared" si="60"/>
        <v>5.9903202582736868E-2</v>
      </c>
      <c r="F3863">
        <v>0.91015948632974297</v>
      </c>
      <c r="G3863">
        <v>0.34299524201871001</v>
      </c>
      <c r="H3863" t="s">
        <v>7120</v>
      </c>
    </row>
    <row r="3864" spans="1:8" x14ac:dyDescent="0.2">
      <c r="A3864" t="s">
        <v>7502</v>
      </c>
      <c r="B3864" s="2">
        <v>44935</v>
      </c>
      <c r="C3864">
        <v>0.68601773320492498</v>
      </c>
      <c r="D3864">
        <v>0.87115773569268395</v>
      </c>
      <c r="E3864" s="4">
        <f t="shared" si="60"/>
        <v>5.9903202582736868E-2</v>
      </c>
      <c r="F3864">
        <v>0.91015948632974297</v>
      </c>
      <c r="G3864">
        <v>0.34299524201871001</v>
      </c>
      <c r="H3864" t="s">
        <v>7503</v>
      </c>
    </row>
    <row r="3865" spans="1:8" x14ac:dyDescent="0.2">
      <c r="A3865" t="s">
        <v>7504</v>
      </c>
      <c r="B3865" s="2">
        <v>44935</v>
      </c>
      <c r="C3865">
        <v>0.68601773320492498</v>
      </c>
      <c r="D3865">
        <v>0.87115773569268395</v>
      </c>
      <c r="E3865" s="4">
        <f t="shared" si="60"/>
        <v>5.9903202582736868E-2</v>
      </c>
      <c r="F3865">
        <v>0.91015948632974297</v>
      </c>
      <c r="G3865">
        <v>0.34299524201871001</v>
      </c>
      <c r="H3865" t="s">
        <v>7505</v>
      </c>
    </row>
    <row r="3866" spans="1:8" x14ac:dyDescent="0.2">
      <c r="A3866" t="s">
        <v>7506</v>
      </c>
      <c r="B3866" s="2">
        <v>44935</v>
      </c>
      <c r="C3866">
        <v>0.68601773320492498</v>
      </c>
      <c r="D3866">
        <v>0.87115773569268395</v>
      </c>
      <c r="E3866" s="4">
        <f t="shared" si="60"/>
        <v>5.9903202582736868E-2</v>
      </c>
      <c r="F3866">
        <v>0.91015948632974297</v>
      </c>
      <c r="G3866">
        <v>0.34299524201871001</v>
      </c>
      <c r="H3866" t="s">
        <v>7152</v>
      </c>
    </row>
    <row r="3867" spans="1:8" x14ac:dyDescent="0.2">
      <c r="A3867" t="s">
        <v>7507</v>
      </c>
      <c r="B3867" s="2">
        <v>44935</v>
      </c>
      <c r="C3867">
        <v>0.68601773320492498</v>
      </c>
      <c r="D3867">
        <v>0.87115773569268395</v>
      </c>
      <c r="E3867" s="4">
        <f t="shared" si="60"/>
        <v>5.9903202582736868E-2</v>
      </c>
      <c r="F3867">
        <v>0.91015948632974297</v>
      </c>
      <c r="G3867">
        <v>0.34299524201871001</v>
      </c>
      <c r="H3867" t="s">
        <v>7508</v>
      </c>
    </row>
    <row r="3868" spans="1:8" x14ac:dyDescent="0.2">
      <c r="A3868" t="s">
        <v>7509</v>
      </c>
      <c r="B3868" s="2">
        <v>44935</v>
      </c>
      <c r="C3868">
        <v>0.68601773320492498</v>
      </c>
      <c r="D3868">
        <v>0.87115773569268395</v>
      </c>
      <c r="E3868" s="4">
        <f t="shared" si="60"/>
        <v>5.9903202582736868E-2</v>
      </c>
      <c r="F3868">
        <v>0.91015948632974297</v>
      </c>
      <c r="G3868">
        <v>0.34299524201871001</v>
      </c>
      <c r="H3868" t="s">
        <v>7510</v>
      </c>
    </row>
    <row r="3869" spans="1:8" x14ac:dyDescent="0.2">
      <c r="A3869" t="s">
        <v>7511</v>
      </c>
      <c r="B3869" s="2">
        <v>44935</v>
      </c>
      <c r="C3869">
        <v>0.68601773320492498</v>
      </c>
      <c r="D3869">
        <v>0.87115773569268395</v>
      </c>
      <c r="E3869" s="4">
        <f t="shared" si="60"/>
        <v>5.9903202582736868E-2</v>
      </c>
      <c r="F3869">
        <v>0.91015948632974297</v>
      </c>
      <c r="G3869">
        <v>0.34299524201871001</v>
      </c>
      <c r="H3869" t="s">
        <v>7512</v>
      </c>
    </row>
    <row r="3870" spans="1:8" x14ac:dyDescent="0.2">
      <c r="A3870" t="s">
        <v>7513</v>
      </c>
      <c r="B3870" s="2">
        <v>44935</v>
      </c>
      <c r="C3870">
        <v>0.68601773320492498</v>
      </c>
      <c r="D3870">
        <v>0.87115773569268395</v>
      </c>
      <c r="E3870" s="4">
        <f t="shared" si="60"/>
        <v>5.9903202582736868E-2</v>
      </c>
      <c r="F3870">
        <v>0.91015948632974297</v>
      </c>
      <c r="G3870">
        <v>0.34299524201871001</v>
      </c>
      <c r="H3870" t="s">
        <v>5732</v>
      </c>
    </row>
    <row r="3871" spans="1:8" x14ac:dyDescent="0.2">
      <c r="A3871" t="s">
        <v>7514</v>
      </c>
      <c r="B3871" s="2">
        <v>44935</v>
      </c>
      <c r="C3871">
        <v>0.68601773320492498</v>
      </c>
      <c r="D3871">
        <v>0.87115773569268395</v>
      </c>
      <c r="E3871" s="4">
        <f t="shared" si="60"/>
        <v>5.9903202582736868E-2</v>
      </c>
      <c r="F3871">
        <v>0.91015948632974297</v>
      </c>
      <c r="G3871">
        <v>0.34299524201871001</v>
      </c>
      <c r="H3871" t="s">
        <v>6411</v>
      </c>
    </row>
    <row r="3872" spans="1:8" x14ac:dyDescent="0.2">
      <c r="A3872" t="s">
        <v>7515</v>
      </c>
      <c r="B3872" s="2">
        <v>44935</v>
      </c>
      <c r="C3872">
        <v>0.68601773320492498</v>
      </c>
      <c r="D3872">
        <v>0.87115773569268395</v>
      </c>
      <c r="E3872" s="4">
        <f t="shared" si="60"/>
        <v>5.9903202582736868E-2</v>
      </c>
      <c r="F3872">
        <v>0.91015948632974297</v>
      </c>
      <c r="G3872">
        <v>0.34299524201871001</v>
      </c>
      <c r="H3872" t="s">
        <v>6441</v>
      </c>
    </row>
    <row r="3873" spans="1:8" x14ac:dyDescent="0.2">
      <c r="A3873" t="s">
        <v>7516</v>
      </c>
      <c r="B3873" s="2">
        <v>44935</v>
      </c>
      <c r="C3873">
        <v>0.68601773320492498</v>
      </c>
      <c r="D3873">
        <v>0.87115773569268395</v>
      </c>
      <c r="E3873" s="4">
        <f t="shared" si="60"/>
        <v>5.9903202582736868E-2</v>
      </c>
      <c r="F3873">
        <v>0.91015948632974297</v>
      </c>
      <c r="G3873">
        <v>0.34299524201871001</v>
      </c>
      <c r="H3873" t="s">
        <v>6827</v>
      </c>
    </row>
    <row r="3874" spans="1:8" x14ac:dyDescent="0.2">
      <c r="A3874" t="s">
        <v>7517</v>
      </c>
      <c r="B3874" s="2">
        <v>44935</v>
      </c>
      <c r="C3874">
        <v>0.68601773320492498</v>
      </c>
      <c r="D3874">
        <v>0.87115773569268395</v>
      </c>
      <c r="E3874" s="4">
        <f t="shared" si="60"/>
        <v>5.9903202582736868E-2</v>
      </c>
      <c r="F3874">
        <v>0.91015948632974297</v>
      </c>
      <c r="G3874">
        <v>0.34299524201871001</v>
      </c>
      <c r="H3874" t="s">
        <v>5781</v>
      </c>
    </row>
    <row r="3875" spans="1:8" x14ac:dyDescent="0.2">
      <c r="A3875" t="s">
        <v>7518</v>
      </c>
      <c r="B3875" s="2">
        <v>44935</v>
      </c>
      <c r="C3875">
        <v>0.68601773320492498</v>
      </c>
      <c r="D3875">
        <v>0.87115773569268395</v>
      </c>
      <c r="E3875" s="4">
        <f t="shared" si="60"/>
        <v>5.9903202582736868E-2</v>
      </c>
      <c r="F3875">
        <v>0.91015948632974297</v>
      </c>
      <c r="G3875">
        <v>0.34299524201871001</v>
      </c>
      <c r="H3875" t="s">
        <v>6457</v>
      </c>
    </row>
    <row r="3876" spans="1:8" x14ac:dyDescent="0.2">
      <c r="A3876" t="s">
        <v>7519</v>
      </c>
      <c r="B3876" s="2">
        <v>44935</v>
      </c>
      <c r="C3876">
        <v>0.68601773320492498</v>
      </c>
      <c r="D3876">
        <v>0.87115773569268395</v>
      </c>
      <c r="E3876" s="4">
        <f t="shared" si="60"/>
        <v>5.9903202582736868E-2</v>
      </c>
      <c r="F3876">
        <v>0.91015948632974297</v>
      </c>
      <c r="G3876">
        <v>0.34299524201871001</v>
      </c>
      <c r="H3876" t="s">
        <v>5734</v>
      </c>
    </row>
    <row r="3877" spans="1:8" x14ac:dyDescent="0.2">
      <c r="A3877" t="s">
        <v>7520</v>
      </c>
      <c r="B3877" s="2">
        <v>44935</v>
      </c>
      <c r="C3877">
        <v>0.68601773320492498</v>
      </c>
      <c r="D3877">
        <v>0.87115773569268395</v>
      </c>
      <c r="E3877" s="4">
        <f t="shared" si="60"/>
        <v>5.9903202582736868E-2</v>
      </c>
      <c r="F3877">
        <v>0.91015948632974297</v>
      </c>
      <c r="G3877">
        <v>0.34299524201871001</v>
      </c>
      <c r="H3877" t="s">
        <v>5652</v>
      </c>
    </row>
    <row r="3878" spans="1:8" x14ac:dyDescent="0.2">
      <c r="A3878" t="s">
        <v>7521</v>
      </c>
      <c r="B3878" s="2">
        <v>44935</v>
      </c>
      <c r="C3878">
        <v>0.68601773320492498</v>
      </c>
      <c r="D3878">
        <v>0.87115773569268395</v>
      </c>
      <c r="E3878" s="4">
        <f t="shared" si="60"/>
        <v>5.9903202582736868E-2</v>
      </c>
      <c r="F3878">
        <v>0.91015948632974297</v>
      </c>
      <c r="G3878">
        <v>0.34299524201871001</v>
      </c>
      <c r="H3878" t="s">
        <v>5652</v>
      </c>
    </row>
    <row r="3879" spans="1:8" x14ac:dyDescent="0.2">
      <c r="A3879" t="s">
        <v>7522</v>
      </c>
      <c r="B3879" s="2">
        <v>44935</v>
      </c>
      <c r="C3879">
        <v>0.68601773320492498</v>
      </c>
      <c r="D3879">
        <v>0.87115773569268395</v>
      </c>
      <c r="E3879" s="4">
        <f t="shared" si="60"/>
        <v>5.9903202582736868E-2</v>
      </c>
      <c r="F3879">
        <v>0.91015948632974297</v>
      </c>
      <c r="G3879">
        <v>0.34299524201871001</v>
      </c>
      <c r="H3879" t="s">
        <v>7523</v>
      </c>
    </row>
    <row r="3880" spans="1:8" x14ac:dyDescent="0.2">
      <c r="A3880" t="s">
        <v>7524</v>
      </c>
      <c r="B3880" s="2">
        <v>44935</v>
      </c>
      <c r="C3880">
        <v>0.68601773320492498</v>
      </c>
      <c r="D3880">
        <v>0.87115773569268395</v>
      </c>
      <c r="E3880" s="4">
        <f t="shared" si="60"/>
        <v>5.9903202582736868E-2</v>
      </c>
      <c r="F3880">
        <v>0.91015948632974297</v>
      </c>
      <c r="G3880">
        <v>0.34299524201871001</v>
      </c>
      <c r="H3880" t="s">
        <v>5689</v>
      </c>
    </row>
    <row r="3881" spans="1:8" x14ac:dyDescent="0.2">
      <c r="A3881" t="s">
        <v>7525</v>
      </c>
      <c r="B3881" s="2">
        <v>44935</v>
      </c>
      <c r="C3881">
        <v>0.68601773320492498</v>
      </c>
      <c r="D3881">
        <v>0.87115773569268395</v>
      </c>
      <c r="E3881" s="4">
        <f t="shared" si="60"/>
        <v>5.9903202582736868E-2</v>
      </c>
      <c r="F3881">
        <v>0.91015948632974297</v>
      </c>
      <c r="G3881">
        <v>0.34299524201871001</v>
      </c>
      <c r="H3881" t="s">
        <v>7526</v>
      </c>
    </row>
    <row r="3882" spans="1:8" x14ac:dyDescent="0.2">
      <c r="A3882" t="s">
        <v>7527</v>
      </c>
      <c r="B3882" s="2">
        <v>44935</v>
      </c>
      <c r="C3882">
        <v>0.68601773320492498</v>
      </c>
      <c r="D3882">
        <v>0.87115773569268395</v>
      </c>
      <c r="E3882" s="4">
        <f t="shared" si="60"/>
        <v>5.9903202582736868E-2</v>
      </c>
      <c r="F3882">
        <v>0.91015948632974297</v>
      </c>
      <c r="G3882">
        <v>0.34299524201871001</v>
      </c>
      <c r="H3882" t="s">
        <v>6425</v>
      </c>
    </row>
    <row r="3883" spans="1:8" x14ac:dyDescent="0.2">
      <c r="A3883" t="s">
        <v>7528</v>
      </c>
      <c r="B3883" s="2">
        <v>44935</v>
      </c>
      <c r="C3883">
        <v>0.68601773320492498</v>
      </c>
      <c r="D3883">
        <v>0.87115773569268395</v>
      </c>
      <c r="E3883" s="4">
        <f t="shared" si="60"/>
        <v>5.9903202582736868E-2</v>
      </c>
      <c r="F3883">
        <v>0.91015948632974297</v>
      </c>
      <c r="G3883">
        <v>0.34299524201871001</v>
      </c>
      <c r="H3883" t="s">
        <v>7529</v>
      </c>
    </row>
    <row r="3884" spans="1:8" x14ac:dyDescent="0.2">
      <c r="A3884" t="s">
        <v>7530</v>
      </c>
      <c r="B3884" s="2">
        <v>44935</v>
      </c>
      <c r="C3884">
        <v>0.68601773320492498</v>
      </c>
      <c r="D3884">
        <v>0.87115773569268395</v>
      </c>
      <c r="E3884" s="4">
        <f t="shared" si="60"/>
        <v>5.9903202582736868E-2</v>
      </c>
      <c r="F3884">
        <v>0.91015948632974297</v>
      </c>
      <c r="G3884">
        <v>0.34299524201871001</v>
      </c>
      <c r="H3884" t="s">
        <v>6906</v>
      </c>
    </row>
    <row r="3885" spans="1:8" x14ac:dyDescent="0.2">
      <c r="A3885" t="s">
        <v>7531</v>
      </c>
      <c r="B3885" s="2">
        <v>44935</v>
      </c>
      <c r="C3885">
        <v>0.68601773320492498</v>
      </c>
      <c r="D3885">
        <v>0.87115773569268395</v>
      </c>
      <c r="E3885" s="4">
        <f t="shared" si="60"/>
        <v>5.9903202582736868E-2</v>
      </c>
      <c r="F3885">
        <v>0.91015948632974297</v>
      </c>
      <c r="G3885">
        <v>0.34299524201871001</v>
      </c>
      <c r="H3885" t="s">
        <v>5576</v>
      </c>
    </row>
    <row r="3886" spans="1:8" x14ac:dyDescent="0.2">
      <c r="A3886" t="s">
        <v>7532</v>
      </c>
      <c r="B3886" s="2">
        <v>44935</v>
      </c>
      <c r="C3886">
        <v>0.68601773320492498</v>
      </c>
      <c r="D3886">
        <v>0.87115773569268395</v>
      </c>
      <c r="E3886" s="4">
        <f t="shared" si="60"/>
        <v>5.9903202582736868E-2</v>
      </c>
      <c r="F3886">
        <v>0.91015948632974297</v>
      </c>
      <c r="G3886">
        <v>0.34299524201871001</v>
      </c>
      <c r="H3886" t="s">
        <v>6853</v>
      </c>
    </row>
    <row r="3887" spans="1:8" x14ac:dyDescent="0.2">
      <c r="A3887" t="s">
        <v>7533</v>
      </c>
      <c r="B3887" s="2">
        <v>44935</v>
      </c>
      <c r="C3887">
        <v>0.68601773320492498</v>
      </c>
      <c r="D3887">
        <v>0.87115773569268395</v>
      </c>
      <c r="E3887" s="4">
        <f t="shared" si="60"/>
        <v>5.9903202582736868E-2</v>
      </c>
      <c r="F3887">
        <v>0.91015948632974297</v>
      </c>
      <c r="G3887">
        <v>0.34299524201871001</v>
      </c>
      <c r="H3887" t="s">
        <v>5676</v>
      </c>
    </row>
    <row r="3888" spans="1:8" x14ac:dyDescent="0.2">
      <c r="A3888" t="s">
        <v>7534</v>
      </c>
      <c r="B3888" s="2">
        <v>44935</v>
      </c>
      <c r="C3888">
        <v>0.68601773320492498</v>
      </c>
      <c r="D3888">
        <v>0.87115773569268395</v>
      </c>
      <c r="E3888" s="4">
        <f t="shared" si="60"/>
        <v>5.9903202582736868E-2</v>
      </c>
      <c r="F3888">
        <v>0.91015948632974297</v>
      </c>
      <c r="G3888">
        <v>0.34299524201871001</v>
      </c>
      <c r="H3888" t="s">
        <v>5600</v>
      </c>
    </row>
    <row r="3889" spans="1:8" x14ac:dyDescent="0.2">
      <c r="A3889" t="s">
        <v>7535</v>
      </c>
      <c r="B3889" s="2">
        <v>44935</v>
      </c>
      <c r="C3889">
        <v>0.68601773320492498</v>
      </c>
      <c r="D3889">
        <v>0.87115773569268395</v>
      </c>
      <c r="E3889" s="4">
        <f t="shared" si="60"/>
        <v>5.9903202582736868E-2</v>
      </c>
      <c r="F3889">
        <v>0.91015948632974297</v>
      </c>
      <c r="G3889">
        <v>0.34299524201871001</v>
      </c>
      <c r="H3889" t="s">
        <v>5580</v>
      </c>
    </row>
    <row r="3890" spans="1:8" x14ac:dyDescent="0.2">
      <c r="A3890" t="s">
        <v>7536</v>
      </c>
      <c r="B3890" s="2">
        <v>44935</v>
      </c>
      <c r="C3890">
        <v>0.68601773320492498</v>
      </c>
      <c r="D3890">
        <v>0.87115773569268395</v>
      </c>
      <c r="E3890" s="4">
        <f t="shared" si="60"/>
        <v>5.9903202582736868E-2</v>
      </c>
      <c r="F3890">
        <v>0.91015948632974297</v>
      </c>
      <c r="G3890">
        <v>0.34299524201871001</v>
      </c>
      <c r="H3890" t="s">
        <v>6411</v>
      </c>
    </row>
    <row r="3891" spans="1:8" x14ac:dyDescent="0.2">
      <c r="A3891" t="s">
        <v>7537</v>
      </c>
      <c r="B3891" s="2">
        <v>44935</v>
      </c>
      <c r="C3891">
        <v>0.68601773320492498</v>
      </c>
      <c r="D3891">
        <v>0.87115773569268395</v>
      </c>
      <c r="E3891" s="4">
        <f t="shared" si="60"/>
        <v>5.9903202582736868E-2</v>
      </c>
      <c r="F3891">
        <v>0.91015948632974297</v>
      </c>
      <c r="G3891">
        <v>0.34299524201871001</v>
      </c>
      <c r="H3891" t="s">
        <v>5572</v>
      </c>
    </row>
    <row r="3892" spans="1:8" x14ac:dyDescent="0.2">
      <c r="A3892" t="s">
        <v>7538</v>
      </c>
      <c r="B3892" s="2">
        <v>44935</v>
      </c>
      <c r="C3892">
        <v>0.68601773320492498</v>
      </c>
      <c r="D3892">
        <v>0.87115773569268395</v>
      </c>
      <c r="E3892" s="4">
        <f t="shared" si="60"/>
        <v>5.9903202582736868E-2</v>
      </c>
      <c r="F3892">
        <v>0.91015948632974297</v>
      </c>
      <c r="G3892">
        <v>0.34299524201871001</v>
      </c>
      <c r="H3892" t="s">
        <v>5757</v>
      </c>
    </row>
    <row r="3893" spans="1:8" x14ac:dyDescent="0.2">
      <c r="A3893" t="s">
        <v>7539</v>
      </c>
      <c r="B3893" s="2">
        <v>44935</v>
      </c>
      <c r="C3893">
        <v>0.68601773320492498</v>
      </c>
      <c r="D3893">
        <v>0.87115773569268395</v>
      </c>
      <c r="E3893" s="4">
        <f t="shared" si="60"/>
        <v>5.9903202582736868E-2</v>
      </c>
      <c r="F3893">
        <v>0.91015948632974297</v>
      </c>
      <c r="G3893">
        <v>0.34299524201871001</v>
      </c>
      <c r="H3893" t="s">
        <v>5678</v>
      </c>
    </row>
    <row r="3894" spans="1:8" x14ac:dyDescent="0.2">
      <c r="A3894" t="s">
        <v>7540</v>
      </c>
      <c r="B3894" s="2">
        <v>44935</v>
      </c>
      <c r="C3894">
        <v>0.68601773320492498</v>
      </c>
      <c r="D3894">
        <v>0.87115773569268395</v>
      </c>
      <c r="E3894" s="4">
        <f t="shared" si="60"/>
        <v>5.9903202582736868E-2</v>
      </c>
      <c r="F3894">
        <v>0.91015948632974297</v>
      </c>
      <c r="G3894">
        <v>0.34299524201871001</v>
      </c>
      <c r="H3894" t="s">
        <v>5778</v>
      </c>
    </row>
    <row r="3895" spans="1:8" x14ac:dyDescent="0.2">
      <c r="A3895" t="s">
        <v>7541</v>
      </c>
      <c r="B3895" s="2">
        <v>44935</v>
      </c>
      <c r="C3895">
        <v>0.68601773320492498</v>
      </c>
      <c r="D3895">
        <v>0.87115773569268395</v>
      </c>
      <c r="E3895" s="4">
        <f t="shared" si="60"/>
        <v>5.9903202582736868E-2</v>
      </c>
      <c r="F3895">
        <v>0.91015948632974297</v>
      </c>
      <c r="G3895">
        <v>0.34299524201871001</v>
      </c>
      <c r="H3895" t="s">
        <v>5865</v>
      </c>
    </row>
    <row r="3896" spans="1:8" x14ac:dyDescent="0.2">
      <c r="A3896" t="s">
        <v>7542</v>
      </c>
      <c r="B3896" s="2">
        <v>44935</v>
      </c>
      <c r="C3896">
        <v>0.68601773320492498</v>
      </c>
      <c r="D3896">
        <v>0.87115773569268395</v>
      </c>
      <c r="E3896" s="4">
        <f t="shared" si="60"/>
        <v>5.9903202582736868E-2</v>
      </c>
      <c r="F3896">
        <v>0.91015948632974297</v>
      </c>
      <c r="G3896">
        <v>0.34299524201871001</v>
      </c>
      <c r="H3896" t="s">
        <v>7200</v>
      </c>
    </row>
    <row r="3897" spans="1:8" x14ac:dyDescent="0.2">
      <c r="A3897" t="s">
        <v>7543</v>
      </c>
      <c r="B3897" s="2">
        <v>44935</v>
      </c>
      <c r="C3897">
        <v>0.68601773320492498</v>
      </c>
      <c r="D3897">
        <v>0.87115773569268395</v>
      </c>
      <c r="E3897" s="4">
        <f t="shared" si="60"/>
        <v>5.9903202582736868E-2</v>
      </c>
      <c r="F3897">
        <v>0.91015948632974297</v>
      </c>
      <c r="G3897">
        <v>0.34299524201871001</v>
      </c>
      <c r="H3897" t="s">
        <v>6882</v>
      </c>
    </row>
    <row r="3898" spans="1:8" x14ac:dyDescent="0.2">
      <c r="A3898" t="s">
        <v>7544</v>
      </c>
      <c r="B3898" s="2">
        <v>44935</v>
      </c>
      <c r="C3898">
        <v>0.68601773320492498</v>
      </c>
      <c r="D3898">
        <v>0.87115773569268395</v>
      </c>
      <c r="E3898" s="4">
        <f t="shared" si="60"/>
        <v>5.9903202582736868E-2</v>
      </c>
      <c r="F3898">
        <v>0.91015948632974297</v>
      </c>
      <c r="G3898">
        <v>0.34299524201871001</v>
      </c>
      <c r="H3898" t="s">
        <v>5734</v>
      </c>
    </row>
    <row r="3899" spans="1:8" x14ac:dyDescent="0.2">
      <c r="A3899" t="s">
        <v>7545</v>
      </c>
      <c r="B3899" s="2">
        <v>44935</v>
      </c>
      <c r="C3899">
        <v>0.68601773320492498</v>
      </c>
      <c r="D3899">
        <v>0.87115773569268395</v>
      </c>
      <c r="E3899" s="4">
        <f t="shared" si="60"/>
        <v>5.9903202582736868E-2</v>
      </c>
      <c r="F3899">
        <v>0.91015948632974297</v>
      </c>
      <c r="G3899">
        <v>0.34299524201871001</v>
      </c>
      <c r="H3899" t="s">
        <v>6818</v>
      </c>
    </row>
    <row r="3900" spans="1:8" x14ac:dyDescent="0.2">
      <c r="A3900" t="s">
        <v>7546</v>
      </c>
      <c r="B3900" s="2">
        <v>44935</v>
      </c>
      <c r="C3900">
        <v>0.68601773320492498</v>
      </c>
      <c r="D3900">
        <v>0.87115773569268395</v>
      </c>
      <c r="E3900" s="4">
        <f t="shared" si="60"/>
        <v>5.9903202582736868E-2</v>
      </c>
      <c r="F3900">
        <v>0.91015948632974297</v>
      </c>
      <c r="G3900">
        <v>0.34299524201871001</v>
      </c>
      <c r="H3900" t="s">
        <v>5612</v>
      </c>
    </row>
    <row r="3901" spans="1:8" x14ac:dyDescent="0.2">
      <c r="A3901" t="s">
        <v>7547</v>
      </c>
      <c r="B3901" s="2">
        <v>44935</v>
      </c>
      <c r="C3901">
        <v>0.68601773320492498</v>
      </c>
      <c r="D3901">
        <v>0.87115773569268395</v>
      </c>
      <c r="E3901" s="4">
        <f t="shared" si="60"/>
        <v>5.9903202582736868E-2</v>
      </c>
      <c r="F3901">
        <v>0.91015948632974297</v>
      </c>
      <c r="G3901">
        <v>0.34299524201871001</v>
      </c>
      <c r="H3901" t="s">
        <v>5853</v>
      </c>
    </row>
    <row r="3902" spans="1:8" x14ac:dyDescent="0.2">
      <c r="A3902" t="s">
        <v>7548</v>
      </c>
      <c r="B3902" s="2">
        <v>44935</v>
      </c>
      <c r="C3902">
        <v>0.68601773320492498</v>
      </c>
      <c r="D3902">
        <v>0.87115773569268395</v>
      </c>
      <c r="E3902" s="4">
        <f t="shared" si="60"/>
        <v>5.9903202582736868E-2</v>
      </c>
      <c r="F3902">
        <v>0.91015948632974297</v>
      </c>
      <c r="G3902">
        <v>0.34299524201871001</v>
      </c>
      <c r="H3902" t="s">
        <v>7549</v>
      </c>
    </row>
    <row r="3903" spans="1:8" x14ac:dyDescent="0.2">
      <c r="A3903" t="s">
        <v>7550</v>
      </c>
      <c r="B3903" s="2">
        <v>44935</v>
      </c>
      <c r="C3903">
        <v>0.68601773320492498</v>
      </c>
      <c r="D3903">
        <v>0.87115773569268395</v>
      </c>
      <c r="E3903" s="4">
        <f t="shared" si="60"/>
        <v>5.9903202582736868E-2</v>
      </c>
      <c r="F3903">
        <v>0.91015948632974297</v>
      </c>
      <c r="G3903">
        <v>0.34299524201871001</v>
      </c>
      <c r="H3903" t="s">
        <v>5570</v>
      </c>
    </row>
    <row r="3904" spans="1:8" x14ac:dyDescent="0.2">
      <c r="A3904" t="s">
        <v>7551</v>
      </c>
      <c r="B3904" s="2">
        <v>44935</v>
      </c>
      <c r="C3904">
        <v>0.68601773320492498</v>
      </c>
      <c r="D3904">
        <v>0.87115773569268395</v>
      </c>
      <c r="E3904" s="4">
        <f t="shared" si="60"/>
        <v>5.9903202582736868E-2</v>
      </c>
      <c r="F3904">
        <v>0.91015948632974297</v>
      </c>
      <c r="G3904">
        <v>0.34299524201871001</v>
      </c>
      <c r="H3904" t="s">
        <v>6944</v>
      </c>
    </row>
    <row r="3905" spans="1:8" x14ac:dyDescent="0.2">
      <c r="A3905" t="s">
        <v>7552</v>
      </c>
      <c r="B3905" s="2">
        <v>44935</v>
      </c>
      <c r="C3905">
        <v>0.68601773320492498</v>
      </c>
      <c r="D3905">
        <v>0.87115773569268395</v>
      </c>
      <c r="E3905" s="4">
        <f t="shared" si="60"/>
        <v>5.9903202582736868E-2</v>
      </c>
      <c r="F3905">
        <v>0.91015948632974297</v>
      </c>
      <c r="G3905">
        <v>0.34299524201871001</v>
      </c>
      <c r="H3905" t="s">
        <v>7505</v>
      </c>
    </row>
    <row r="3906" spans="1:8" x14ac:dyDescent="0.2">
      <c r="A3906" t="s">
        <v>7553</v>
      </c>
      <c r="B3906" s="2">
        <v>44935</v>
      </c>
      <c r="C3906">
        <v>0.68601773320492498</v>
      </c>
      <c r="D3906">
        <v>0.87115773569268395</v>
      </c>
      <c r="E3906" s="4">
        <f t="shared" si="60"/>
        <v>5.9903202582736868E-2</v>
      </c>
      <c r="F3906">
        <v>0.91015948632974297</v>
      </c>
      <c r="G3906">
        <v>0.34299524201871001</v>
      </c>
      <c r="H3906" t="s">
        <v>7554</v>
      </c>
    </row>
    <row r="3907" spans="1:8" x14ac:dyDescent="0.2">
      <c r="A3907" t="s">
        <v>7555</v>
      </c>
      <c r="B3907" s="2">
        <v>44935</v>
      </c>
      <c r="C3907">
        <v>0.68601773320492498</v>
      </c>
      <c r="D3907">
        <v>0.87115773569268395</v>
      </c>
      <c r="E3907" s="4">
        <f t="shared" ref="E3907:E3970" si="61">-LOG10(D3907)</f>
        <v>5.9903202582736868E-2</v>
      </c>
      <c r="F3907">
        <v>0.91015948632974297</v>
      </c>
      <c r="G3907">
        <v>0.34299524201871001</v>
      </c>
      <c r="H3907" t="s">
        <v>5566</v>
      </c>
    </row>
    <row r="3908" spans="1:8" x14ac:dyDescent="0.2">
      <c r="A3908" t="s">
        <v>7556</v>
      </c>
      <c r="B3908" s="2">
        <v>44935</v>
      </c>
      <c r="C3908">
        <v>0.68601773320492498</v>
      </c>
      <c r="D3908">
        <v>0.87115773569268395</v>
      </c>
      <c r="E3908" s="4">
        <f t="shared" si="61"/>
        <v>5.9903202582736868E-2</v>
      </c>
      <c r="F3908">
        <v>0.91015948632974297</v>
      </c>
      <c r="G3908">
        <v>0.34299524201871001</v>
      </c>
      <c r="H3908" t="s">
        <v>5842</v>
      </c>
    </row>
    <row r="3909" spans="1:8" x14ac:dyDescent="0.2">
      <c r="A3909" t="s">
        <v>7557</v>
      </c>
      <c r="B3909" s="2">
        <v>44935</v>
      </c>
      <c r="C3909">
        <v>0.68601773320492498</v>
      </c>
      <c r="D3909">
        <v>0.87115773569268395</v>
      </c>
      <c r="E3909" s="4">
        <f t="shared" si="61"/>
        <v>5.9903202582736868E-2</v>
      </c>
      <c r="F3909">
        <v>0.91015948632974297</v>
      </c>
      <c r="G3909">
        <v>0.34299524201871001</v>
      </c>
      <c r="H3909" t="s">
        <v>5736</v>
      </c>
    </row>
    <row r="3910" spans="1:8" x14ac:dyDescent="0.2">
      <c r="A3910" t="s">
        <v>7558</v>
      </c>
      <c r="B3910" s="2">
        <v>44935</v>
      </c>
      <c r="C3910">
        <v>0.68601773320492498</v>
      </c>
      <c r="D3910">
        <v>0.87115773569268395</v>
      </c>
      <c r="E3910" s="4">
        <f t="shared" si="61"/>
        <v>5.9903202582736868E-2</v>
      </c>
      <c r="F3910">
        <v>0.91015948632974297</v>
      </c>
      <c r="G3910">
        <v>0.34299524201871001</v>
      </c>
      <c r="H3910" t="s">
        <v>5811</v>
      </c>
    </row>
    <row r="3911" spans="1:8" x14ac:dyDescent="0.2">
      <c r="A3911" t="s">
        <v>7559</v>
      </c>
      <c r="B3911" s="2">
        <v>44935</v>
      </c>
      <c r="C3911">
        <v>0.68601773320492498</v>
      </c>
      <c r="D3911">
        <v>0.87115773569268395</v>
      </c>
      <c r="E3911" s="4">
        <f t="shared" si="61"/>
        <v>5.9903202582736868E-2</v>
      </c>
      <c r="F3911">
        <v>0.91015948632974297</v>
      </c>
      <c r="G3911">
        <v>0.34299524201871001</v>
      </c>
      <c r="H3911" t="s">
        <v>6784</v>
      </c>
    </row>
    <row r="3912" spans="1:8" x14ac:dyDescent="0.2">
      <c r="A3912" t="s">
        <v>7560</v>
      </c>
      <c r="B3912" s="2">
        <v>44935</v>
      </c>
      <c r="C3912">
        <v>0.68601773320492498</v>
      </c>
      <c r="D3912">
        <v>0.87115773569268395</v>
      </c>
      <c r="E3912" s="4">
        <f t="shared" si="61"/>
        <v>5.9903202582736868E-2</v>
      </c>
      <c r="F3912">
        <v>0.91015948632974297</v>
      </c>
      <c r="G3912">
        <v>0.34299524201871001</v>
      </c>
      <c r="H3912" t="s">
        <v>7561</v>
      </c>
    </row>
    <row r="3913" spans="1:8" x14ac:dyDescent="0.2">
      <c r="A3913" t="s">
        <v>7562</v>
      </c>
      <c r="B3913" s="2">
        <v>44976</v>
      </c>
      <c r="C3913">
        <v>0.68712261131227104</v>
      </c>
      <c r="D3913">
        <v>0.87115773569268395</v>
      </c>
      <c r="E3913" s="4">
        <f t="shared" si="61"/>
        <v>5.9903202582736868E-2</v>
      </c>
      <c r="F3913">
        <v>0.85653689573632996</v>
      </c>
      <c r="G3913">
        <v>0.321409071073605</v>
      </c>
      <c r="H3913" t="s">
        <v>7563</v>
      </c>
    </row>
    <row r="3914" spans="1:8" x14ac:dyDescent="0.2">
      <c r="A3914" t="s">
        <v>7564</v>
      </c>
      <c r="B3914" s="2">
        <v>44976</v>
      </c>
      <c r="C3914">
        <v>0.68712261131227104</v>
      </c>
      <c r="D3914">
        <v>0.87115773569268395</v>
      </c>
      <c r="E3914" s="4">
        <f t="shared" si="61"/>
        <v>5.9903202582736868E-2</v>
      </c>
      <c r="F3914">
        <v>0.85653689573632996</v>
      </c>
      <c r="G3914">
        <v>0.321409071073605</v>
      </c>
      <c r="H3914" t="s">
        <v>7565</v>
      </c>
    </row>
    <row r="3915" spans="1:8" x14ac:dyDescent="0.2">
      <c r="A3915" t="s">
        <v>7566</v>
      </c>
      <c r="B3915" s="2">
        <v>44976</v>
      </c>
      <c r="C3915">
        <v>0.68712261131227104</v>
      </c>
      <c r="D3915">
        <v>0.87115773569268395</v>
      </c>
      <c r="E3915" s="4">
        <f t="shared" si="61"/>
        <v>5.9903202582736868E-2</v>
      </c>
      <c r="F3915">
        <v>0.85653689573632996</v>
      </c>
      <c r="G3915">
        <v>0.321409071073605</v>
      </c>
      <c r="H3915" t="s">
        <v>7567</v>
      </c>
    </row>
    <row r="3916" spans="1:8" x14ac:dyDescent="0.2">
      <c r="A3916" t="s">
        <v>7568</v>
      </c>
      <c r="B3916" s="2">
        <v>44976</v>
      </c>
      <c r="C3916">
        <v>0.68712261131227104</v>
      </c>
      <c r="D3916">
        <v>0.87115773569268395</v>
      </c>
      <c r="E3916" s="4">
        <f t="shared" si="61"/>
        <v>5.9903202582736868E-2</v>
      </c>
      <c r="F3916">
        <v>0.85653689573632996</v>
      </c>
      <c r="G3916">
        <v>0.321409071073605</v>
      </c>
      <c r="H3916" t="s">
        <v>2480</v>
      </c>
    </row>
    <row r="3917" spans="1:8" x14ac:dyDescent="0.2">
      <c r="A3917" t="s">
        <v>7569</v>
      </c>
      <c r="B3917" s="2">
        <v>44976</v>
      </c>
      <c r="C3917">
        <v>0.68712261131227104</v>
      </c>
      <c r="D3917">
        <v>0.87115773569268395</v>
      </c>
      <c r="E3917" s="4">
        <f t="shared" si="61"/>
        <v>5.9903202582736868E-2</v>
      </c>
      <c r="F3917">
        <v>0.85653689573632996</v>
      </c>
      <c r="G3917">
        <v>0.321409071073605</v>
      </c>
      <c r="H3917" t="s">
        <v>7570</v>
      </c>
    </row>
    <row r="3918" spans="1:8" x14ac:dyDescent="0.2">
      <c r="A3918" t="s">
        <v>7571</v>
      </c>
      <c r="B3918" s="2">
        <v>44976</v>
      </c>
      <c r="C3918">
        <v>0.68712261131227104</v>
      </c>
      <c r="D3918">
        <v>0.87115773569268395</v>
      </c>
      <c r="E3918" s="4">
        <f t="shared" si="61"/>
        <v>5.9903202582736868E-2</v>
      </c>
      <c r="F3918">
        <v>0.85653689573632996</v>
      </c>
      <c r="G3918">
        <v>0.321409071073605</v>
      </c>
      <c r="H3918" t="s">
        <v>4730</v>
      </c>
    </row>
    <row r="3919" spans="1:8" x14ac:dyDescent="0.2">
      <c r="A3919" t="s">
        <v>7572</v>
      </c>
      <c r="B3919" s="2">
        <v>44976</v>
      </c>
      <c r="C3919">
        <v>0.68712261131227104</v>
      </c>
      <c r="D3919">
        <v>0.87115773569268395</v>
      </c>
      <c r="E3919" s="4">
        <f t="shared" si="61"/>
        <v>5.9903202582736868E-2</v>
      </c>
      <c r="F3919">
        <v>0.85653689573632996</v>
      </c>
      <c r="G3919">
        <v>0.321409071073605</v>
      </c>
      <c r="H3919" t="s">
        <v>7573</v>
      </c>
    </row>
    <row r="3920" spans="1:8" x14ac:dyDescent="0.2">
      <c r="A3920" t="s">
        <v>7574</v>
      </c>
      <c r="B3920" s="2">
        <v>44976</v>
      </c>
      <c r="C3920">
        <v>0.68712261131227104</v>
      </c>
      <c r="D3920">
        <v>0.87115773569268395</v>
      </c>
      <c r="E3920" s="4">
        <f t="shared" si="61"/>
        <v>5.9903202582736868E-2</v>
      </c>
      <c r="F3920">
        <v>0.85653689573632996</v>
      </c>
      <c r="G3920">
        <v>0.321409071073605</v>
      </c>
      <c r="H3920" t="s">
        <v>7575</v>
      </c>
    </row>
    <row r="3921" spans="1:8" x14ac:dyDescent="0.2">
      <c r="A3921" t="s">
        <v>7576</v>
      </c>
      <c r="B3921" s="2">
        <v>44976</v>
      </c>
      <c r="C3921">
        <v>0.68712261131227104</v>
      </c>
      <c r="D3921">
        <v>0.87115773569268395</v>
      </c>
      <c r="E3921" s="4">
        <f t="shared" si="61"/>
        <v>5.9903202582736868E-2</v>
      </c>
      <c r="F3921">
        <v>0.85653689573632996</v>
      </c>
      <c r="G3921">
        <v>0.321409071073605</v>
      </c>
      <c r="H3921" t="s">
        <v>6567</v>
      </c>
    </row>
    <row r="3922" spans="1:8" x14ac:dyDescent="0.2">
      <c r="A3922" t="s">
        <v>7577</v>
      </c>
      <c r="B3922" s="2">
        <v>44976</v>
      </c>
      <c r="C3922">
        <v>0.68712261131227104</v>
      </c>
      <c r="D3922">
        <v>0.87115773569268395</v>
      </c>
      <c r="E3922" s="4">
        <f t="shared" si="61"/>
        <v>5.9903202582736868E-2</v>
      </c>
      <c r="F3922">
        <v>0.85653689573632996</v>
      </c>
      <c r="G3922">
        <v>0.321409071073605</v>
      </c>
      <c r="H3922" t="s">
        <v>7578</v>
      </c>
    </row>
    <row r="3923" spans="1:8" x14ac:dyDescent="0.2">
      <c r="A3923" t="s">
        <v>7579</v>
      </c>
      <c r="B3923" s="2">
        <v>44976</v>
      </c>
      <c r="C3923">
        <v>0.68712261131227104</v>
      </c>
      <c r="D3923">
        <v>0.87115773569268395</v>
      </c>
      <c r="E3923" s="4">
        <f t="shared" si="61"/>
        <v>5.9903202582736868E-2</v>
      </c>
      <c r="F3923">
        <v>0.85653689573632996</v>
      </c>
      <c r="G3923">
        <v>0.321409071073605</v>
      </c>
      <c r="H3923" t="s">
        <v>7580</v>
      </c>
    </row>
    <row r="3924" spans="1:8" x14ac:dyDescent="0.2">
      <c r="A3924" t="s">
        <v>7581</v>
      </c>
      <c r="B3924" s="2">
        <v>44976</v>
      </c>
      <c r="C3924">
        <v>0.68712261131227104</v>
      </c>
      <c r="D3924">
        <v>0.87115773569268395</v>
      </c>
      <c r="E3924" s="4">
        <f t="shared" si="61"/>
        <v>5.9903202582736868E-2</v>
      </c>
      <c r="F3924">
        <v>0.85653689573632996</v>
      </c>
      <c r="G3924">
        <v>0.321409071073605</v>
      </c>
      <c r="H3924" t="s">
        <v>7582</v>
      </c>
    </row>
    <row r="3925" spans="1:8" x14ac:dyDescent="0.2">
      <c r="A3925" t="s">
        <v>7583</v>
      </c>
      <c r="B3925" s="2">
        <v>44976</v>
      </c>
      <c r="C3925">
        <v>0.68712261131227104</v>
      </c>
      <c r="D3925">
        <v>0.87115773569268395</v>
      </c>
      <c r="E3925" s="4">
        <f t="shared" si="61"/>
        <v>5.9903202582736868E-2</v>
      </c>
      <c r="F3925">
        <v>0.85653689573632996</v>
      </c>
      <c r="G3925">
        <v>0.321409071073605</v>
      </c>
      <c r="H3925" t="s">
        <v>7584</v>
      </c>
    </row>
    <row r="3926" spans="1:8" x14ac:dyDescent="0.2">
      <c r="A3926" t="s">
        <v>7585</v>
      </c>
      <c r="B3926" s="2">
        <v>44976</v>
      </c>
      <c r="C3926">
        <v>0.68712261131227104</v>
      </c>
      <c r="D3926">
        <v>0.87115773569268395</v>
      </c>
      <c r="E3926" s="4">
        <f t="shared" si="61"/>
        <v>5.9903202582736868E-2</v>
      </c>
      <c r="F3926">
        <v>0.85653689573632996</v>
      </c>
      <c r="G3926">
        <v>0.321409071073605</v>
      </c>
      <c r="H3926" t="s">
        <v>7586</v>
      </c>
    </row>
    <row r="3927" spans="1:8" x14ac:dyDescent="0.2">
      <c r="A3927" t="s">
        <v>7587</v>
      </c>
      <c r="B3927" s="2">
        <v>44976</v>
      </c>
      <c r="C3927">
        <v>0.68712261131227104</v>
      </c>
      <c r="D3927">
        <v>0.87115773569268395</v>
      </c>
      <c r="E3927" s="4">
        <f t="shared" si="61"/>
        <v>5.9903202582736868E-2</v>
      </c>
      <c r="F3927">
        <v>0.85653689573632996</v>
      </c>
      <c r="G3927">
        <v>0.321409071073605</v>
      </c>
      <c r="H3927" t="s">
        <v>7588</v>
      </c>
    </row>
    <row r="3928" spans="1:8" x14ac:dyDescent="0.2">
      <c r="A3928" t="s">
        <v>7589</v>
      </c>
      <c r="B3928" s="2">
        <v>44976</v>
      </c>
      <c r="C3928">
        <v>0.68712261131227104</v>
      </c>
      <c r="D3928">
        <v>0.87115773569268395</v>
      </c>
      <c r="E3928" s="4">
        <f t="shared" si="61"/>
        <v>5.9903202582736868E-2</v>
      </c>
      <c r="F3928">
        <v>0.85653689573632996</v>
      </c>
      <c r="G3928">
        <v>0.321409071073605</v>
      </c>
      <c r="H3928" t="s">
        <v>7590</v>
      </c>
    </row>
    <row r="3929" spans="1:8" x14ac:dyDescent="0.2">
      <c r="A3929" t="s">
        <v>7591</v>
      </c>
      <c r="B3929" s="2">
        <v>44976</v>
      </c>
      <c r="C3929">
        <v>0.68712261131227104</v>
      </c>
      <c r="D3929">
        <v>0.87115773569268395</v>
      </c>
      <c r="E3929" s="4">
        <f t="shared" si="61"/>
        <v>5.9903202582736868E-2</v>
      </c>
      <c r="F3929">
        <v>0.85653689573632996</v>
      </c>
      <c r="G3929">
        <v>0.321409071073605</v>
      </c>
      <c r="H3929" t="s">
        <v>7592</v>
      </c>
    </row>
    <row r="3930" spans="1:8" x14ac:dyDescent="0.2">
      <c r="A3930" t="s">
        <v>7593</v>
      </c>
      <c r="B3930" s="2">
        <v>44976</v>
      </c>
      <c r="C3930">
        <v>0.68712261131227104</v>
      </c>
      <c r="D3930">
        <v>0.87115773569268395</v>
      </c>
      <c r="E3930" s="4">
        <f t="shared" si="61"/>
        <v>5.9903202582736868E-2</v>
      </c>
      <c r="F3930">
        <v>0.85653689573632996</v>
      </c>
      <c r="G3930">
        <v>0.321409071073605</v>
      </c>
      <c r="H3930" t="s">
        <v>7594</v>
      </c>
    </row>
    <row r="3931" spans="1:8" x14ac:dyDescent="0.2">
      <c r="A3931" t="s">
        <v>7595</v>
      </c>
      <c r="B3931" s="2">
        <v>44976</v>
      </c>
      <c r="C3931">
        <v>0.68712261131227104</v>
      </c>
      <c r="D3931">
        <v>0.87115773569268395</v>
      </c>
      <c r="E3931" s="4">
        <f t="shared" si="61"/>
        <v>5.9903202582736868E-2</v>
      </c>
      <c r="F3931">
        <v>0.85653689573632996</v>
      </c>
      <c r="G3931">
        <v>0.321409071073605</v>
      </c>
      <c r="H3931" t="s">
        <v>7596</v>
      </c>
    </row>
    <row r="3932" spans="1:8" x14ac:dyDescent="0.2">
      <c r="A3932" t="s">
        <v>7597</v>
      </c>
      <c r="B3932" s="2">
        <v>44976</v>
      </c>
      <c r="C3932">
        <v>0.68712261131227104</v>
      </c>
      <c r="D3932">
        <v>0.87115773569268395</v>
      </c>
      <c r="E3932" s="4">
        <f t="shared" si="61"/>
        <v>5.9903202582736868E-2</v>
      </c>
      <c r="F3932">
        <v>0.85653689573632996</v>
      </c>
      <c r="G3932">
        <v>0.321409071073605</v>
      </c>
      <c r="H3932" t="s">
        <v>7598</v>
      </c>
    </row>
    <row r="3933" spans="1:8" x14ac:dyDescent="0.2">
      <c r="A3933" t="s">
        <v>7599</v>
      </c>
      <c r="B3933" s="2">
        <v>44976</v>
      </c>
      <c r="C3933">
        <v>0.68712261131227104</v>
      </c>
      <c r="D3933">
        <v>0.87115773569268395</v>
      </c>
      <c r="E3933" s="4">
        <f t="shared" si="61"/>
        <v>5.9903202582736868E-2</v>
      </c>
      <c r="F3933">
        <v>0.85653689573632996</v>
      </c>
      <c r="G3933">
        <v>0.321409071073605</v>
      </c>
      <c r="H3933" t="s">
        <v>7600</v>
      </c>
    </row>
    <row r="3934" spans="1:8" x14ac:dyDescent="0.2">
      <c r="A3934" t="s">
        <v>7601</v>
      </c>
      <c r="B3934" s="2">
        <v>44976</v>
      </c>
      <c r="C3934">
        <v>0.68712261131227104</v>
      </c>
      <c r="D3934">
        <v>0.87115773569268395</v>
      </c>
      <c r="E3934" s="4">
        <f t="shared" si="61"/>
        <v>5.9903202582736868E-2</v>
      </c>
      <c r="F3934">
        <v>0.85653689573632996</v>
      </c>
      <c r="G3934">
        <v>0.321409071073605</v>
      </c>
      <c r="H3934" t="s">
        <v>7602</v>
      </c>
    </row>
    <row r="3935" spans="1:8" x14ac:dyDescent="0.2">
      <c r="A3935" t="s">
        <v>7603</v>
      </c>
      <c r="B3935" s="2">
        <v>44976</v>
      </c>
      <c r="C3935">
        <v>0.68712261131227104</v>
      </c>
      <c r="D3935">
        <v>0.87115773569268395</v>
      </c>
      <c r="E3935" s="4">
        <f t="shared" si="61"/>
        <v>5.9903202582736868E-2</v>
      </c>
      <c r="F3935">
        <v>0.85653689573632996</v>
      </c>
      <c r="G3935">
        <v>0.321409071073605</v>
      </c>
      <c r="H3935" t="s">
        <v>6592</v>
      </c>
    </row>
    <row r="3936" spans="1:8" x14ac:dyDescent="0.2">
      <c r="A3936" t="s">
        <v>7604</v>
      </c>
      <c r="B3936" s="2">
        <v>44976</v>
      </c>
      <c r="C3936">
        <v>0.68712261131227104</v>
      </c>
      <c r="D3936">
        <v>0.87115773569268395</v>
      </c>
      <c r="E3936" s="4">
        <f t="shared" si="61"/>
        <v>5.9903202582736868E-2</v>
      </c>
      <c r="F3936">
        <v>0.85653689573632996</v>
      </c>
      <c r="G3936">
        <v>0.321409071073605</v>
      </c>
      <c r="H3936" t="s">
        <v>6588</v>
      </c>
    </row>
    <row r="3937" spans="1:8" x14ac:dyDescent="0.2">
      <c r="A3937" t="s">
        <v>7605</v>
      </c>
      <c r="B3937" s="2">
        <v>44976</v>
      </c>
      <c r="C3937">
        <v>0.68712261131227104</v>
      </c>
      <c r="D3937">
        <v>0.87115773569268395</v>
      </c>
      <c r="E3937" s="4">
        <f t="shared" si="61"/>
        <v>5.9903202582736868E-2</v>
      </c>
      <c r="F3937">
        <v>0.85653689573632996</v>
      </c>
      <c r="G3937">
        <v>0.321409071073605</v>
      </c>
      <c r="H3937" t="s">
        <v>7606</v>
      </c>
    </row>
    <row r="3938" spans="1:8" x14ac:dyDescent="0.2">
      <c r="A3938" t="s">
        <v>7607</v>
      </c>
      <c r="B3938" s="2">
        <v>44976</v>
      </c>
      <c r="C3938">
        <v>0.68712261131227104</v>
      </c>
      <c r="D3938">
        <v>0.87115773569268395</v>
      </c>
      <c r="E3938" s="4">
        <f t="shared" si="61"/>
        <v>5.9903202582736868E-2</v>
      </c>
      <c r="F3938">
        <v>0.85653689573632996</v>
      </c>
      <c r="G3938">
        <v>0.321409071073605</v>
      </c>
      <c r="H3938" t="s">
        <v>7608</v>
      </c>
    </row>
    <row r="3939" spans="1:8" x14ac:dyDescent="0.2">
      <c r="A3939" t="s">
        <v>7609</v>
      </c>
      <c r="B3939" s="2">
        <v>44976</v>
      </c>
      <c r="C3939">
        <v>0.68712261131227104</v>
      </c>
      <c r="D3939">
        <v>0.87115773569268395</v>
      </c>
      <c r="E3939" s="4">
        <f t="shared" si="61"/>
        <v>5.9903202582736868E-2</v>
      </c>
      <c r="F3939">
        <v>0.85653689573632996</v>
      </c>
      <c r="G3939">
        <v>0.321409071073605</v>
      </c>
      <c r="H3939" t="s">
        <v>7610</v>
      </c>
    </row>
    <row r="3940" spans="1:8" x14ac:dyDescent="0.2">
      <c r="A3940" t="s">
        <v>7611</v>
      </c>
      <c r="B3940" s="2">
        <v>44976</v>
      </c>
      <c r="C3940">
        <v>0.68712261131227104</v>
      </c>
      <c r="D3940">
        <v>0.87115773569268395</v>
      </c>
      <c r="E3940" s="4">
        <f t="shared" si="61"/>
        <v>5.9903202582736868E-2</v>
      </c>
      <c r="F3940">
        <v>0.85653689573632996</v>
      </c>
      <c r="G3940">
        <v>0.321409071073605</v>
      </c>
      <c r="H3940" t="s">
        <v>7612</v>
      </c>
    </row>
    <row r="3941" spans="1:8" x14ac:dyDescent="0.2">
      <c r="A3941" t="s">
        <v>7613</v>
      </c>
      <c r="B3941" s="3">
        <v>13971</v>
      </c>
      <c r="C3941">
        <v>0.689415031941503</v>
      </c>
      <c r="D3941">
        <v>0.87362057079824096</v>
      </c>
      <c r="E3941" s="4">
        <f t="shared" si="61"/>
        <v>5.8677148358450365E-2</v>
      </c>
      <c r="F3941">
        <v>0.85641788859882395</v>
      </c>
      <c r="G3941">
        <v>0.31851193627532598</v>
      </c>
      <c r="H3941" t="s">
        <v>6047</v>
      </c>
    </row>
    <row r="3942" spans="1:8" x14ac:dyDescent="0.2">
      <c r="A3942" t="s">
        <v>7614</v>
      </c>
      <c r="B3942" s="3">
        <v>13971</v>
      </c>
      <c r="C3942">
        <v>0.689415031941503</v>
      </c>
      <c r="D3942">
        <v>0.87362057079824096</v>
      </c>
      <c r="E3942" s="4">
        <f t="shared" si="61"/>
        <v>5.8677148358450365E-2</v>
      </c>
      <c r="F3942">
        <v>0.85641788859882395</v>
      </c>
      <c r="G3942">
        <v>0.31851193627532598</v>
      </c>
      <c r="H3942" t="s">
        <v>7615</v>
      </c>
    </row>
    <row r="3943" spans="1:8" x14ac:dyDescent="0.2">
      <c r="A3943" t="s">
        <v>7616</v>
      </c>
      <c r="B3943" t="s">
        <v>7617</v>
      </c>
      <c r="C3943">
        <v>0.68984390784877203</v>
      </c>
      <c r="D3943">
        <v>0.87394228203875302</v>
      </c>
      <c r="E3943" s="4">
        <f t="shared" si="61"/>
        <v>5.8517248623946236E-2</v>
      </c>
      <c r="F3943">
        <v>0.89108002751662396</v>
      </c>
      <c r="G3943">
        <v>0.33084903880583999</v>
      </c>
      <c r="H3943" t="s">
        <v>7618</v>
      </c>
    </row>
    <row r="3944" spans="1:8" x14ac:dyDescent="0.2">
      <c r="A3944" t="s">
        <v>7619</v>
      </c>
      <c r="B3944" t="s">
        <v>7620</v>
      </c>
      <c r="C3944">
        <v>0.69422609334594498</v>
      </c>
      <c r="D3944">
        <v>0.879270887692023</v>
      </c>
      <c r="E3944" s="4">
        <f t="shared" si="61"/>
        <v>5.5877305920731944E-2</v>
      </c>
      <c r="F3944">
        <v>0.90937108232344299</v>
      </c>
      <c r="G3944">
        <v>0.33188187735809899</v>
      </c>
      <c r="H3944" t="s">
        <v>7621</v>
      </c>
    </row>
    <row r="3945" spans="1:8" x14ac:dyDescent="0.2">
      <c r="A3945" t="s">
        <v>7622</v>
      </c>
      <c r="B3945" s="2">
        <v>45014</v>
      </c>
      <c r="C3945">
        <v>0.69749874524253896</v>
      </c>
      <c r="D3945">
        <v>0.88140403181711502</v>
      </c>
      <c r="E3945" s="4">
        <f t="shared" si="61"/>
        <v>5.4824967223058928E-2</v>
      </c>
      <c r="F3945">
        <v>0.83998277841561397</v>
      </c>
      <c r="G3945">
        <v>0.30260762979349798</v>
      </c>
      <c r="H3945" t="s">
        <v>7623</v>
      </c>
    </row>
    <row r="3946" spans="1:8" x14ac:dyDescent="0.2">
      <c r="A3946" t="s">
        <v>7624</v>
      </c>
      <c r="B3946" s="2">
        <v>45014</v>
      </c>
      <c r="C3946">
        <v>0.69749874524253896</v>
      </c>
      <c r="D3946">
        <v>0.88140403181711502</v>
      </c>
      <c r="E3946" s="4">
        <f t="shared" si="61"/>
        <v>5.4824967223058928E-2</v>
      </c>
      <c r="F3946">
        <v>0.83998277841561397</v>
      </c>
      <c r="G3946">
        <v>0.30260762979349798</v>
      </c>
      <c r="H3946" t="s">
        <v>7625</v>
      </c>
    </row>
    <row r="3947" spans="1:8" x14ac:dyDescent="0.2">
      <c r="A3947" t="s">
        <v>7626</v>
      </c>
      <c r="B3947" s="2">
        <v>45014</v>
      </c>
      <c r="C3947">
        <v>0.69749874524253896</v>
      </c>
      <c r="D3947">
        <v>0.88140403181711502</v>
      </c>
      <c r="E3947" s="4">
        <f t="shared" si="61"/>
        <v>5.4824967223058928E-2</v>
      </c>
      <c r="F3947">
        <v>0.83998277841561397</v>
      </c>
      <c r="G3947">
        <v>0.30260762979349798</v>
      </c>
      <c r="H3947" t="s">
        <v>5514</v>
      </c>
    </row>
    <row r="3948" spans="1:8" x14ac:dyDescent="0.2">
      <c r="A3948" t="s">
        <v>7627</v>
      </c>
      <c r="B3948" s="2">
        <v>45014</v>
      </c>
      <c r="C3948">
        <v>0.69749874524253896</v>
      </c>
      <c r="D3948">
        <v>0.88140403181711502</v>
      </c>
      <c r="E3948" s="4">
        <f t="shared" si="61"/>
        <v>5.4824967223058928E-2</v>
      </c>
      <c r="F3948">
        <v>0.83998277841561397</v>
      </c>
      <c r="G3948">
        <v>0.30260762979349798</v>
      </c>
      <c r="H3948" t="s">
        <v>7628</v>
      </c>
    </row>
    <row r="3949" spans="1:8" x14ac:dyDescent="0.2">
      <c r="A3949" t="s">
        <v>7629</v>
      </c>
      <c r="B3949" s="2">
        <v>45014</v>
      </c>
      <c r="C3949">
        <v>0.69749874524253896</v>
      </c>
      <c r="D3949">
        <v>0.88140403181711502</v>
      </c>
      <c r="E3949" s="4">
        <f t="shared" si="61"/>
        <v>5.4824967223058928E-2</v>
      </c>
      <c r="F3949">
        <v>0.83998277841561397</v>
      </c>
      <c r="G3949">
        <v>0.30260762979349798</v>
      </c>
      <c r="H3949" t="s">
        <v>7630</v>
      </c>
    </row>
    <row r="3950" spans="1:8" x14ac:dyDescent="0.2">
      <c r="A3950" t="s">
        <v>7631</v>
      </c>
      <c r="B3950" s="2">
        <v>45014</v>
      </c>
      <c r="C3950">
        <v>0.69749874524253896</v>
      </c>
      <c r="D3950">
        <v>0.88140403181711502</v>
      </c>
      <c r="E3950" s="4">
        <f t="shared" si="61"/>
        <v>5.4824967223058928E-2</v>
      </c>
      <c r="F3950">
        <v>0.83998277841561397</v>
      </c>
      <c r="G3950">
        <v>0.30260762979349798</v>
      </c>
      <c r="H3950" t="s">
        <v>7632</v>
      </c>
    </row>
    <row r="3951" spans="1:8" x14ac:dyDescent="0.2">
      <c r="A3951" t="s">
        <v>7633</v>
      </c>
      <c r="B3951" s="2">
        <v>45014</v>
      </c>
      <c r="C3951">
        <v>0.69749874524253896</v>
      </c>
      <c r="D3951">
        <v>0.88140403181711502</v>
      </c>
      <c r="E3951" s="4">
        <f t="shared" si="61"/>
        <v>5.4824967223058928E-2</v>
      </c>
      <c r="F3951">
        <v>0.83998277841561397</v>
      </c>
      <c r="G3951">
        <v>0.30260762979349798</v>
      </c>
      <c r="H3951" t="s">
        <v>7634</v>
      </c>
    </row>
    <row r="3952" spans="1:8" x14ac:dyDescent="0.2">
      <c r="A3952" t="s">
        <v>7635</v>
      </c>
      <c r="B3952" s="2">
        <v>45014</v>
      </c>
      <c r="C3952">
        <v>0.69749874524253896</v>
      </c>
      <c r="D3952">
        <v>0.88140403181711502</v>
      </c>
      <c r="E3952" s="4">
        <f t="shared" si="61"/>
        <v>5.4824967223058928E-2</v>
      </c>
      <c r="F3952">
        <v>0.83998277841561397</v>
      </c>
      <c r="G3952">
        <v>0.30260762979349798</v>
      </c>
      <c r="H3952" t="s">
        <v>6089</v>
      </c>
    </row>
    <row r="3953" spans="1:8" x14ac:dyDescent="0.2">
      <c r="A3953" t="s">
        <v>7636</v>
      </c>
      <c r="B3953" s="2">
        <v>45014</v>
      </c>
      <c r="C3953">
        <v>0.69749874524253896</v>
      </c>
      <c r="D3953">
        <v>0.88140403181711502</v>
      </c>
      <c r="E3953" s="4">
        <f t="shared" si="61"/>
        <v>5.4824967223058928E-2</v>
      </c>
      <c r="F3953">
        <v>0.83998277841561397</v>
      </c>
      <c r="G3953">
        <v>0.30260762979349798</v>
      </c>
      <c r="H3953" t="s">
        <v>7637</v>
      </c>
    </row>
    <row r="3954" spans="1:8" x14ac:dyDescent="0.2">
      <c r="A3954" t="s">
        <v>7638</v>
      </c>
      <c r="B3954" s="3">
        <v>24289</v>
      </c>
      <c r="C3954">
        <v>0.69895877360523895</v>
      </c>
      <c r="D3954">
        <v>0.88288066899825801</v>
      </c>
      <c r="E3954" s="4">
        <f t="shared" si="61"/>
        <v>5.4097992116387696E-2</v>
      </c>
      <c r="F3954">
        <v>0.86351990540007795</v>
      </c>
      <c r="G3954">
        <v>0.30928132682982701</v>
      </c>
      <c r="H3954" t="s">
        <v>7639</v>
      </c>
    </row>
    <row r="3955" spans="1:8" x14ac:dyDescent="0.2">
      <c r="A3955" t="s">
        <v>7640</v>
      </c>
      <c r="B3955" s="3">
        <v>20972</v>
      </c>
      <c r="C3955">
        <v>0.70046644323024299</v>
      </c>
      <c r="D3955">
        <v>0.88288066899825801</v>
      </c>
      <c r="E3955" s="4">
        <f t="shared" si="61"/>
        <v>5.4097992116387696E-2</v>
      </c>
      <c r="F3955">
        <v>0.85629868385710395</v>
      </c>
      <c r="G3955">
        <v>0.304849882618483</v>
      </c>
      <c r="H3955" t="s">
        <v>7641</v>
      </c>
    </row>
    <row r="3956" spans="1:8" x14ac:dyDescent="0.2">
      <c r="A3956" t="s">
        <v>7642</v>
      </c>
      <c r="B3956" s="3">
        <v>20972</v>
      </c>
      <c r="C3956">
        <v>0.70046644323024299</v>
      </c>
      <c r="D3956">
        <v>0.88288066899825801</v>
      </c>
      <c r="E3956" s="4">
        <f t="shared" si="61"/>
        <v>5.4097992116387696E-2</v>
      </c>
      <c r="F3956">
        <v>0.85629868385710395</v>
      </c>
      <c r="G3956">
        <v>0.304849882618483</v>
      </c>
      <c r="H3956" t="s">
        <v>7643</v>
      </c>
    </row>
    <row r="3957" spans="1:8" x14ac:dyDescent="0.2">
      <c r="A3957" t="s">
        <v>7644</v>
      </c>
      <c r="B3957" s="3">
        <v>20972</v>
      </c>
      <c r="C3957">
        <v>0.70046644323024299</v>
      </c>
      <c r="D3957">
        <v>0.88288066899825801</v>
      </c>
      <c r="E3957" s="4">
        <f t="shared" si="61"/>
        <v>5.4097992116387696E-2</v>
      </c>
      <c r="F3957">
        <v>0.85629868385710395</v>
      </c>
      <c r="G3957">
        <v>0.304849882618483</v>
      </c>
      <c r="H3957" t="s">
        <v>7645</v>
      </c>
    </row>
    <row r="3958" spans="1:8" x14ac:dyDescent="0.2">
      <c r="A3958" t="s">
        <v>7646</v>
      </c>
      <c r="B3958" s="3">
        <v>17654</v>
      </c>
      <c r="C3958">
        <v>0.70356686168119398</v>
      </c>
      <c r="D3958">
        <v>0.88288066899825801</v>
      </c>
      <c r="E3958" s="4">
        <f t="shared" si="61"/>
        <v>5.4097992116387696E-2</v>
      </c>
      <c r="F3958">
        <v>0.84637653189230899</v>
      </c>
      <c r="G3958">
        <v>0.29757952692108802</v>
      </c>
      <c r="H3958" t="s">
        <v>7647</v>
      </c>
    </row>
    <row r="3959" spans="1:8" x14ac:dyDescent="0.2">
      <c r="A3959" t="s">
        <v>7648</v>
      </c>
      <c r="B3959" s="3">
        <v>14336</v>
      </c>
      <c r="C3959">
        <v>0.70927298810102701</v>
      </c>
      <c r="D3959">
        <v>0.88288066899825801</v>
      </c>
      <c r="E3959" s="4">
        <f t="shared" si="61"/>
        <v>5.4097992116387696E-2</v>
      </c>
      <c r="F3959">
        <v>0.83190140427801096</v>
      </c>
      <c r="G3959">
        <v>0.28577043949681202</v>
      </c>
      <c r="H3959" t="s">
        <v>7649</v>
      </c>
    </row>
    <row r="3960" spans="1:8" x14ac:dyDescent="0.2">
      <c r="A3960" t="s">
        <v>7650</v>
      </c>
      <c r="B3960" s="3">
        <v>14336</v>
      </c>
      <c r="C3960">
        <v>0.70927298810102701</v>
      </c>
      <c r="D3960">
        <v>0.88288066899825801</v>
      </c>
      <c r="E3960" s="4">
        <f t="shared" si="61"/>
        <v>5.4097992116387696E-2</v>
      </c>
      <c r="F3960">
        <v>0.83190140427801096</v>
      </c>
      <c r="G3960">
        <v>0.28577043949681202</v>
      </c>
      <c r="H3960" t="s">
        <v>7651</v>
      </c>
    </row>
    <row r="3961" spans="1:8" x14ac:dyDescent="0.2">
      <c r="A3961" t="s">
        <v>7652</v>
      </c>
      <c r="B3961" s="3">
        <v>14336</v>
      </c>
      <c r="C3961">
        <v>0.70927298810102701</v>
      </c>
      <c r="D3961">
        <v>0.88288066899825801</v>
      </c>
      <c r="E3961" s="4">
        <f t="shared" si="61"/>
        <v>5.4097992116387696E-2</v>
      </c>
      <c r="F3961">
        <v>0.83190140427801096</v>
      </c>
      <c r="G3961">
        <v>0.28577043949681202</v>
      </c>
      <c r="H3961" t="s">
        <v>7653</v>
      </c>
    </row>
    <row r="3962" spans="1:8" x14ac:dyDescent="0.2">
      <c r="A3962" t="s">
        <v>7654</v>
      </c>
      <c r="B3962" s="3">
        <v>14336</v>
      </c>
      <c r="C3962">
        <v>0.70927298810102701</v>
      </c>
      <c r="D3962">
        <v>0.88288066899825801</v>
      </c>
      <c r="E3962" s="4">
        <f t="shared" si="61"/>
        <v>5.4097992116387696E-2</v>
      </c>
      <c r="F3962">
        <v>0.83190140427801096</v>
      </c>
      <c r="G3962">
        <v>0.28577043949681202</v>
      </c>
      <c r="H3962" t="s">
        <v>7655</v>
      </c>
    </row>
    <row r="3963" spans="1:8" x14ac:dyDescent="0.2">
      <c r="A3963" t="s">
        <v>7656</v>
      </c>
      <c r="B3963" t="s">
        <v>7657</v>
      </c>
      <c r="C3963">
        <v>0.71362255304242606</v>
      </c>
      <c r="D3963">
        <v>0.88288066899825801</v>
      </c>
      <c r="E3963" s="4">
        <f t="shared" si="61"/>
        <v>5.4097992116387696E-2</v>
      </c>
      <c r="F3963">
        <v>0.87315855181023705</v>
      </c>
      <c r="G3963">
        <v>0.29460465028088301</v>
      </c>
      <c r="H3963" t="s">
        <v>7658</v>
      </c>
    </row>
    <row r="3964" spans="1:8" x14ac:dyDescent="0.2">
      <c r="A3964" t="s">
        <v>7659</v>
      </c>
      <c r="B3964" s="3">
        <v>24654</v>
      </c>
      <c r="C3964">
        <v>0.71405401787257405</v>
      </c>
      <c r="D3964">
        <v>0.88288066899825801</v>
      </c>
      <c r="E3964" s="4">
        <f t="shared" si="61"/>
        <v>5.4097992116387696E-2</v>
      </c>
      <c r="F3964">
        <v>0.84907945736434098</v>
      </c>
      <c r="G3964">
        <v>0.28596712889850501</v>
      </c>
      <c r="H3964" t="s">
        <v>7660</v>
      </c>
    </row>
    <row r="3965" spans="1:8" x14ac:dyDescent="0.2">
      <c r="A3965" t="s">
        <v>7661</v>
      </c>
      <c r="B3965" s="2">
        <v>44977</v>
      </c>
      <c r="C3965">
        <v>0.71445749793262403</v>
      </c>
      <c r="D3965">
        <v>0.88288066899825801</v>
      </c>
      <c r="E3965" s="4">
        <f t="shared" si="61"/>
        <v>5.4097992116387696E-2</v>
      </c>
      <c r="F3965">
        <v>0.80890546576414701</v>
      </c>
      <c r="G3965">
        <v>0.27197971524684</v>
      </c>
      <c r="H3965" t="s">
        <v>5953</v>
      </c>
    </row>
    <row r="3966" spans="1:8" x14ac:dyDescent="0.2">
      <c r="A3966" t="s">
        <v>7662</v>
      </c>
      <c r="B3966" s="2">
        <v>44977</v>
      </c>
      <c r="C3966">
        <v>0.71445749793262403</v>
      </c>
      <c r="D3966">
        <v>0.88288066899825801</v>
      </c>
      <c r="E3966" s="4">
        <f t="shared" si="61"/>
        <v>5.4097992116387696E-2</v>
      </c>
      <c r="F3966">
        <v>0.80890546576414701</v>
      </c>
      <c r="G3966">
        <v>0.27197971524684</v>
      </c>
      <c r="H3966" t="s">
        <v>7663</v>
      </c>
    </row>
    <row r="3967" spans="1:8" x14ac:dyDescent="0.2">
      <c r="A3967" t="s">
        <v>7664</v>
      </c>
      <c r="B3967" s="2">
        <v>44977</v>
      </c>
      <c r="C3967">
        <v>0.71445749793262403</v>
      </c>
      <c r="D3967">
        <v>0.88288066899825801</v>
      </c>
      <c r="E3967" s="4">
        <f t="shared" si="61"/>
        <v>5.4097992116387696E-2</v>
      </c>
      <c r="F3967">
        <v>0.80890546576414701</v>
      </c>
      <c r="G3967">
        <v>0.27197971524684</v>
      </c>
      <c r="H3967" t="s">
        <v>7665</v>
      </c>
    </row>
    <row r="3968" spans="1:8" x14ac:dyDescent="0.2">
      <c r="A3968" t="s">
        <v>7666</v>
      </c>
      <c r="B3968" s="2">
        <v>44977</v>
      </c>
      <c r="C3968">
        <v>0.71445749793262403</v>
      </c>
      <c r="D3968">
        <v>0.88288066899825801</v>
      </c>
      <c r="E3968" s="4">
        <f t="shared" si="61"/>
        <v>5.4097992116387696E-2</v>
      </c>
      <c r="F3968">
        <v>0.80890546576414701</v>
      </c>
      <c r="G3968">
        <v>0.27197971524684</v>
      </c>
      <c r="H3968" t="s">
        <v>3539</v>
      </c>
    </row>
    <row r="3969" spans="1:8" x14ac:dyDescent="0.2">
      <c r="A3969" t="s">
        <v>7667</v>
      </c>
      <c r="B3969" s="2">
        <v>44977</v>
      </c>
      <c r="C3969">
        <v>0.71445749793262403</v>
      </c>
      <c r="D3969">
        <v>0.88288066899825801</v>
      </c>
      <c r="E3969" s="4">
        <f t="shared" si="61"/>
        <v>5.4097992116387696E-2</v>
      </c>
      <c r="F3969">
        <v>0.80890546576414701</v>
      </c>
      <c r="G3969">
        <v>0.27197971524684</v>
      </c>
      <c r="H3969" t="s">
        <v>7668</v>
      </c>
    </row>
    <row r="3970" spans="1:8" x14ac:dyDescent="0.2">
      <c r="A3970" t="s">
        <v>7669</v>
      </c>
      <c r="B3970" s="2">
        <v>44977</v>
      </c>
      <c r="C3970">
        <v>0.71445749793262403</v>
      </c>
      <c r="D3970">
        <v>0.88288066899825801</v>
      </c>
      <c r="E3970" s="4">
        <f t="shared" si="61"/>
        <v>5.4097992116387696E-2</v>
      </c>
      <c r="F3970">
        <v>0.80890546576414701</v>
      </c>
      <c r="G3970">
        <v>0.27197971524684</v>
      </c>
      <c r="H3970" t="s">
        <v>7670</v>
      </c>
    </row>
    <row r="3971" spans="1:8" x14ac:dyDescent="0.2">
      <c r="A3971" t="s">
        <v>7671</v>
      </c>
      <c r="B3971" s="2">
        <v>44977</v>
      </c>
      <c r="C3971">
        <v>0.71445749793262403</v>
      </c>
      <c r="D3971">
        <v>0.88288066899825801</v>
      </c>
      <c r="E3971" s="4">
        <f t="shared" ref="E3971:E4034" si="62">-LOG10(D3971)</f>
        <v>5.4097992116387696E-2</v>
      </c>
      <c r="F3971">
        <v>0.80890546576414701</v>
      </c>
      <c r="G3971">
        <v>0.27197971524684</v>
      </c>
      <c r="H3971" t="s">
        <v>7672</v>
      </c>
    </row>
    <row r="3972" spans="1:8" x14ac:dyDescent="0.2">
      <c r="A3972" t="s">
        <v>7673</v>
      </c>
      <c r="B3972" s="2">
        <v>44977</v>
      </c>
      <c r="C3972">
        <v>0.71445749793262403</v>
      </c>
      <c r="D3972">
        <v>0.88288066899825801</v>
      </c>
      <c r="E3972" s="4">
        <f t="shared" si="62"/>
        <v>5.4097992116387696E-2</v>
      </c>
      <c r="F3972">
        <v>0.80890546576414701</v>
      </c>
      <c r="G3972">
        <v>0.27197971524684</v>
      </c>
      <c r="H3972" t="s">
        <v>7674</v>
      </c>
    </row>
    <row r="3973" spans="1:8" x14ac:dyDescent="0.2">
      <c r="A3973" t="s">
        <v>7675</v>
      </c>
      <c r="B3973" s="2">
        <v>44977</v>
      </c>
      <c r="C3973">
        <v>0.71445749793262403</v>
      </c>
      <c r="D3973">
        <v>0.88288066899825801</v>
      </c>
      <c r="E3973" s="4">
        <f t="shared" si="62"/>
        <v>5.4097992116387696E-2</v>
      </c>
      <c r="F3973">
        <v>0.80890546576414701</v>
      </c>
      <c r="G3973">
        <v>0.27197971524684</v>
      </c>
      <c r="H3973" t="s">
        <v>7676</v>
      </c>
    </row>
    <row r="3974" spans="1:8" x14ac:dyDescent="0.2">
      <c r="A3974" t="s">
        <v>7677</v>
      </c>
      <c r="B3974" s="2">
        <v>44977</v>
      </c>
      <c r="C3974">
        <v>0.71445749793262403</v>
      </c>
      <c r="D3974">
        <v>0.88288066899825801</v>
      </c>
      <c r="E3974" s="4">
        <f t="shared" si="62"/>
        <v>5.4097992116387696E-2</v>
      </c>
      <c r="F3974">
        <v>0.80890546576414701</v>
      </c>
      <c r="G3974">
        <v>0.27197971524684</v>
      </c>
      <c r="H3974" t="s">
        <v>7678</v>
      </c>
    </row>
    <row r="3975" spans="1:8" x14ac:dyDescent="0.2">
      <c r="A3975" t="s">
        <v>7679</v>
      </c>
      <c r="B3975" s="2">
        <v>44977</v>
      </c>
      <c r="C3975">
        <v>0.71445749793262403</v>
      </c>
      <c r="D3975">
        <v>0.88288066899825801</v>
      </c>
      <c r="E3975" s="4">
        <f t="shared" si="62"/>
        <v>5.4097992116387696E-2</v>
      </c>
      <c r="F3975">
        <v>0.80890546576414701</v>
      </c>
      <c r="G3975">
        <v>0.27197971524684</v>
      </c>
      <c r="H3975" t="s">
        <v>7680</v>
      </c>
    </row>
    <row r="3976" spans="1:8" x14ac:dyDescent="0.2">
      <c r="A3976" t="s">
        <v>7681</v>
      </c>
      <c r="B3976" s="2">
        <v>44977</v>
      </c>
      <c r="C3976">
        <v>0.71445749793262403</v>
      </c>
      <c r="D3976">
        <v>0.88288066899825801</v>
      </c>
      <c r="E3976" s="4">
        <f t="shared" si="62"/>
        <v>5.4097992116387696E-2</v>
      </c>
      <c r="F3976">
        <v>0.80890546576414701</v>
      </c>
      <c r="G3976">
        <v>0.27197971524684</v>
      </c>
      <c r="H3976" t="s">
        <v>7682</v>
      </c>
    </row>
    <row r="3977" spans="1:8" x14ac:dyDescent="0.2">
      <c r="A3977" t="s">
        <v>7683</v>
      </c>
      <c r="B3977" s="2">
        <v>44977</v>
      </c>
      <c r="C3977">
        <v>0.71445749793262403</v>
      </c>
      <c r="D3977">
        <v>0.88288066899825801</v>
      </c>
      <c r="E3977" s="4">
        <f t="shared" si="62"/>
        <v>5.4097992116387696E-2</v>
      </c>
      <c r="F3977">
        <v>0.80890546576414701</v>
      </c>
      <c r="G3977">
        <v>0.27197971524684</v>
      </c>
      <c r="H3977" t="s">
        <v>7684</v>
      </c>
    </row>
    <row r="3978" spans="1:8" x14ac:dyDescent="0.2">
      <c r="A3978" t="s">
        <v>7685</v>
      </c>
      <c r="B3978" s="2">
        <v>44977</v>
      </c>
      <c r="C3978">
        <v>0.71445749793262403</v>
      </c>
      <c r="D3978">
        <v>0.88288066899825801</v>
      </c>
      <c r="E3978" s="4">
        <f t="shared" si="62"/>
        <v>5.4097992116387696E-2</v>
      </c>
      <c r="F3978">
        <v>0.80890546576414701</v>
      </c>
      <c r="G3978">
        <v>0.27197971524684</v>
      </c>
      <c r="H3978" t="s">
        <v>7686</v>
      </c>
    </row>
    <row r="3979" spans="1:8" x14ac:dyDescent="0.2">
      <c r="A3979" t="s">
        <v>7687</v>
      </c>
      <c r="B3979" s="2">
        <v>44977</v>
      </c>
      <c r="C3979">
        <v>0.71445749793262403</v>
      </c>
      <c r="D3979">
        <v>0.88288066899825801</v>
      </c>
      <c r="E3979" s="4">
        <f t="shared" si="62"/>
        <v>5.4097992116387696E-2</v>
      </c>
      <c r="F3979">
        <v>0.80890546576414701</v>
      </c>
      <c r="G3979">
        <v>0.27197971524684</v>
      </c>
      <c r="H3979" t="s">
        <v>7688</v>
      </c>
    </row>
    <row r="3980" spans="1:8" x14ac:dyDescent="0.2">
      <c r="A3980" t="s">
        <v>7689</v>
      </c>
      <c r="B3980" s="2">
        <v>44977</v>
      </c>
      <c r="C3980">
        <v>0.71445749793262403</v>
      </c>
      <c r="D3980">
        <v>0.88288066899825801</v>
      </c>
      <c r="E3980" s="4">
        <f t="shared" si="62"/>
        <v>5.4097992116387696E-2</v>
      </c>
      <c r="F3980">
        <v>0.80890546576414701</v>
      </c>
      <c r="G3980">
        <v>0.27197971524684</v>
      </c>
      <c r="H3980" t="s">
        <v>7690</v>
      </c>
    </row>
    <row r="3981" spans="1:8" x14ac:dyDescent="0.2">
      <c r="A3981" t="s">
        <v>7691</v>
      </c>
      <c r="B3981" s="2">
        <v>44977</v>
      </c>
      <c r="C3981">
        <v>0.71445749793262403</v>
      </c>
      <c r="D3981">
        <v>0.88288066899825801</v>
      </c>
      <c r="E3981" s="4">
        <f t="shared" si="62"/>
        <v>5.4097992116387696E-2</v>
      </c>
      <c r="F3981">
        <v>0.80890546576414701</v>
      </c>
      <c r="G3981">
        <v>0.27197971524684</v>
      </c>
      <c r="H3981" t="s">
        <v>7692</v>
      </c>
    </row>
    <row r="3982" spans="1:8" x14ac:dyDescent="0.2">
      <c r="A3982" t="s">
        <v>7693</v>
      </c>
      <c r="B3982" s="2">
        <v>44977</v>
      </c>
      <c r="C3982">
        <v>0.71445749793262403</v>
      </c>
      <c r="D3982">
        <v>0.88288066899825801</v>
      </c>
      <c r="E3982" s="4">
        <f t="shared" si="62"/>
        <v>5.4097992116387696E-2</v>
      </c>
      <c r="F3982">
        <v>0.80890546576414701</v>
      </c>
      <c r="G3982">
        <v>0.27197971524684</v>
      </c>
      <c r="H3982" t="s">
        <v>4756</v>
      </c>
    </row>
    <row r="3983" spans="1:8" x14ac:dyDescent="0.2">
      <c r="A3983" t="s">
        <v>7694</v>
      </c>
      <c r="B3983" s="2">
        <v>44977</v>
      </c>
      <c r="C3983">
        <v>0.71445749793262403</v>
      </c>
      <c r="D3983">
        <v>0.88288066899825801</v>
      </c>
      <c r="E3983" s="4">
        <f t="shared" si="62"/>
        <v>5.4097992116387696E-2</v>
      </c>
      <c r="F3983">
        <v>0.80890546576414701</v>
      </c>
      <c r="G3983">
        <v>0.27197971524684</v>
      </c>
      <c r="H3983" t="s">
        <v>7695</v>
      </c>
    </row>
    <row r="3984" spans="1:8" x14ac:dyDescent="0.2">
      <c r="A3984" t="s">
        <v>7696</v>
      </c>
      <c r="B3984" s="2">
        <v>44977</v>
      </c>
      <c r="C3984">
        <v>0.71445749793262403</v>
      </c>
      <c r="D3984">
        <v>0.88288066899825801</v>
      </c>
      <c r="E3984" s="4">
        <f t="shared" si="62"/>
        <v>5.4097992116387696E-2</v>
      </c>
      <c r="F3984">
        <v>0.80890546576414701</v>
      </c>
      <c r="G3984">
        <v>0.27197971524684</v>
      </c>
      <c r="H3984" t="s">
        <v>7697</v>
      </c>
    </row>
    <row r="3985" spans="1:8" x14ac:dyDescent="0.2">
      <c r="A3985" t="s">
        <v>7698</v>
      </c>
      <c r="B3985" s="2">
        <v>44977</v>
      </c>
      <c r="C3985">
        <v>0.71445749793262403</v>
      </c>
      <c r="D3985">
        <v>0.88288066899825801</v>
      </c>
      <c r="E3985" s="4">
        <f t="shared" si="62"/>
        <v>5.4097992116387696E-2</v>
      </c>
      <c r="F3985">
        <v>0.80890546576414701</v>
      </c>
      <c r="G3985">
        <v>0.27197971524684</v>
      </c>
      <c r="H3985" t="s">
        <v>7699</v>
      </c>
    </row>
    <row r="3986" spans="1:8" x14ac:dyDescent="0.2">
      <c r="A3986" t="s">
        <v>7700</v>
      </c>
      <c r="B3986" s="2">
        <v>44977</v>
      </c>
      <c r="C3986">
        <v>0.71445749793262403</v>
      </c>
      <c r="D3986">
        <v>0.88288066899825801</v>
      </c>
      <c r="E3986" s="4">
        <f t="shared" si="62"/>
        <v>5.4097992116387696E-2</v>
      </c>
      <c r="F3986">
        <v>0.80890546576414701</v>
      </c>
      <c r="G3986">
        <v>0.27197971524684</v>
      </c>
      <c r="H3986" t="s">
        <v>7701</v>
      </c>
    </row>
    <row r="3987" spans="1:8" x14ac:dyDescent="0.2">
      <c r="A3987" t="s">
        <v>7702</v>
      </c>
      <c r="B3987" s="2">
        <v>44977</v>
      </c>
      <c r="C3987">
        <v>0.71445749793262403</v>
      </c>
      <c r="D3987">
        <v>0.88288066899825801</v>
      </c>
      <c r="E3987" s="4">
        <f t="shared" si="62"/>
        <v>5.4097992116387696E-2</v>
      </c>
      <c r="F3987">
        <v>0.80890546576414701</v>
      </c>
      <c r="G3987">
        <v>0.27197971524684</v>
      </c>
      <c r="H3987" t="s">
        <v>7703</v>
      </c>
    </row>
    <row r="3988" spans="1:8" x14ac:dyDescent="0.2">
      <c r="A3988" t="s">
        <v>7704</v>
      </c>
      <c r="B3988" s="2">
        <v>44977</v>
      </c>
      <c r="C3988">
        <v>0.71445749793262403</v>
      </c>
      <c r="D3988">
        <v>0.88288066899825801</v>
      </c>
      <c r="E3988" s="4">
        <f t="shared" si="62"/>
        <v>5.4097992116387696E-2</v>
      </c>
      <c r="F3988">
        <v>0.80890546576414701</v>
      </c>
      <c r="G3988">
        <v>0.27197971524684</v>
      </c>
      <c r="H3988" t="s">
        <v>7705</v>
      </c>
    </row>
    <row r="3989" spans="1:8" x14ac:dyDescent="0.2">
      <c r="A3989" t="s">
        <v>7706</v>
      </c>
      <c r="B3989" t="s">
        <v>7707</v>
      </c>
      <c r="C3989">
        <v>0.71470342836962297</v>
      </c>
      <c r="D3989">
        <v>0.88288066899825801</v>
      </c>
      <c r="E3989" s="4">
        <f t="shared" si="62"/>
        <v>5.4097992116387696E-2</v>
      </c>
      <c r="F3989">
        <v>0.87581722021771902</v>
      </c>
      <c r="G3989">
        <v>0.29417615099740302</v>
      </c>
      <c r="H3989" t="s">
        <v>7708</v>
      </c>
    </row>
    <row r="3990" spans="1:8" x14ac:dyDescent="0.2">
      <c r="A3990" t="s">
        <v>7709</v>
      </c>
      <c r="B3990" s="3">
        <v>21337</v>
      </c>
      <c r="C3990">
        <v>0.71659251520045097</v>
      </c>
      <c r="D3990">
        <v>0.88288066899825801</v>
      </c>
      <c r="E3990" s="4">
        <f t="shared" si="62"/>
        <v>5.4097992116387696E-2</v>
      </c>
      <c r="F3990">
        <v>0.83978350416706504</v>
      </c>
      <c r="G3990">
        <v>0.27985610521097998</v>
      </c>
      <c r="H3990" t="s">
        <v>7710</v>
      </c>
    </row>
    <row r="3991" spans="1:8" x14ac:dyDescent="0.2">
      <c r="A3991" t="s">
        <v>7711</v>
      </c>
      <c r="B3991" s="3">
        <v>21337</v>
      </c>
      <c r="C3991">
        <v>0.71659251520045097</v>
      </c>
      <c r="D3991">
        <v>0.88288066899825801</v>
      </c>
      <c r="E3991" s="4">
        <f t="shared" si="62"/>
        <v>5.4097992116387696E-2</v>
      </c>
      <c r="F3991">
        <v>0.83978350416706504</v>
      </c>
      <c r="G3991">
        <v>0.27985610521097998</v>
      </c>
      <c r="H3991" t="s">
        <v>7712</v>
      </c>
    </row>
    <row r="3992" spans="1:8" x14ac:dyDescent="0.2">
      <c r="A3992" t="s">
        <v>7713</v>
      </c>
      <c r="B3992" s="3">
        <v>21337</v>
      </c>
      <c r="C3992">
        <v>0.71659251520045097</v>
      </c>
      <c r="D3992">
        <v>0.88288066899825801</v>
      </c>
      <c r="E3992" s="4">
        <f t="shared" si="62"/>
        <v>5.4097992116387696E-2</v>
      </c>
      <c r="F3992">
        <v>0.83978350416706504</v>
      </c>
      <c r="G3992">
        <v>0.27985610521097998</v>
      </c>
      <c r="H3992" t="s">
        <v>7714</v>
      </c>
    </row>
    <row r="3993" spans="1:8" x14ac:dyDescent="0.2">
      <c r="A3993" t="s">
        <v>7715</v>
      </c>
      <c r="B3993" s="2">
        <v>45015</v>
      </c>
      <c r="C3993">
        <v>0.71965307649096399</v>
      </c>
      <c r="D3993">
        <v>0.88288066899825801</v>
      </c>
      <c r="E3993" s="4">
        <f t="shared" si="62"/>
        <v>5.4097992116387696E-2</v>
      </c>
      <c r="F3993">
        <v>0.80882623917449703</v>
      </c>
      <c r="G3993">
        <v>0.26609252634935299</v>
      </c>
      <c r="H3993" t="s">
        <v>7716</v>
      </c>
    </row>
    <row r="3994" spans="1:8" x14ac:dyDescent="0.2">
      <c r="A3994" t="s">
        <v>7717</v>
      </c>
      <c r="B3994" s="2">
        <v>45015</v>
      </c>
      <c r="C3994">
        <v>0.71965307649096399</v>
      </c>
      <c r="D3994">
        <v>0.88288066899825801</v>
      </c>
      <c r="E3994" s="4">
        <f t="shared" si="62"/>
        <v>5.4097992116387696E-2</v>
      </c>
      <c r="F3994">
        <v>0.80882623917449703</v>
      </c>
      <c r="G3994">
        <v>0.26609252634935299</v>
      </c>
      <c r="H3994" t="s">
        <v>7718</v>
      </c>
    </row>
    <row r="3995" spans="1:8" x14ac:dyDescent="0.2">
      <c r="A3995" t="s">
        <v>7719</v>
      </c>
      <c r="B3995" s="2">
        <v>45015</v>
      </c>
      <c r="C3995">
        <v>0.71965307649096399</v>
      </c>
      <c r="D3995">
        <v>0.88288066899825801</v>
      </c>
      <c r="E3995" s="4">
        <f t="shared" si="62"/>
        <v>5.4097992116387696E-2</v>
      </c>
      <c r="F3995">
        <v>0.80882623917449703</v>
      </c>
      <c r="G3995">
        <v>0.26609252634935299</v>
      </c>
      <c r="H3995" t="s">
        <v>7720</v>
      </c>
    </row>
    <row r="3996" spans="1:8" x14ac:dyDescent="0.2">
      <c r="A3996" t="s">
        <v>7721</v>
      </c>
      <c r="B3996" s="2">
        <v>45015</v>
      </c>
      <c r="C3996">
        <v>0.71965307649096399</v>
      </c>
      <c r="D3996">
        <v>0.88288066899825801</v>
      </c>
      <c r="E3996" s="4">
        <f t="shared" si="62"/>
        <v>5.4097992116387696E-2</v>
      </c>
      <c r="F3996">
        <v>0.80882623917449703</v>
      </c>
      <c r="G3996">
        <v>0.26609252634935299</v>
      </c>
      <c r="H3996" t="s">
        <v>7722</v>
      </c>
    </row>
    <row r="3997" spans="1:8" x14ac:dyDescent="0.2">
      <c r="A3997" t="s">
        <v>7723</v>
      </c>
      <c r="B3997" s="2">
        <v>45015</v>
      </c>
      <c r="C3997">
        <v>0.71965307649096399</v>
      </c>
      <c r="D3997">
        <v>0.88288066899825801</v>
      </c>
      <c r="E3997" s="4">
        <f t="shared" si="62"/>
        <v>5.4097992116387696E-2</v>
      </c>
      <c r="F3997">
        <v>0.80882623917449703</v>
      </c>
      <c r="G3997">
        <v>0.26609252634935299</v>
      </c>
      <c r="H3997" t="s">
        <v>7724</v>
      </c>
    </row>
    <row r="3998" spans="1:8" x14ac:dyDescent="0.2">
      <c r="A3998" t="s">
        <v>7725</v>
      </c>
      <c r="B3998" s="2">
        <v>45015</v>
      </c>
      <c r="C3998">
        <v>0.71965307649096399</v>
      </c>
      <c r="D3998">
        <v>0.88288066899825801</v>
      </c>
      <c r="E3998" s="4">
        <f t="shared" si="62"/>
        <v>5.4097992116387696E-2</v>
      </c>
      <c r="F3998">
        <v>0.80882623917449703</v>
      </c>
      <c r="G3998">
        <v>0.26609252634935299</v>
      </c>
      <c r="H3998" t="s">
        <v>7426</v>
      </c>
    </row>
    <row r="3999" spans="1:8" x14ac:dyDescent="0.2">
      <c r="A3999" t="s">
        <v>7726</v>
      </c>
      <c r="B3999" s="2">
        <v>45015</v>
      </c>
      <c r="C3999">
        <v>0.71965307649096399</v>
      </c>
      <c r="D3999">
        <v>0.88288066899825801</v>
      </c>
      <c r="E3999" s="4">
        <f t="shared" si="62"/>
        <v>5.4097992116387696E-2</v>
      </c>
      <c r="F3999">
        <v>0.80882623917449703</v>
      </c>
      <c r="G3999">
        <v>0.26609252634935299</v>
      </c>
      <c r="H3999" t="s">
        <v>7727</v>
      </c>
    </row>
    <row r="4000" spans="1:8" x14ac:dyDescent="0.2">
      <c r="A4000" t="s">
        <v>7728</v>
      </c>
      <c r="B4000" s="2">
        <v>45015</v>
      </c>
      <c r="C4000">
        <v>0.71965307649096399</v>
      </c>
      <c r="D4000">
        <v>0.88288066899825801</v>
      </c>
      <c r="E4000" s="4">
        <f t="shared" si="62"/>
        <v>5.4097992116387696E-2</v>
      </c>
      <c r="F4000">
        <v>0.80882623917449703</v>
      </c>
      <c r="G4000">
        <v>0.26609252634935299</v>
      </c>
      <c r="H4000" t="s">
        <v>7729</v>
      </c>
    </row>
    <row r="4001" spans="1:8" x14ac:dyDescent="0.2">
      <c r="A4001" t="s">
        <v>7730</v>
      </c>
      <c r="B4001" s="2">
        <v>45015</v>
      </c>
      <c r="C4001">
        <v>0.71965307649096399</v>
      </c>
      <c r="D4001">
        <v>0.88288066899825801</v>
      </c>
      <c r="E4001" s="4">
        <f t="shared" si="62"/>
        <v>5.4097992116387696E-2</v>
      </c>
      <c r="F4001">
        <v>0.80882623917449703</v>
      </c>
      <c r="G4001">
        <v>0.26609252634935299</v>
      </c>
      <c r="H4001" t="s">
        <v>7731</v>
      </c>
    </row>
    <row r="4002" spans="1:8" x14ac:dyDescent="0.2">
      <c r="A4002" t="s">
        <v>7732</v>
      </c>
      <c r="B4002" s="3">
        <v>18019</v>
      </c>
      <c r="C4002">
        <v>0.72093897508902305</v>
      </c>
      <c r="D4002">
        <v>0.88288066899825801</v>
      </c>
      <c r="E4002" s="4">
        <f t="shared" si="62"/>
        <v>5.4097992116387696E-2</v>
      </c>
      <c r="F4002">
        <v>0.82709354960392301</v>
      </c>
      <c r="G4002">
        <v>0.27062565832297297</v>
      </c>
      <c r="H4002" t="s">
        <v>7733</v>
      </c>
    </row>
    <row r="4003" spans="1:8" x14ac:dyDescent="0.2">
      <c r="A4003" t="s">
        <v>7734</v>
      </c>
      <c r="B4003" s="2">
        <v>44936</v>
      </c>
      <c r="C4003">
        <v>0.72394800551619198</v>
      </c>
      <c r="D4003">
        <v>0.88288066899825801</v>
      </c>
      <c r="E4003" s="4">
        <f t="shared" si="62"/>
        <v>5.4097992116387696E-2</v>
      </c>
      <c r="F4003">
        <v>0.80898462671453497</v>
      </c>
      <c r="G4003">
        <v>0.26133091903126299</v>
      </c>
      <c r="H4003" t="s">
        <v>5566</v>
      </c>
    </row>
    <row r="4004" spans="1:8" x14ac:dyDescent="0.2">
      <c r="A4004" t="s">
        <v>7735</v>
      </c>
      <c r="B4004" s="2">
        <v>44936</v>
      </c>
      <c r="C4004">
        <v>0.72394800551619198</v>
      </c>
      <c r="D4004">
        <v>0.88288066899825801</v>
      </c>
      <c r="E4004" s="4">
        <f t="shared" si="62"/>
        <v>5.4097992116387696E-2</v>
      </c>
      <c r="F4004">
        <v>0.80898462671453497</v>
      </c>
      <c r="G4004">
        <v>0.26133091903126299</v>
      </c>
      <c r="H4004" t="s">
        <v>5768</v>
      </c>
    </row>
    <row r="4005" spans="1:8" x14ac:dyDescent="0.2">
      <c r="A4005" t="s">
        <v>7736</v>
      </c>
      <c r="B4005" s="2">
        <v>44936</v>
      </c>
      <c r="C4005">
        <v>0.72394800551619198</v>
      </c>
      <c r="D4005">
        <v>0.88288066899825801</v>
      </c>
      <c r="E4005" s="4">
        <f t="shared" si="62"/>
        <v>5.4097992116387696E-2</v>
      </c>
      <c r="F4005">
        <v>0.80898462671453497</v>
      </c>
      <c r="G4005">
        <v>0.26133091903126299</v>
      </c>
      <c r="H4005" t="s">
        <v>5632</v>
      </c>
    </row>
    <row r="4006" spans="1:8" x14ac:dyDescent="0.2">
      <c r="A4006" t="s">
        <v>7737</v>
      </c>
      <c r="B4006" s="2">
        <v>44936</v>
      </c>
      <c r="C4006">
        <v>0.72394800551619198</v>
      </c>
      <c r="D4006">
        <v>0.88288066899825801</v>
      </c>
      <c r="E4006" s="4">
        <f t="shared" si="62"/>
        <v>5.4097992116387696E-2</v>
      </c>
      <c r="F4006">
        <v>0.80898462671453497</v>
      </c>
      <c r="G4006">
        <v>0.26133091903126299</v>
      </c>
      <c r="H4006" t="s">
        <v>7738</v>
      </c>
    </row>
    <row r="4007" spans="1:8" x14ac:dyDescent="0.2">
      <c r="A4007" t="s">
        <v>7739</v>
      </c>
      <c r="B4007" s="2">
        <v>44936</v>
      </c>
      <c r="C4007">
        <v>0.72394800551619198</v>
      </c>
      <c r="D4007">
        <v>0.88288066899825801</v>
      </c>
      <c r="E4007" s="4">
        <f t="shared" si="62"/>
        <v>5.4097992116387696E-2</v>
      </c>
      <c r="F4007">
        <v>0.80898462671453497</v>
      </c>
      <c r="G4007">
        <v>0.26133091903126299</v>
      </c>
      <c r="H4007" t="s">
        <v>7740</v>
      </c>
    </row>
    <row r="4008" spans="1:8" x14ac:dyDescent="0.2">
      <c r="A4008" t="s">
        <v>7741</v>
      </c>
      <c r="B4008" s="2">
        <v>44936</v>
      </c>
      <c r="C4008">
        <v>0.72394800551619198</v>
      </c>
      <c r="D4008">
        <v>0.88288066899825801</v>
      </c>
      <c r="E4008" s="4">
        <f t="shared" si="62"/>
        <v>5.4097992116387696E-2</v>
      </c>
      <c r="F4008">
        <v>0.80898462671453497</v>
      </c>
      <c r="G4008">
        <v>0.26133091903126299</v>
      </c>
      <c r="H4008" t="s">
        <v>7740</v>
      </c>
    </row>
    <row r="4009" spans="1:8" x14ac:dyDescent="0.2">
      <c r="A4009" t="s">
        <v>7742</v>
      </c>
      <c r="B4009" s="2">
        <v>44936</v>
      </c>
      <c r="C4009">
        <v>0.72394800551619198</v>
      </c>
      <c r="D4009">
        <v>0.88288066899825801</v>
      </c>
      <c r="E4009" s="4">
        <f t="shared" si="62"/>
        <v>5.4097992116387696E-2</v>
      </c>
      <c r="F4009">
        <v>0.80898462671453497</v>
      </c>
      <c r="G4009">
        <v>0.26133091903126299</v>
      </c>
      <c r="H4009" t="s">
        <v>6849</v>
      </c>
    </row>
    <row r="4010" spans="1:8" x14ac:dyDescent="0.2">
      <c r="A4010" t="s">
        <v>7743</v>
      </c>
      <c r="B4010" s="2">
        <v>44936</v>
      </c>
      <c r="C4010">
        <v>0.72394800551619198</v>
      </c>
      <c r="D4010">
        <v>0.88288066899825801</v>
      </c>
      <c r="E4010" s="4">
        <f t="shared" si="62"/>
        <v>5.4097992116387696E-2</v>
      </c>
      <c r="F4010">
        <v>0.80898462671453497</v>
      </c>
      <c r="G4010">
        <v>0.26133091903126299</v>
      </c>
      <c r="H4010" t="s">
        <v>7744</v>
      </c>
    </row>
    <row r="4011" spans="1:8" x14ac:dyDescent="0.2">
      <c r="A4011" t="s">
        <v>7745</v>
      </c>
      <c r="B4011" s="2">
        <v>44936</v>
      </c>
      <c r="C4011">
        <v>0.72394800551619198</v>
      </c>
      <c r="D4011">
        <v>0.88288066899825801</v>
      </c>
      <c r="E4011" s="4">
        <f t="shared" si="62"/>
        <v>5.4097992116387696E-2</v>
      </c>
      <c r="F4011">
        <v>0.80898462671453497</v>
      </c>
      <c r="G4011">
        <v>0.26133091903126299</v>
      </c>
      <c r="H4011" t="s">
        <v>5582</v>
      </c>
    </row>
    <row r="4012" spans="1:8" x14ac:dyDescent="0.2">
      <c r="A4012" t="s">
        <v>7746</v>
      </c>
      <c r="B4012" s="2">
        <v>44936</v>
      </c>
      <c r="C4012">
        <v>0.72394800551619198</v>
      </c>
      <c r="D4012">
        <v>0.88288066899825801</v>
      </c>
      <c r="E4012" s="4">
        <f t="shared" si="62"/>
        <v>5.4097992116387696E-2</v>
      </c>
      <c r="F4012">
        <v>0.80898462671453497</v>
      </c>
      <c r="G4012">
        <v>0.26133091903126299</v>
      </c>
      <c r="H4012" t="s">
        <v>7747</v>
      </c>
    </row>
    <row r="4013" spans="1:8" x14ac:dyDescent="0.2">
      <c r="A4013" t="s">
        <v>7748</v>
      </c>
      <c r="B4013" s="2">
        <v>44936</v>
      </c>
      <c r="C4013">
        <v>0.72394800551619198</v>
      </c>
      <c r="D4013">
        <v>0.88288066899825801</v>
      </c>
      <c r="E4013" s="4">
        <f t="shared" si="62"/>
        <v>5.4097992116387696E-2</v>
      </c>
      <c r="F4013">
        <v>0.80898462671453497</v>
      </c>
      <c r="G4013">
        <v>0.26133091903126299</v>
      </c>
      <c r="H4013" t="s">
        <v>6751</v>
      </c>
    </row>
    <row r="4014" spans="1:8" x14ac:dyDescent="0.2">
      <c r="A4014" t="s">
        <v>7749</v>
      </c>
      <c r="B4014" s="2">
        <v>44936</v>
      </c>
      <c r="C4014">
        <v>0.72394800551619198</v>
      </c>
      <c r="D4014">
        <v>0.88288066899825801</v>
      </c>
      <c r="E4014" s="4">
        <f t="shared" si="62"/>
        <v>5.4097992116387696E-2</v>
      </c>
      <c r="F4014">
        <v>0.80898462671453497</v>
      </c>
      <c r="G4014">
        <v>0.26133091903126299</v>
      </c>
      <c r="H4014" t="s">
        <v>7750</v>
      </c>
    </row>
    <row r="4015" spans="1:8" x14ac:dyDescent="0.2">
      <c r="A4015" t="s">
        <v>7751</v>
      </c>
      <c r="B4015" s="2">
        <v>44936</v>
      </c>
      <c r="C4015">
        <v>0.72394800551619198</v>
      </c>
      <c r="D4015">
        <v>0.88288066899825801</v>
      </c>
      <c r="E4015" s="4">
        <f t="shared" si="62"/>
        <v>5.4097992116387696E-2</v>
      </c>
      <c r="F4015">
        <v>0.80898462671453497</v>
      </c>
      <c r="G4015">
        <v>0.26133091903126299</v>
      </c>
      <c r="H4015" t="s">
        <v>6468</v>
      </c>
    </row>
    <row r="4016" spans="1:8" x14ac:dyDescent="0.2">
      <c r="A4016" t="s">
        <v>7752</v>
      </c>
      <c r="B4016" s="2">
        <v>44936</v>
      </c>
      <c r="C4016">
        <v>0.72394800551619198</v>
      </c>
      <c r="D4016">
        <v>0.88288066899825801</v>
      </c>
      <c r="E4016" s="4">
        <f t="shared" si="62"/>
        <v>5.4097992116387696E-2</v>
      </c>
      <c r="F4016">
        <v>0.80898462671453497</v>
      </c>
      <c r="G4016">
        <v>0.26133091903126299</v>
      </c>
      <c r="H4016" t="s">
        <v>7753</v>
      </c>
    </row>
    <row r="4017" spans="1:8" x14ac:dyDescent="0.2">
      <c r="A4017" t="s">
        <v>7754</v>
      </c>
      <c r="B4017" s="2">
        <v>44936</v>
      </c>
      <c r="C4017">
        <v>0.72394800551619198</v>
      </c>
      <c r="D4017">
        <v>0.88288066899825801</v>
      </c>
      <c r="E4017" s="4">
        <f t="shared" si="62"/>
        <v>5.4097992116387696E-2</v>
      </c>
      <c r="F4017">
        <v>0.80898462671453497</v>
      </c>
      <c r="G4017">
        <v>0.26133091903126299</v>
      </c>
      <c r="H4017" t="s">
        <v>5630</v>
      </c>
    </row>
    <row r="4018" spans="1:8" x14ac:dyDescent="0.2">
      <c r="A4018" t="s">
        <v>7755</v>
      </c>
      <c r="B4018" s="2">
        <v>44936</v>
      </c>
      <c r="C4018">
        <v>0.72394800551619198</v>
      </c>
      <c r="D4018">
        <v>0.88288066899825801</v>
      </c>
      <c r="E4018" s="4">
        <f t="shared" si="62"/>
        <v>5.4097992116387696E-2</v>
      </c>
      <c r="F4018">
        <v>0.80898462671453497</v>
      </c>
      <c r="G4018">
        <v>0.26133091903126299</v>
      </c>
      <c r="H4018" t="s">
        <v>5738</v>
      </c>
    </row>
    <row r="4019" spans="1:8" x14ac:dyDescent="0.2">
      <c r="A4019" t="s">
        <v>7756</v>
      </c>
      <c r="B4019" s="2">
        <v>44936</v>
      </c>
      <c r="C4019">
        <v>0.72394800551619198</v>
      </c>
      <c r="D4019">
        <v>0.88288066899825801</v>
      </c>
      <c r="E4019" s="4">
        <f t="shared" si="62"/>
        <v>5.4097992116387696E-2</v>
      </c>
      <c r="F4019">
        <v>0.80898462671453497</v>
      </c>
      <c r="G4019">
        <v>0.26133091903126299</v>
      </c>
      <c r="H4019" t="s">
        <v>7757</v>
      </c>
    </row>
    <row r="4020" spans="1:8" x14ac:dyDescent="0.2">
      <c r="A4020" t="s">
        <v>7758</v>
      </c>
      <c r="B4020" s="2">
        <v>44936</v>
      </c>
      <c r="C4020">
        <v>0.72394800551619198</v>
      </c>
      <c r="D4020">
        <v>0.88288066899825801</v>
      </c>
      <c r="E4020" s="4">
        <f t="shared" si="62"/>
        <v>5.4097992116387696E-2</v>
      </c>
      <c r="F4020">
        <v>0.80898462671453497</v>
      </c>
      <c r="G4020">
        <v>0.26133091903126299</v>
      </c>
      <c r="H4020" t="s">
        <v>6742</v>
      </c>
    </row>
    <row r="4021" spans="1:8" x14ac:dyDescent="0.2">
      <c r="A4021" t="s">
        <v>7759</v>
      </c>
      <c r="B4021" s="2">
        <v>44936</v>
      </c>
      <c r="C4021">
        <v>0.72394800551619198</v>
      </c>
      <c r="D4021">
        <v>0.88288066899825801</v>
      </c>
      <c r="E4021" s="4">
        <f t="shared" si="62"/>
        <v>5.4097992116387696E-2</v>
      </c>
      <c r="F4021">
        <v>0.80898462671453497</v>
      </c>
      <c r="G4021">
        <v>0.26133091903126299</v>
      </c>
      <c r="H4021" t="s">
        <v>7252</v>
      </c>
    </row>
    <row r="4022" spans="1:8" x14ac:dyDescent="0.2">
      <c r="A4022" t="s">
        <v>7760</v>
      </c>
      <c r="B4022" s="2">
        <v>44936</v>
      </c>
      <c r="C4022">
        <v>0.72394800551619198</v>
      </c>
      <c r="D4022">
        <v>0.88288066899825801</v>
      </c>
      <c r="E4022" s="4">
        <f t="shared" si="62"/>
        <v>5.4097992116387696E-2</v>
      </c>
      <c r="F4022">
        <v>0.80898462671453497</v>
      </c>
      <c r="G4022">
        <v>0.26133091903126299</v>
      </c>
      <c r="H4022" t="s">
        <v>6733</v>
      </c>
    </row>
    <row r="4023" spans="1:8" x14ac:dyDescent="0.2">
      <c r="A4023" t="s">
        <v>7761</v>
      </c>
      <c r="B4023" s="2">
        <v>44936</v>
      </c>
      <c r="C4023">
        <v>0.72394800551619198</v>
      </c>
      <c r="D4023">
        <v>0.88288066899825801</v>
      </c>
      <c r="E4023" s="4">
        <f t="shared" si="62"/>
        <v>5.4097992116387696E-2</v>
      </c>
      <c r="F4023">
        <v>0.80898462671453497</v>
      </c>
      <c r="G4023">
        <v>0.26133091903126299</v>
      </c>
      <c r="H4023" t="s">
        <v>7762</v>
      </c>
    </row>
    <row r="4024" spans="1:8" x14ac:dyDescent="0.2">
      <c r="A4024" t="s">
        <v>7763</v>
      </c>
      <c r="B4024" s="2">
        <v>44936</v>
      </c>
      <c r="C4024">
        <v>0.72394800551619198</v>
      </c>
      <c r="D4024">
        <v>0.88288066899825801</v>
      </c>
      <c r="E4024" s="4">
        <f t="shared" si="62"/>
        <v>5.4097992116387696E-2</v>
      </c>
      <c r="F4024">
        <v>0.80898462671453497</v>
      </c>
      <c r="G4024">
        <v>0.26133091903126299</v>
      </c>
      <c r="H4024" t="s">
        <v>7764</v>
      </c>
    </row>
    <row r="4025" spans="1:8" x14ac:dyDescent="0.2">
      <c r="A4025" t="s">
        <v>7765</v>
      </c>
      <c r="B4025" s="2">
        <v>44936</v>
      </c>
      <c r="C4025">
        <v>0.72394800551619198</v>
      </c>
      <c r="D4025">
        <v>0.88288066899825801</v>
      </c>
      <c r="E4025" s="4">
        <f t="shared" si="62"/>
        <v>5.4097992116387696E-2</v>
      </c>
      <c r="F4025">
        <v>0.80898462671453497</v>
      </c>
      <c r="G4025">
        <v>0.26133091903126299</v>
      </c>
      <c r="H4025" t="s">
        <v>7766</v>
      </c>
    </row>
    <row r="4026" spans="1:8" x14ac:dyDescent="0.2">
      <c r="A4026" t="s">
        <v>7767</v>
      </c>
      <c r="B4026" s="2">
        <v>44936</v>
      </c>
      <c r="C4026">
        <v>0.72394800551619198</v>
      </c>
      <c r="D4026">
        <v>0.88288066899825801</v>
      </c>
      <c r="E4026" s="4">
        <f t="shared" si="62"/>
        <v>5.4097992116387696E-2</v>
      </c>
      <c r="F4026">
        <v>0.80898462671453497</v>
      </c>
      <c r="G4026">
        <v>0.26133091903126299</v>
      </c>
      <c r="H4026" t="s">
        <v>7768</v>
      </c>
    </row>
    <row r="4027" spans="1:8" x14ac:dyDescent="0.2">
      <c r="A4027" t="s">
        <v>7769</v>
      </c>
      <c r="B4027" s="2">
        <v>44936</v>
      </c>
      <c r="C4027">
        <v>0.72394800551619198</v>
      </c>
      <c r="D4027">
        <v>0.88288066899825801</v>
      </c>
      <c r="E4027" s="4">
        <f t="shared" si="62"/>
        <v>5.4097992116387696E-2</v>
      </c>
      <c r="F4027">
        <v>0.80898462671453497</v>
      </c>
      <c r="G4027">
        <v>0.26133091903126299</v>
      </c>
      <c r="H4027" t="s">
        <v>7770</v>
      </c>
    </row>
    <row r="4028" spans="1:8" x14ac:dyDescent="0.2">
      <c r="A4028" t="s">
        <v>7771</v>
      </c>
      <c r="B4028" s="2">
        <v>44936</v>
      </c>
      <c r="C4028">
        <v>0.72394800551619198</v>
      </c>
      <c r="D4028">
        <v>0.88288066899825801</v>
      </c>
      <c r="E4028" s="4">
        <f t="shared" si="62"/>
        <v>5.4097992116387696E-2</v>
      </c>
      <c r="F4028">
        <v>0.80898462671453497</v>
      </c>
      <c r="G4028">
        <v>0.26133091903126299</v>
      </c>
      <c r="H4028" t="s">
        <v>7772</v>
      </c>
    </row>
    <row r="4029" spans="1:8" x14ac:dyDescent="0.2">
      <c r="A4029" t="s">
        <v>7773</v>
      </c>
      <c r="B4029" s="2">
        <v>44936</v>
      </c>
      <c r="C4029">
        <v>0.72394800551619198</v>
      </c>
      <c r="D4029">
        <v>0.88288066899825801</v>
      </c>
      <c r="E4029" s="4">
        <f t="shared" si="62"/>
        <v>5.4097992116387696E-2</v>
      </c>
      <c r="F4029">
        <v>0.80898462671453497</v>
      </c>
      <c r="G4029">
        <v>0.26133091903126299</v>
      </c>
      <c r="H4029" t="s">
        <v>7774</v>
      </c>
    </row>
    <row r="4030" spans="1:8" x14ac:dyDescent="0.2">
      <c r="A4030" t="s">
        <v>7775</v>
      </c>
      <c r="B4030" s="2">
        <v>44936</v>
      </c>
      <c r="C4030">
        <v>0.72394800551619198</v>
      </c>
      <c r="D4030">
        <v>0.88288066899825801</v>
      </c>
      <c r="E4030" s="4">
        <f t="shared" si="62"/>
        <v>5.4097992116387696E-2</v>
      </c>
      <c r="F4030">
        <v>0.80898462671453497</v>
      </c>
      <c r="G4030">
        <v>0.26133091903126299</v>
      </c>
      <c r="H4030" t="s">
        <v>6820</v>
      </c>
    </row>
    <row r="4031" spans="1:8" x14ac:dyDescent="0.2">
      <c r="A4031" t="s">
        <v>7776</v>
      </c>
      <c r="B4031" s="2">
        <v>44936</v>
      </c>
      <c r="C4031">
        <v>0.72394800551619198</v>
      </c>
      <c r="D4031">
        <v>0.88288066899825801</v>
      </c>
      <c r="E4031" s="4">
        <f t="shared" si="62"/>
        <v>5.4097992116387696E-2</v>
      </c>
      <c r="F4031">
        <v>0.80898462671453497</v>
      </c>
      <c r="G4031">
        <v>0.26133091903126299</v>
      </c>
      <c r="H4031" t="s">
        <v>7777</v>
      </c>
    </row>
    <row r="4032" spans="1:8" x14ac:dyDescent="0.2">
      <c r="A4032" t="s">
        <v>7778</v>
      </c>
      <c r="B4032" s="2">
        <v>44936</v>
      </c>
      <c r="C4032">
        <v>0.72394800551619198</v>
      </c>
      <c r="D4032">
        <v>0.88288066899825801</v>
      </c>
      <c r="E4032" s="4">
        <f t="shared" si="62"/>
        <v>5.4097992116387696E-2</v>
      </c>
      <c r="F4032">
        <v>0.80898462671453497</v>
      </c>
      <c r="G4032">
        <v>0.26133091903126299</v>
      </c>
      <c r="H4032" t="s">
        <v>6351</v>
      </c>
    </row>
    <row r="4033" spans="1:8" x14ac:dyDescent="0.2">
      <c r="A4033" t="s">
        <v>7779</v>
      </c>
      <c r="B4033" s="2">
        <v>44936</v>
      </c>
      <c r="C4033">
        <v>0.72394800551619198</v>
      </c>
      <c r="D4033">
        <v>0.88288066899825801</v>
      </c>
      <c r="E4033" s="4">
        <f t="shared" si="62"/>
        <v>5.4097992116387696E-2</v>
      </c>
      <c r="F4033">
        <v>0.80898462671453497</v>
      </c>
      <c r="G4033">
        <v>0.26133091903126299</v>
      </c>
      <c r="H4033" t="s">
        <v>7780</v>
      </c>
    </row>
    <row r="4034" spans="1:8" x14ac:dyDescent="0.2">
      <c r="A4034" t="s">
        <v>7781</v>
      </c>
      <c r="B4034" s="2">
        <v>44936</v>
      </c>
      <c r="C4034">
        <v>0.72394800551619198</v>
      </c>
      <c r="D4034">
        <v>0.88288066899825801</v>
      </c>
      <c r="E4034" s="4">
        <f t="shared" si="62"/>
        <v>5.4097992116387696E-2</v>
      </c>
      <c r="F4034">
        <v>0.80898462671453497</v>
      </c>
      <c r="G4034">
        <v>0.26133091903126299</v>
      </c>
      <c r="H4034" t="s">
        <v>5727</v>
      </c>
    </row>
    <row r="4035" spans="1:8" x14ac:dyDescent="0.2">
      <c r="A4035" t="s">
        <v>7782</v>
      </c>
      <c r="B4035" s="2">
        <v>44936</v>
      </c>
      <c r="C4035">
        <v>0.72394800551619198</v>
      </c>
      <c r="D4035">
        <v>0.88288066899825801</v>
      </c>
      <c r="E4035" s="4">
        <f t="shared" ref="E4035:E4098" si="63">-LOG10(D4035)</f>
        <v>5.4097992116387696E-2</v>
      </c>
      <c r="F4035">
        <v>0.80898462671453497</v>
      </c>
      <c r="G4035">
        <v>0.26133091903126299</v>
      </c>
      <c r="H4035" t="s">
        <v>5697</v>
      </c>
    </row>
    <row r="4036" spans="1:8" x14ac:dyDescent="0.2">
      <c r="A4036" t="s">
        <v>7783</v>
      </c>
      <c r="B4036" s="2">
        <v>44936</v>
      </c>
      <c r="C4036">
        <v>0.72394800551619198</v>
      </c>
      <c r="D4036">
        <v>0.88288066899825801</v>
      </c>
      <c r="E4036" s="4">
        <f t="shared" si="63"/>
        <v>5.4097992116387696E-2</v>
      </c>
      <c r="F4036">
        <v>0.80898462671453497</v>
      </c>
      <c r="G4036">
        <v>0.26133091903126299</v>
      </c>
      <c r="H4036" t="s">
        <v>5676</v>
      </c>
    </row>
    <row r="4037" spans="1:8" x14ac:dyDescent="0.2">
      <c r="A4037" t="s">
        <v>7784</v>
      </c>
      <c r="B4037" s="2">
        <v>44936</v>
      </c>
      <c r="C4037">
        <v>0.72394800551619198</v>
      </c>
      <c r="D4037">
        <v>0.88288066899825801</v>
      </c>
      <c r="E4037" s="4">
        <f t="shared" si="63"/>
        <v>5.4097992116387696E-2</v>
      </c>
      <c r="F4037">
        <v>0.80898462671453497</v>
      </c>
      <c r="G4037">
        <v>0.26133091903126299</v>
      </c>
      <c r="H4037" t="s">
        <v>7785</v>
      </c>
    </row>
    <row r="4038" spans="1:8" x14ac:dyDescent="0.2">
      <c r="A4038" t="s">
        <v>7786</v>
      </c>
      <c r="B4038" s="2">
        <v>44936</v>
      </c>
      <c r="C4038">
        <v>0.72394800551619198</v>
      </c>
      <c r="D4038">
        <v>0.88288066899825801</v>
      </c>
      <c r="E4038" s="4">
        <f t="shared" si="63"/>
        <v>5.4097992116387696E-2</v>
      </c>
      <c r="F4038">
        <v>0.80898462671453497</v>
      </c>
      <c r="G4038">
        <v>0.26133091903126299</v>
      </c>
      <c r="H4038" t="s">
        <v>5540</v>
      </c>
    </row>
    <row r="4039" spans="1:8" x14ac:dyDescent="0.2">
      <c r="A4039" t="s">
        <v>7787</v>
      </c>
      <c r="B4039" s="2">
        <v>44936</v>
      </c>
      <c r="C4039">
        <v>0.72394800551619198</v>
      </c>
      <c r="D4039">
        <v>0.88288066899825801</v>
      </c>
      <c r="E4039" s="4">
        <f t="shared" si="63"/>
        <v>5.4097992116387696E-2</v>
      </c>
      <c r="F4039">
        <v>0.80898462671453497</v>
      </c>
      <c r="G4039">
        <v>0.26133091903126299</v>
      </c>
      <c r="H4039" t="s">
        <v>6904</v>
      </c>
    </row>
    <row r="4040" spans="1:8" x14ac:dyDescent="0.2">
      <c r="A4040" t="s">
        <v>7788</v>
      </c>
      <c r="B4040" s="2">
        <v>44936</v>
      </c>
      <c r="C4040">
        <v>0.72394800551619198</v>
      </c>
      <c r="D4040">
        <v>0.88288066899825801</v>
      </c>
      <c r="E4040" s="4">
        <f t="shared" si="63"/>
        <v>5.4097992116387696E-2</v>
      </c>
      <c r="F4040">
        <v>0.80898462671453497</v>
      </c>
      <c r="G4040">
        <v>0.26133091903126299</v>
      </c>
      <c r="H4040" t="s">
        <v>5680</v>
      </c>
    </row>
    <row r="4041" spans="1:8" x14ac:dyDescent="0.2">
      <c r="A4041" t="s">
        <v>7789</v>
      </c>
      <c r="B4041" s="2">
        <v>44936</v>
      </c>
      <c r="C4041">
        <v>0.72394800551619198</v>
      </c>
      <c r="D4041">
        <v>0.88288066899825801</v>
      </c>
      <c r="E4041" s="4">
        <f t="shared" si="63"/>
        <v>5.4097992116387696E-2</v>
      </c>
      <c r="F4041">
        <v>0.80898462671453497</v>
      </c>
      <c r="G4041">
        <v>0.26133091903126299</v>
      </c>
      <c r="H4041" t="s">
        <v>7197</v>
      </c>
    </row>
    <row r="4042" spans="1:8" x14ac:dyDescent="0.2">
      <c r="A4042" t="s">
        <v>7790</v>
      </c>
      <c r="B4042" s="2">
        <v>44936</v>
      </c>
      <c r="C4042">
        <v>0.72394800551619198</v>
      </c>
      <c r="D4042">
        <v>0.88288066899825801</v>
      </c>
      <c r="E4042" s="4">
        <f t="shared" si="63"/>
        <v>5.4097992116387696E-2</v>
      </c>
      <c r="F4042">
        <v>0.80898462671453497</v>
      </c>
      <c r="G4042">
        <v>0.26133091903126299</v>
      </c>
      <c r="H4042" t="s">
        <v>6379</v>
      </c>
    </row>
    <row r="4043" spans="1:8" x14ac:dyDescent="0.2">
      <c r="A4043" t="s">
        <v>7791</v>
      </c>
      <c r="B4043" s="2">
        <v>44936</v>
      </c>
      <c r="C4043">
        <v>0.72394800551619198</v>
      </c>
      <c r="D4043">
        <v>0.88288066899825801</v>
      </c>
      <c r="E4043" s="4">
        <f t="shared" si="63"/>
        <v>5.4097992116387696E-2</v>
      </c>
      <c r="F4043">
        <v>0.80898462671453497</v>
      </c>
      <c r="G4043">
        <v>0.26133091903126299</v>
      </c>
      <c r="H4043" t="s">
        <v>5778</v>
      </c>
    </row>
    <row r="4044" spans="1:8" x14ac:dyDescent="0.2">
      <c r="A4044" t="s">
        <v>7792</v>
      </c>
      <c r="B4044" s="2">
        <v>44936</v>
      </c>
      <c r="C4044">
        <v>0.72394800551619198</v>
      </c>
      <c r="D4044">
        <v>0.88288066899825801</v>
      </c>
      <c r="E4044" s="4">
        <f t="shared" si="63"/>
        <v>5.4097992116387696E-2</v>
      </c>
      <c r="F4044">
        <v>0.80898462671453497</v>
      </c>
      <c r="G4044">
        <v>0.26133091903126299</v>
      </c>
      <c r="H4044" t="s">
        <v>7793</v>
      </c>
    </row>
    <row r="4045" spans="1:8" x14ac:dyDescent="0.2">
      <c r="A4045" t="s">
        <v>7794</v>
      </c>
      <c r="B4045" s="2">
        <v>44936</v>
      </c>
      <c r="C4045">
        <v>0.72394800551619198</v>
      </c>
      <c r="D4045">
        <v>0.88288066899825801</v>
      </c>
      <c r="E4045" s="4">
        <f t="shared" si="63"/>
        <v>5.4097992116387696E-2</v>
      </c>
      <c r="F4045">
        <v>0.80898462671453497</v>
      </c>
      <c r="G4045">
        <v>0.26133091903126299</v>
      </c>
      <c r="H4045" t="s">
        <v>7795</v>
      </c>
    </row>
    <row r="4046" spans="1:8" x14ac:dyDescent="0.2">
      <c r="A4046" t="s">
        <v>7796</v>
      </c>
      <c r="B4046" s="2">
        <v>44936</v>
      </c>
      <c r="C4046">
        <v>0.72394800551619198</v>
      </c>
      <c r="D4046">
        <v>0.88288066899825801</v>
      </c>
      <c r="E4046" s="4">
        <f t="shared" si="63"/>
        <v>5.4097992116387696E-2</v>
      </c>
      <c r="F4046">
        <v>0.80898462671453497</v>
      </c>
      <c r="G4046">
        <v>0.26133091903126299</v>
      </c>
      <c r="H4046" t="s">
        <v>7451</v>
      </c>
    </row>
    <row r="4047" spans="1:8" x14ac:dyDescent="0.2">
      <c r="A4047" t="s">
        <v>7797</v>
      </c>
      <c r="B4047" s="2">
        <v>44936</v>
      </c>
      <c r="C4047">
        <v>0.72394800551619198</v>
      </c>
      <c r="D4047">
        <v>0.88288066899825801</v>
      </c>
      <c r="E4047" s="4">
        <f t="shared" si="63"/>
        <v>5.4097992116387696E-2</v>
      </c>
      <c r="F4047">
        <v>0.80898462671453497</v>
      </c>
      <c r="G4047">
        <v>0.26133091903126299</v>
      </c>
      <c r="H4047" t="s">
        <v>7798</v>
      </c>
    </row>
    <row r="4048" spans="1:8" x14ac:dyDescent="0.2">
      <c r="A4048" t="s">
        <v>7799</v>
      </c>
      <c r="B4048" s="2">
        <v>44936</v>
      </c>
      <c r="C4048">
        <v>0.72394800551619198</v>
      </c>
      <c r="D4048">
        <v>0.88288066899825801</v>
      </c>
      <c r="E4048" s="4">
        <f t="shared" si="63"/>
        <v>5.4097992116387696E-2</v>
      </c>
      <c r="F4048">
        <v>0.80898462671453497</v>
      </c>
      <c r="G4048">
        <v>0.26133091903126299</v>
      </c>
      <c r="H4048" t="s">
        <v>6388</v>
      </c>
    </row>
    <row r="4049" spans="1:8" x14ac:dyDescent="0.2">
      <c r="A4049" t="s">
        <v>7800</v>
      </c>
      <c r="B4049" s="2">
        <v>44936</v>
      </c>
      <c r="C4049">
        <v>0.72394800551619198</v>
      </c>
      <c r="D4049">
        <v>0.88288066899825801</v>
      </c>
      <c r="E4049" s="4">
        <f t="shared" si="63"/>
        <v>5.4097992116387696E-2</v>
      </c>
      <c r="F4049">
        <v>0.80898462671453497</v>
      </c>
      <c r="G4049">
        <v>0.26133091903126299</v>
      </c>
      <c r="H4049" t="s">
        <v>6388</v>
      </c>
    </row>
    <row r="4050" spans="1:8" x14ac:dyDescent="0.2">
      <c r="A4050" t="s">
        <v>7801</v>
      </c>
      <c r="B4050" s="2">
        <v>44936</v>
      </c>
      <c r="C4050">
        <v>0.72394800551619198</v>
      </c>
      <c r="D4050">
        <v>0.88288066899825801</v>
      </c>
      <c r="E4050" s="4">
        <f t="shared" si="63"/>
        <v>5.4097992116387696E-2</v>
      </c>
      <c r="F4050">
        <v>0.80898462671453497</v>
      </c>
      <c r="G4050">
        <v>0.26133091903126299</v>
      </c>
      <c r="H4050" t="s">
        <v>7802</v>
      </c>
    </row>
    <row r="4051" spans="1:8" x14ac:dyDescent="0.2">
      <c r="A4051" t="s">
        <v>7803</v>
      </c>
      <c r="B4051" s="2">
        <v>44936</v>
      </c>
      <c r="C4051">
        <v>0.72394800551619198</v>
      </c>
      <c r="D4051">
        <v>0.88288066899825801</v>
      </c>
      <c r="E4051" s="4">
        <f t="shared" si="63"/>
        <v>5.4097992116387696E-2</v>
      </c>
      <c r="F4051">
        <v>0.80898462671453497</v>
      </c>
      <c r="G4051">
        <v>0.26133091903126299</v>
      </c>
      <c r="H4051" t="s">
        <v>7804</v>
      </c>
    </row>
    <row r="4052" spans="1:8" x14ac:dyDescent="0.2">
      <c r="A4052" t="s">
        <v>7805</v>
      </c>
      <c r="B4052" s="2">
        <v>44936</v>
      </c>
      <c r="C4052">
        <v>0.72394800551619198</v>
      </c>
      <c r="D4052">
        <v>0.88288066899825801</v>
      </c>
      <c r="E4052" s="4">
        <f t="shared" si="63"/>
        <v>5.4097992116387696E-2</v>
      </c>
      <c r="F4052">
        <v>0.80898462671453497</v>
      </c>
      <c r="G4052">
        <v>0.26133091903126299</v>
      </c>
      <c r="H4052" t="s">
        <v>7806</v>
      </c>
    </row>
    <row r="4053" spans="1:8" x14ac:dyDescent="0.2">
      <c r="A4053" t="s">
        <v>7807</v>
      </c>
      <c r="B4053" s="2">
        <v>44936</v>
      </c>
      <c r="C4053">
        <v>0.72394800551619198</v>
      </c>
      <c r="D4053">
        <v>0.88288066899825801</v>
      </c>
      <c r="E4053" s="4">
        <f t="shared" si="63"/>
        <v>5.4097992116387696E-2</v>
      </c>
      <c r="F4053">
        <v>0.80898462671453497</v>
      </c>
      <c r="G4053">
        <v>0.26133091903126299</v>
      </c>
      <c r="H4053" t="s">
        <v>5580</v>
      </c>
    </row>
    <row r="4054" spans="1:8" x14ac:dyDescent="0.2">
      <c r="A4054" t="s">
        <v>7808</v>
      </c>
      <c r="B4054" s="2">
        <v>44936</v>
      </c>
      <c r="C4054">
        <v>0.72394800551619198</v>
      </c>
      <c r="D4054">
        <v>0.88288066899825801</v>
      </c>
      <c r="E4054" s="4">
        <f t="shared" si="63"/>
        <v>5.4097992116387696E-2</v>
      </c>
      <c r="F4054">
        <v>0.80898462671453497</v>
      </c>
      <c r="G4054">
        <v>0.26133091903126299</v>
      </c>
      <c r="H4054" t="s">
        <v>5580</v>
      </c>
    </row>
    <row r="4055" spans="1:8" x14ac:dyDescent="0.2">
      <c r="A4055" t="s">
        <v>7809</v>
      </c>
      <c r="B4055" s="2">
        <v>44936</v>
      </c>
      <c r="C4055">
        <v>0.72394800551619198</v>
      </c>
      <c r="D4055">
        <v>0.88288066899825801</v>
      </c>
      <c r="E4055" s="4">
        <f t="shared" si="63"/>
        <v>5.4097992116387696E-2</v>
      </c>
      <c r="F4055">
        <v>0.80898462671453497</v>
      </c>
      <c r="G4055">
        <v>0.26133091903126299</v>
      </c>
      <c r="H4055" t="s">
        <v>6908</v>
      </c>
    </row>
    <row r="4056" spans="1:8" x14ac:dyDescent="0.2">
      <c r="A4056" t="s">
        <v>7810</v>
      </c>
      <c r="B4056" s="2">
        <v>44936</v>
      </c>
      <c r="C4056">
        <v>0.72394800551619198</v>
      </c>
      <c r="D4056">
        <v>0.88288066899825801</v>
      </c>
      <c r="E4056" s="4">
        <f t="shared" si="63"/>
        <v>5.4097992116387696E-2</v>
      </c>
      <c r="F4056">
        <v>0.80898462671453497</v>
      </c>
      <c r="G4056">
        <v>0.26133091903126299</v>
      </c>
      <c r="H4056" t="s">
        <v>7811</v>
      </c>
    </row>
    <row r="4057" spans="1:8" x14ac:dyDescent="0.2">
      <c r="A4057" t="s">
        <v>7812</v>
      </c>
      <c r="B4057" s="2">
        <v>44936</v>
      </c>
      <c r="C4057">
        <v>0.72394800551619198</v>
      </c>
      <c r="D4057">
        <v>0.88288066899825801</v>
      </c>
      <c r="E4057" s="4">
        <f t="shared" si="63"/>
        <v>5.4097992116387696E-2</v>
      </c>
      <c r="F4057">
        <v>0.80898462671453497</v>
      </c>
      <c r="G4057">
        <v>0.26133091903126299</v>
      </c>
      <c r="H4057" t="s">
        <v>5572</v>
      </c>
    </row>
    <row r="4058" spans="1:8" x14ac:dyDescent="0.2">
      <c r="A4058" t="s">
        <v>7813</v>
      </c>
      <c r="B4058" s="2">
        <v>44936</v>
      </c>
      <c r="C4058">
        <v>0.72394800551619198</v>
      </c>
      <c r="D4058">
        <v>0.88288066899825801</v>
      </c>
      <c r="E4058" s="4">
        <f t="shared" si="63"/>
        <v>5.4097992116387696E-2</v>
      </c>
      <c r="F4058">
        <v>0.80898462671453497</v>
      </c>
      <c r="G4058">
        <v>0.26133091903126299</v>
      </c>
      <c r="H4058" t="s">
        <v>6416</v>
      </c>
    </row>
    <row r="4059" spans="1:8" x14ac:dyDescent="0.2">
      <c r="A4059" t="s">
        <v>7814</v>
      </c>
      <c r="B4059" s="2">
        <v>44936</v>
      </c>
      <c r="C4059">
        <v>0.72394800551619198</v>
      </c>
      <c r="D4059">
        <v>0.88288066899825801</v>
      </c>
      <c r="E4059" s="4">
        <f t="shared" si="63"/>
        <v>5.4097992116387696E-2</v>
      </c>
      <c r="F4059">
        <v>0.80898462671453497</v>
      </c>
      <c r="G4059">
        <v>0.26133091903126299</v>
      </c>
      <c r="H4059" t="s">
        <v>6267</v>
      </c>
    </row>
    <row r="4060" spans="1:8" x14ac:dyDescent="0.2">
      <c r="A4060" t="s">
        <v>7815</v>
      </c>
      <c r="B4060" s="2">
        <v>44936</v>
      </c>
      <c r="C4060">
        <v>0.72394800551619198</v>
      </c>
      <c r="D4060">
        <v>0.88288066899825801</v>
      </c>
      <c r="E4060" s="4">
        <f t="shared" si="63"/>
        <v>5.4097992116387696E-2</v>
      </c>
      <c r="F4060">
        <v>0.80898462671453497</v>
      </c>
      <c r="G4060">
        <v>0.26133091903126299</v>
      </c>
      <c r="H4060" t="s">
        <v>6917</v>
      </c>
    </row>
    <row r="4061" spans="1:8" x14ac:dyDescent="0.2">
      <c r="A4061" t="s">
        <v>7816</v>
      </c>
      <c r="B4061" s="2">
        <v>44936</v>
      </c>
      <c r="C4061">
        <v>0.72394800551619198</v>
      </c>
      <c r="D4061">
        <v>0.88288066899825801</v>
      </c>
      <c r="E4061" s="4">
        <f t="shared" si="63"/>
        <v>5.4097992116387696E-2</v>
      </c>
      <c r="F4061">
        <v>0.80898462671453497</v>
      </c>
      <c r="G4061">
        <v>0.26133091903126299</v>
      </c>
      <c r="H4061" t="s">
        <v>5840</v>
      </c>
    </row>
    <row r="4062" spans="1:8" x14ac:dyDescent="0.2">
      <c r="A4062" t="s">
        <v>7817</v>
      </c>
      <c r="B4062" s="2">
        <v>44936</v>
      </c>
      <c r="C4062">
        <v>0.72394800551619198</v>
      </c>
      <c r="D4062">
        <v>0.88288066899825801</v>
      </c>
      <c r="E4062" s="4">
        <f t="shared" si="63"/>
        <v>5.4097992116387696E-2</v>
      </c>
      <c r="F4062">
        <v>0.80898462671453497</v>
      </c>
      <c r="G4062">
        <v>0.26133091903126299</v>
      </c>
      <c r="H4062" t="s">
        <v>7818</v>
      </c>
    </row>
    <row r="4063" spans="1:8" x14ac:dyDescent="0.2">
      <c r="A4063" t="s">
        <v>7819</v>
      </c>
      <c r="B4063" s="2">
        <v>44936</v>
      </c>
      <c r="C4063">
        <v>0.72394800551619198</v>
      </c>
      <c r="D4063">
        <v>0.88288066899825801</v>
      </c>
      <c r="E4063" s="4">
        <f t="shared" si="63"/>
        <v>5.4097992116387696E-2</v>
      </c>
      <c r="F4063">
        <v>0.80898462671453497</v>
      </c>
      <c r="G4063">
        <v>0.26133091903126299</v>
      </c>
      <c r="H4063" t="s">
        <v>5540</v>
      </c>
    </row>
    <row r="4064" spans="1:8" x14ac:dyDescent="0.2">
      <c r="A4064" t="s">
        <v>7820</v>
      </c>
      <c r="B4064" s="2">
        <v>44936</v>
      </c>
      <c r="C4064">
        <v>0.72394800551619198</v>
      </c>
      <c r="D4064">
        <v>0.88288066899825801</v>
      </c>
      <c r="E4064" s="4">
        <f t="shared" si="63"/>
        <v>5.4097992116387696E-2</v>
      </c>
      <c r="F4064">
        <v>0.80898462671453497</v>
      </c>
      <c r="G4064">
        <v>0.26133091903126299</v>
      </c>
      <c r="H4064" t="s">
        <v>7821</v>
      </c>
    </row>
    <row r="4065" spans="1:8" x14ac:dyDescent="0.2">
      <c r="A4065" t="s">
        <v>7822</v>
      </c>
      <c r="B4065" s="2">
        <v>44936</v>
      </c>
      <c r="C4065">
        <v>0.72394800551619198</v>
      </c>
      <c r="D4065">
        <v>0.88288066899825801</v>
      </c>
      <c r="E4065" s="4">
        <f t="shared" si="63"/>
        <v>5.4097992116387696E-2</v>
      </c>
      <c r="F4065">
        <v>0.80898462671453497</v>
      </c>
      <c r="G4065">
        <v>0.26133091903126299</v>
      </c>
      <c r="H4065" t="s">
        <v>7455</v>
      </c>
    </row>
    <row r="4066" spans="1:8" x14ac:dyDescent="0.2">
      <c r="A4066" t="s">
        <v>7823</v>
      </c>
      <c r="B4066" s="2">
        <v>44936</v>
      </c>
      <c r="C4066">
        <v>0.72394800551619198</v>
      </c>
      <c r="D4066">
        <v>0.88288066899825801</v>
      </c>
      <c r="E4066" s="4">
        <f t="shared" si="63"/>
        <v>5.4097992116387696E-2</v>
      </c>
      <c r="F4066">
        <v>0.80898462671453497</v>
      </c>
      <c r="G4066">
        <v>0.26133091903126299</v>
      </c>
      <c r="H4066" t="s">
        <v>7806</v>
      </c>
    </row>
    <row r="4067" spans="1:8" x14ac:dyDescent="0.2">
      <c r="A4067" t="s">
        <v>7824</v>
      </c>
      <c r="B4067" s="2">
        <v>44936</v>
      </c>
      <c r="C4067">
        <v>0.72394800551619198</v>
      </c>
      <c r="D4067">
        <v>0.88288066899825801</v>
      </c>
      <c r="E4067" s="4">
        <f t="shared" si="63"/>
        <v>5.4097992116387696E-2</v>
      </c>
      <c r="F4067">
        <v>0.80898462671453497</v>
      </c>
      <c r="G4067">
        <v>0.26133091903126299</v>
      </c>
      <c r="H4067" t="s">
        <v>7825</v>
      </c>
    </row>
    <row r="4068" spans="1:8" x14ac:dyDescent="0.2">
      <c r="A4068" t="s">
        <v>7826</v>
      </c>
      <c r="B4068" s="2">
        <v>44936</v>
      </c>
      <c r="C4068">
        <v>0.72394800551619198</v>
      </c>
      <c r="D4068">
        <v>0.88288066899825801</v>
      </c>
      <c r="E4068" s="4">
        <f t="shared" si="63"/>
        <v>5.4097992116387696E-2</v>
      </c>
      <c r="F4068">
        <v>0.80898462671453497</v>
      </c>
      <c r="G4068">
        <v>0.26133091903126299</v>
      </c>
      <c r="H4068" t="s">
        <v>7529</v>
      </c>
    </row>
    <row r="4069" spans="1:8" x14ac:dyDescent="0.2">
      <c r="A4069" t="s">
        <v>7827</v>
      </c>
      <c r="B4069" s="2">
        <v>44936</v>
      </c>
      <c r="C4069">
        <v>0.72394800551619198</v>
      </c>
      <c r="D4069">
        <v>0.88288066899825801</v>
      </c>
      <c r="E4069" s="4">
        <f t="shared" si="63"/>
        <v>5.4097992116387696E-2</v>
      </c>
      <c r="F4069">
        <v>0.80898462671453497</v>
      </c>
      <c r="G4069">
        <v>0.26133091903126299</v>
      </c>
      <c r="H4069" t="s">
        <v>5582</v>
      </c>
    </row>
    <row r="4070" spans="1:8" x14ac:dyDescent="0.2">
      <c r="A4070" t="s">
        <v>7828</v>
      </c>
      <c r="B4070" s="2">
        <v>44936</v>
      </c>
      <c r="C4070">
        <v>0.72394800551619198</v>
      </c>
      <c r="D4070">
        <v>0.88288066899825801</v>
      </c>
      <c r="E4070" s="4">
        <f t="shared" si="63"/>
        <v>5.4097992116387696E-2</v>
      </c>
      <c r="F4070">
        <v>0.80898462671453497</v>
      </c>
      <c r="G4070">
        <v>0.26133091903126299</v>
      </c>
      <c r="H4070" t="s">
        <v>5544</v>
      </c>
    </row>
    <row r="4071" spans="1:8" x14ac:dyDescent="0.2">
      <c r="A4071" t="s">
        <v>7829</v>
      </c>
      <c r="B4071" s="2">
        <v>44936</v>
      </c>
      <c r="C4071">
        <v>0.72394800551619198</v>
      </c>
      <c r="D4071">
        <v>0.88288066899825801</v>
      </c>
      <c r="E4071" s="4">
        <f t="shared" si="63"/>
        <v>5.4097992116387696E-2</v>
      </c>
      <c r="F4071">
        <v>0.80898462671453497</v>
      </c>
      <c r="G4071">
        <v>0.26133091903126299</v>
      </c>
      <c r="H4071" t="s">
        <v>6406</v>
      </c>
    </row>
    <row r="4072" spans="1:8" x14ac:dyDescent="0.2">
      <c r="A4072" t="s">
        <v>7830</v>
      </c>
      <c r="B4072" s="2">
        <v>44936</v>
      </c>
      <c r="C4072">
        <v>0.72394800551619198</v>
      </c>
      <c r="D4072">
        <v>0.88288066899825801</v>
      </c>
      <c r="E4072" s="4">
        <f t="shared" si="63"/>
        <v>5.4097992116387696E-2</v>
      </c>
      <c r="F4072">
        <v>0.80898462671453497</v>
      </c>
      <c r="G4072">
        <v>0.26133091903126299</v>
      </c>
      <c r="H4072" t="s">
        <v>7831</v>
      </c>
    </row>
    <row r="4073" spans="1:8" x14ac:dyDescent="0.2">
      <c r="A4073" t="s">
        <v>7832</v>
      </c>
      <c r="B4073" s="2">
        <v>44936</v>
      </c>
      <c r="C4073">
        <v>0.72394800551619198</v>
      </c>
      <c r="D4073">
        <v>0.88288066899825801</v>
      </c>
      <c r="E4073" s="4">
        <f t="shared" si="63"/>
        <v>5.4097992116387696E-2</v>
      </c>
      <c r="F4073">
        <v>0.80898462671453497</v>
      </c>
      <c r="G4073">
        <v>0.26133091903126299</v>
      </c>
      <c r="H4073" t="s">
        <v>7182</v>
      </c>
    </row>
    <row r="4074" spans="1:8" x14ac:dyDescent="0.2">
      <c r="A4074" t="s">
        <v>7833</v>
      </c>
      <c r="B4074" s="2">
        <v>44936</v>
      </c>
      <c r="C4074">
        <v>0.72394800551619198</v>
      </c>
      <c r="D4074">
        <v>0.88288066899825801</v>
      </c>
      <c r="E4074" s="4">
        <f t="shared" si="63"/>
        <v>5.4097992116387696E-2</v>
      </c>
      <c r="F4074">
        <v>0.80898462671453497</v>
      </c>
      <c r="G4074">
        <v>0.26133091903126299</v>
      </c>
      <c r="H4074" t="s">
        <v>6404</v>
      </c>
    </row>
    <row r="4075" spans="1:8" x14ac:dyDescent="0.2">
      <c r="A4075" t="s">
        <v>7834</v>
      </c>
      <c r="B4075" s="2">
        <v>44936</v>
      </c>
      <c r="C4075">
        <v>0.72394800551619198</v>
      </c>
      <c r="D4075">
        <v>0.88288066899825801</v>
      </c>
      <c r="E4075" s="4">
        <f t="shared" si="63"/>
        <v>5.4097992116387696E-2</v>
      </c>
      <c r="F4075">
        <v>0.80898462671453497</v>
      </c>
      <c r="G4075">
        <v>0.26133091903126299</v>
      </c>
      <c r="H4075" t="s">
        <v>6902</v>
      </c>
    </row>
    <row r="4076" spans="1:8" x14ac:dyDescent="0.2">
      <c r="A4076" t="s">
        <v>7835</v>
      </c>
      <c r="B4076" s="2">
        <v>44936</v>
      </c>
      <c r="C4076">
        <v>0.72394800551619198</v>
      </c>
      <c r="D4076">
        <v>0.88288066899825801</v>
      </c>
      <c r="E4076" s="4">
        <f t="shared" si="63"/>
        <v>5.4097992116387696E-2</v>
      </c>
      <c r="F4076">
        <v>0.80898462671453497</v>
      </c>
      <c r="G4076">
        <v>0.26133091903126299</v>
      </c>
      <c r="H4076" t="s">
        <v>7836</v>
      </c>
    </row>
    <row r="4077" spans="1:8" x14ac:dyDescent="0.2">
      <c r="A4077" t="s">
        <v>7837</v>
      </c>
      <c r="B4077" s="2">
        <v>44936</v>
      </c>
      <c r="C4077">
        <v>0.72394800551619198</v>
      </c>
      <c r="D4077">
        <v>0.88288066899825801</v>
      </c>
      <c r="E4077" s="4">
        <f t="shared" si="63"/>
        <v>5.4097992116387696E-2</v>
      </c>
      <c r="F4077">
        <v>0.80898462671453497</v>
      </c>
      <c r="G4077">
        <v>0.26133091903126299</v>
      </c>
      <c r="H4077" t="s">
        <v>5848</v>
      </c>
    </row>
    <row r="4078" spans="1:8" x14ac:dyDescent="0.2">
      <c r="A4078" t="s">
        <v>7838</v>
      </c>
      <c r="B4078" s="2">
        <v>44936</v>
      </c>
      <c r="C4078">
        <v>0.72394800551619198</v>
      </c>
      <c r="D4078">
        <v>0.88288066899825801</v>
      </c>
      <c r="E4078" s="4">
        <f t="shared" si="63"/>
        <v>5.4097992116387696E-2</v>
      </c>
      <c r="F4078">
        <v>0.80898462671453497</v>
      </c>
      <c r="G4078">
        <v>0.26133091903126299</v>
      </c>
      <c r="H4078" t="s">
        <v>6446</v>
      </c>
    </row>
    <row r="4079" spans="1:8" x14ac:dyDescent="0.2">
      <c r="A4079" t="s">
        <v>7839</v>
      </c>
      <c r="B4079" s="2">
        <v>44936</v>
      </c>
      <c r="C4079">
        <v>0.72394800551619198</v>
      </c>
      <c r="D4079">
        <v>0.88288066899825801</v>
      </c>
      <c r="E4079" s="4">
        <f t="shared" si="63"/>
        <v>5.4097992116387696E-2</v>
      </c>
      <c r="F4079">
        <v>0.80898462671453497</v>
      </c>
      <c r="G4079">
        <v>0.26133091903126299</v>
      </c>
      <c r="H4079" t="s">
        <v>5680</v>
      </c>
    </row>
    <row r="4080" spans="1:8" x14ac:dyDescent="0.2">
      <c r="A4080" t="s">
        <v>7840</v>
      </c>
      <c r="B4080" s="2">
        <v>44936</v>
      </c>
      <c r="C4080">
        <v>0.72394800551619198</v>
      </c>
      <c r="D4080">
        <v>0.88288066899825801</v>
      </c>
      <c r="E4080" s="4">
        <f t="shared" si="63"/>
        <v>5.4097992116387696E-2</v>
      </c>
      <c r="F4080">
        <v>0.80898462671453497</v>
      </c>
      <c r="G4080">
        <v>0.26133091903126299</v>
      </c>
      <c r="H4080" t="s">
        <v>5606</v>
      </c>
    </row>
    <row r="4081" spans="1:8" x14ac:dyDescent="0.2">
      <c r="A4081" t="s">
        <v>7841</v>
      </c>
      <c r="B4081" s="2">
        <v>44936</v>
      </c>
      <c r="C4081">
        <v>0.72394800551619198</v>
      </c>
      <c r="D4081">
        <v>0.88288066899825801</v>
      </c>
      <c r="E4081" s="4">
        <f t="shared" si="63"/>
        <v>5.4097992116387696E-2</v>
      </c>
      <c r="F4081">
        <v>0.80898462671453497</v>
      </c>
      <c r="G4081">
        <v>0.26133091903126299</v>
      </c>
      <c r="H4081" t="s">
        <v>5576</v>
      </c>
    </row>
    <row r="4082" spans="1:8" x14ac:dyDescent="0.2">
      <c r="A4082" t="s">
        <v>7842</v>
      </c>
      <c r="B4082" s="2">
        <v>44936</v>
      </c>
      <c r="C4082">
        <v>0.72394800551619198</v>
      </c>
      <c r="D4082">
        <v>0.88288066899825801</v>
      </c>
      <c r="E4082" s="4">
        <f t="shared" si="63"/>
        <v>5.4097992116387696E-2</v>
      </c>
      <c r="F4082">
        <v>0.80898462671453497</v>
      </c>
      <c r="G4082">
        <v>0.26133091903126299</v>
      </c>
      <c r="H4082" t="s">
        <v>5761</v>
      </c>
    </row>
    <row r="4083" spans="1:8" x14ac:dyDescent="0.2">
      <c r="A4083" t="s">
        <v>7843</v>
      </c>
      <c r="B4083" s="2">
        <v>44936</v>
      </c>
      <c r="C4083">
        <v>0.72394800551619198</v>
      </c>
      <c r="D4083">
        <v>0.88288066899825801</v>
      </c>
      <c r="E4083" s="4">
        <f t="shared" si="63"/>
        <v>5.4097992116387696E-2</v>
      </c>
      <c r="F4083">
        <v>0.80898462671453497</v>
      </c>
      <c r="G4083">
        <v>0.26133091903126299</v>
      </c>
      <c r="H4083" t="s">
        <v>5734</v>
      </c>
    </row>
    <row r="4084" spans="1:8" x14ac:dyDescent="0.2">
      <c r="A4084" t="s">
        <v>7844</v>
      </c>
      <c r="B4084" s="2">
        <v>44936</v>
      </c>
      <c r="C4084">
        <v>0.72394800551619198</v>
      </c>
      <c r="D4084">
        <v>0.88288066899825801</v>
      </c>
      <c r="E4084" s="4">
        <f t="shared" si="63"/>
        <v>5.4097992116387696E-2</v>
      </c>
      <c r="F4084">
        <v>0.80898462671453497</v>
      </c>
      <c r="G4084">
        <v>0.26133091903126299</v>
      </c>
      <c r="H4084" t="s">
        <v>5685</v>
      </c>
    </row>
    <row r="4085" spans="1:8" x14ac:dyDescent="0.2">
      <c r="A4085" t="s">
        <v>7845</v>
      </c>
      <c r="B4085" s="2">
        <v>44936</v>
      </c>
      <c r="C4085">
        <v>0.72394800551619198</v>
      </c>
      <c r="D4085">
        <v>0.88288066899825801</v>
      </c>
      <c r="E4085" s="4">
        <f t="shared" si="63"/>
        <v>5.4097992116387696E-2</v>
      </c>
      <c r="F4085">
        <v>0.80898462671453497</v>
      </c>
      <c r="G4085">
        <v>0.26133091903126299</v>
      </c>
      <c r="H4085" t="s">
        <v>5872</v>
      </c>
    </row>
    <row r="4086" spans="1:8" x14ac:dyDescent="0.2">
      <c r="A4086" t="s">
        <v>7846</v>
      </c>
      <c r="B4086" s="2">
        <v>44936</v>
      </c>
      <c r="C4086">
        <v>0.72394800551619198</v>
      </c>
      <c r="D4086">
        <v>0.88288066899825801</v>
      </c>
      <c r="E4086" s="4">
        <f t="shared" si="63"/>
        <v>5.4097992116387696E-2</v>
      </c>
      <c r="F4086">
        <v>0.80898462671453497</v>
      </c>
      <c r="G4086">
        <v>0.26133091903126299</v>
      </c>
      <c r="H4086" t="s">
        <v>5680</v>
      </c>
    </row>
    <row r="4087" spans="1:8" x14ac:dyDescent="0.2">
      <c r="A4087" t="s">
        <v>7847</v>
      </c>
      <c r="B4087" s="2">
        <v>44936</v>
      </c>
      <c r="C4087">
        <v>0.72394800551619198</v>
      </c>
      <c r="D4087">
        <v>0.88288066899825801</v>
      </c>
      <c r="E4087" s="4">
        <f t="shared" si="63"/>
        <v>5.4097992116387696E-2</v>
      </c>
      <c r="F4087">
        <v>0.80898462671453497</v>
      </c>
      <c r="G4087">
        <v>0.26133091903126299</v>
      </c>
      <c r="H4087" t="s">
        <v>5734</v>
      </c>
    </row>
    <row r="4088" spans="1:8" x14ac:dyDescent="0.2">
      <c r="A4088" t="s">
        <v>7848</v>
      </c>
      <c r="B4088" s="2">
        <v>44936</v>
      </c>
      <c r="C4088">
        <v>0.72394800551619198</v>
      </c>
      <c r="D4088">
        <v>0.88288066899825801</v>
      </c>
      <c r="E4088" s="4">
        <f t="shared" si="63"/>
        <v>5.4097992116387696E-2</v>
      </c>
      <c r="F4088">
        <v>0.80898462671453497</v>
      </c>
      <c r="G4088">
        <v>0.26133091903126299</v>
      </c>
      <c r="H4088" t="s">
        <v>6751</v>
      </c>
    </row>
    <row r="4089" spans="1:8" x14ac:dyDescent="0.2">
      <c r="A4089" t="s">
        <v>7849</v>
      </c>
      <c r="B4089" s="2">
        <v>44936</v>
      </c>
      <c r="C4089">
        <v>0.72394800551619198</v>
      </c>
      <c r="D4089">
        <v>0.88288066899825801</v>
      </c>
      <c r="E4089" s="4">
        <f t="shared" si="63"/>
        <v>5.4097992116387696E-2</v>
      </c>
      <c r="F4089">
        <v>0.80898462671453497</v>
      </c>
      <c r="G4089">
        <v>0.26133091903126299</v>
      </c>
      <c r="H4089" t="s">
        <v>6889</v>
      </c>
    </row>
    <row r="4090" spans="1:8" x14ac:dyDescent="0.2">
      <c r="A4090" t="s">
        <v>7850</v>
      </c>
      <c r="B4090" s="2">
        <v>44936</v>
      </c>
      <c r="C4090">
        <v>0.72394800551619198</v>
      </c>
      <c r="D4090">
        <v>0.88288066899825801</v>
      </c>
      <c r="E4090" s="4">
        <f t="shared" si="63"/>
        <v>5.4097992116387696E-2</v>
      </c>
      <c r="F4090">
        <v>0.80898462671453497</v>
      </c>
      <c r="G4090">
        <v>0.26133091903126299</v>
      </c>
      <c r="H4090" t="s">
        <v>7851</v>
      </c>
    </row>
    <row r="4091" spans="1:8" x14ac:dyDescent="0.2">
      <c r="A4091" t="s">
        <v>7852</v>
      </c>
      <c r="B4091" s="2">
        <v>44936</v>
      </c>
      <c r="C4091">
        <v>0.72394800551619198</v>
      </c>
      <c r="D4091">
        <v>0.88288066899825801</v>
      </c>
      <c r="E4091" s="4">
        <f t="shared" si="63"/>
        <v>5.4097992116387696E-2</v>
      </c>
      <c r="F4091">
        <v>0.80898462671453497</v>
      </c>
      <c r="G4091">
        <v>0.26133091903126299</v>
      </c>
      <c r="H4091" t="s">
        <v>6338</v>
      </c>
    </row>
    <row r="4092" spans="1:8" x14ac:dyDescent="0.2">
      <c r="A4092" t="s">
        <v>7853</v>
      </c>
      <c r="B4092" s="2">
        <v>44936</v>
      </c>
      <c r="C4092">
        <v>0.72394800551619198</v>
      </c>
      <c r="D4092">
        <v>0.88288066899825801</v>
      </c>
      <c r="E4092" s="4">
        <f t="shared" si="63"/>
        <v>5.4097992116387696E-2</v>
      </c>
      <c r="F4092">
        <v>0.80898462671453497</v>
      </c>
      <c r="G4092">
        <v>0.26133091903126299</v>
      </c>
      <c r="H4092" t="s">
        <v>7747</v>
      </c>
    </row>
    <row r="4093" spans="1:8" x14ac:dyDescent="0.2">
      <c r="A4093" t="s">
        <v>7854</v>
      </c>
      <c r="B4093" s="2">
        <v>44936</v>
      </c>
      <c r="C4093">
        <v>0.72394800551619198</v>
      </c>
      <c r="D4093">
        <v>0.88288066899825801</v>
      </c>
      <c r="E4093" s="4">
        <f t="shared" si="63"/>
        <v>5.4097992116387696E-2</v>
      </c>
      <c r="F4093">
        <v>0.80898462671453497</v>
      </c>
      <c r="G4093">
        <v>0.26133091903126299</v>
      </c>
      <c r="H4093" t="s">
        <v>5885</v>
      </c>
    </row>
    <row r="4094" spans="1:8" x14ac:dyDescent="0.2">
      <c r="A4094" t="s">
        <v>7855</v>
      </c>
      <c r="B4094" s="2">
        <v>44936</v>
      </c>
      <c r="C4094">
        <v>0.72394800551619198</v>
      </c>
      <c r="D4094">
        <v>0.88288066899825801</v>
      </c>
      <c r="E4094" s="4">
        <f t="shared" si="63"/>
        <v>5.4097992116387696E-2</v>
      </c>
      <c r="F4094">
        <v>0.80898462671453497</v>
      </c>
      <c r="G4094">
        <v>0.26133091903126299</v>
      </c>
      <c r="H4094" t="s">
        <v>6355</v>
      </c>
    </row>
    <row r="4095" spans="1:8" x14ac:dyDescent="0.2">
      <c r="A4095" t="s">
        <v>7856</v>
      </c>
      <c r="B4095" s="2">
        <v>44936</v>
      </c>
      <c r="C4095">
        <v>0.72394800551619198</v>
      </c>
      <c r="D4095">
        <v>0.88288066899825801</v>
      </c>
      <c r="E4095" s="4">
        <f t="shared" si="63"/>
        <v>5.4097992116387696E-2</v>
      </c>
      <c r="F4095">
        <v>0.80898462671453497</v>
      </c>
      <c r="G4095">
        <v>0.26133091903126299</v>
      </c>
      <c r="H4095" t="s">
        <v>6462</v>
      </c>
    </row>
    <row r="4096" spans="1:8" x14ac:dyDescent="0.2">
      <c r="A4096" t="s">
        <v>7857</v>
      </c>
      <c r="B4096" s="2">
        <v>44936</v>
      </c>
      <c r="C4096">
        <v>0.72394800551619198</v>
      </c>
      <c r="D4096">
        <v>0.88288066899825801</v>
      </c>
      <c r="E4096" s="4">
        <f t="shared" si="63"/>
        <v>5.4097992116387696E-2</v>
      </c>
      <c r="F4096">
        <v>0.80898462671453497</v>
      </c>
      <c r="G4096">
        <v>0.26133091903126299</v>
      </c>
      <c r="H4096" t="s">
        <v>6462</v>
      </c>
    </row>
    <row r="4097" spans="1:8" x14ac:dyDescent="0.2">
      <c r="A4097" t="s">
        <v>7858</v>
      </c>
      <c r="B4097" s="3">
        <v>28338</v>
      </c>
      <c r="C4097">
        <v>0.72648762635188302</v>
      </c>
      <c r="D4097">
        <v>0.88554532731298596</v>
      </c>
      <c r="E4097" s="4">
        <f t="shared" si="63"/>
        <v>5.2789204210671486E-2</v>
      </c>
      <c r="F4097">
        <v>0.84372271695477497</v>
      </c>
      <c r="G4097">
        <v>0.26959794950170302</v>
      </c>
      <c r="H4097" t="s">
        <v>7859</v>
      </c>
    </row>
    <row r="4098" spans="1:8" x14ac:dyDescent="0.2">
      <c r="A4098" t="s">
        <v>7860</v>
      </c>
      <c r="B4098" s="3">
        <v>28338</v>
      </c>
      <c r="C4098">
        <v>0.72648762635188302</v>
      </c>
      <c r="D4098">
        <v>0.88554532731298596</v>
      </c>
      <c r="E4098" s="4">
        <f t="shared" si="63"/>
        <v>5.2789204210671486E-2</v>
      </c>
      <c r="F4098">
        <v>0.84372271695477497</v>
      </c>
      <c r="G4098">
        <v>0.26959794950170302</v>
      </c>
      <c r="H4098" t="s">
        <v>7861</v>
      </c>
    </row>
    <row r="4099" spans="1:8" x14ac:dyDescent="0.2">
      <c r="A4099" t="s">
        <v>7862</v>
      </c>
      <c r="B4099" s="3">
        <v>14702</v>
      </c>
      <c r="C4099">
        <v>0.72818733857378504</v>
      </c>
      <c r="D4099">
        <v>0.88740057804721395</v>
      </c>
      <c r="E4099" s="4">
        <f t="shared" ref="E4099:E4162" si="64">-LOG10(D4099)</f>
        <v>5.1880292722649025E-2</v>
      </c>
      <c r="F4099">
        <v>0.80874694686391002</v>
      </c>
      <c r="G4099">
        <v>0.25653204924546003</v>
      </c>
      <c r="H4099" t="s">
        <v>7863</v>
      </c>
    </row>
    <row r="4100" spans="1:8" x14ac:dyDescent="0.2">
      <c r="A4100" t="s">
        <v>7864</v>
      </c>
      <c r="B4100" t="s">
        <v>7865</v>
      </c>
      <c r="C4100">
        <v>0.73622413155711497</v>
      </c>
      <c r="D4100">
        <v>0.89630910491659299</v>
      </c>
      <c r="E4100" s="4">
        <f t="shared" si="64"/>
        <v>4.7542191890086773E-2</v>
      </c>
      <c r="F4100">
        <v>0.85593987907272695</v>
      </c>
      <c r="G4100">
        <v>0.26210649184291801</v>
      </c>
      <c r="H4100" t="s">
        <v>7866</v>
      </c>
    </row>
    <row r="4101" spans="1:8" x14ac:dyDescent="0.2">
      <c r="A4101" t="s">
        <v>7867</v>
      </c>
      <c r="B4101" t="s">
        <v>7865</v>
      </c>
      <c r="C4101">
        <v>0.73622413155711497</v>
      </c>
      <c r="D4101">
        <v>0.89630910491659299</v>
      </c>
      <c r="E4101" s="4">
        <f t="shared" si="64"/>
        <v>4.7542191890086773E-2</v>
      </c>
      <c r="F4101">
        <v>0.85593987907272695</v>
      </c>
      <c r="G4101">
        <v>0.26210649184291801</v>
      </c>
      <c r="H4101" t="s">
        <v>7868</v>
      </c>
    </row>
    <row r="4102" spans="1:8" x14ac:dyDescent="0.2">
      <c r="A4102" t="s">
        <v>7869</v>
      </c>
      <c r="B4102" s="3">
        <v>18384</v>
      </c>
      <c r="C4102">
        <v>0.737570262032479</v>
      </c>
      <c r="D4102">
        <v>0.89630910491659299</v>
      </c>
      <c r="E4102" s="4">
        <f t="shared" si="64"/>
        <v>4.7542191890086773E-2</v>
      </c>
      <c r="F4102">
        <v>0.80866758875057598</v>
      </c>
      <c r="G4102">
        <v>0.246153501160816</v>
      </c>
      <c r="H4102" t="s">
        <v>7870</v>
      </c>
    </row>
    <row r="4103" spans="1:8" x14ac:dyDescent="0.2">
      <c r="A4103" t="s">
        <v>7871</v>
      </c>
      <c r="B4103" s="3">
        <v>18384</v>
      </c>
      <c r="C4103">
        <v>0.737570262032479</v>
      </c>
      <c r="D4103">
        <v>0.89630910491659299</v>
      </c>
      <c r="E4103" s="4">
        <f t="shared" si="64"/>
        <v>4.7542191890086773E-2</v>
      </c>
      <c r="F4103">
        <v>0.80866758875057598</v>
      </c>
      <c r="G4103">
        <v>0.246153501160816</v>
      </c>
      <c r="H4103" t="s">
        <v>7872</v>
      </c>
    </row>
    <row r="4104" spans="1:8" x14ac:dyDescent="0.2">
      <c r="A4104" t="s">
        <v>7873</v>
      </c>
      <c r="B4104" t="s">
        <v>7874</v>
      </c>
      <c r="C4104">
        <v>0.737670097012738</v>
      </c>
      <c r="D4104">
        <v>0.89630910491659299</v>
      </c>
      <c r="E4104" s="4">
        <f t="shared" si="64"/>
        <v>4.7542191890086773E-2</v>
      </c>
      <c r="F4104">
        <v>0.86602182539682504</v>
      </c>
      <c r="G4104">
        <v>0.263494568544273</v>
      </c>
      <c r="H4104" t="s">
        <v>7875</v>
      </c>
    </row>
    <row r="4105" spans="1:8" x14ac:dyDescent="0.2">
      <c r="A4105" t="s">
        <v>7876</v>
      </c>
      <c r="B4105" s="3">
        <v>32021</v>
      </c>
      <c r="C4105">
        <v>0.73795903000325103</v>
      </c>
      <c r="D4105">
        <v>0.89630910491659299</v>
      </c>
      <c r="E4105" s="4">
        <f t="shared" si="64"/>
        <v>4.7542191890086773E-2</v>
      </c>
      <c r="F4105">
        <v>0.83958373297525402</v>
      </c>
      <c r="G4105">
        <v>0.255121765691807</v>
      </c>
      <c r="H4105" t="s">
        <v>7877</v>
      </c>
    </row>
    <row r="4106" spans="1:8" x14ac:dyDescent="0.2">
      <c r="A4106" t="s">
        <v>7878</v>
      </c>
      <c r="B4106" t="s">
        <v>7879</v>
      </c>
      <c r="C4106">
        <v>0.73855140061111402</v>
      </c>
      <c r="D4106">
        <v>0.89630910491659299</v>
      </c>
      <c r="E4106" s="4">
        <f t="shared" si="64"/>
        <v>4.7542191890086773E-2</v>
      </c>
      <c r="F4106">
        <v>0.86857085974877501</v>
      </c>
      <c r="G4106">
        <v>0.26323306112811701</v>
      </c>
      <c r="H4106" t="s">
        <v>7880</v>
      </c>
    </row>
    <row r="4107" spans="1:8" x14ac:dyDescent="0.2">
      <c r="A4107" t="s">
        <v>7881</v>
      </c>
      <c r="B4107" s="2">
        <v>44978</v>
      </c>
      <c r="C4107">
        <v>0.73975605340656703</v>
      </c>
      <c r="D4107">
        <v>0.89630910491659299</v>
      </c>
      <c r="E4107" s="4">
        <f t="shared" si="64"/>
        <v>4.7542191890086773E-2</v>
      </c>
      <c r="F4107">
        <v>0.76628787052587899</v>
      </c>
      <c r="G4107">
        <v>0.23098583458951899</v>
      </c>
      <c r="H4107" t="s">
        <v>7882</v>
      </c>
    </row>
    <row r="4108" spans="1:8" x14ac:dyDescent="0.2">
      <c r="A4108" t="s">
        <v>7883</v>
      </c>
      <c r="B4108" s="2">
        <v>44978</v>
      </c>
      <c r="C4108">
        <v>0.73975605340656703</v>
      </c>
      <c r="D4108">
        <v>0.89630910491659299</v>
      </c>
      <c r="E4108" s="4">
        <f t="shared" si="64"/>
        <v>4.7542191890086773E-2</v>
      </c>
      <c r="F4108">
        <v>0.76628787052587899</v>
      </c>
      <c r="G4108">
        <v>0.23098583458951899</v>
      </c>
      <c r="H4108" t="s">
        <v>7884</v>
      </c>
    </row>
    <row r="4109" spans="1:8" x14ac:dyDescent="0.2">
      <c r="A4109" t="s">
        <v>7885</v>
      </c>
      <c r="B4109" s="2">
        <v>44978</v>
      </c>
      <c r="C4109">
        <v>0.73975605340656703</v>
      </c>
      <c r="D4109">
        <v>0.89630910491659299</v>
      </c>
      <c r="E4109" s="4">
        <f t="shared" si="64"/>
        <v>4.7542191890086773E-2</v>
      </c>
      <c r="F4109">
        <v>0.76628787052587899</v>
      </c>
      <c r="G4109">
        <v>0.23098583458951899</v>
      </c>
      <c r="H4109" t="s">
        <v>7886</v>
      </c>
    </row>
    <row r="4110" spans="1:8" x14ac:dyDescent="0.2">
      <c r="A4110" t="s">
        <v>7887</v>
      </c>
      <c r="B4110" s="2">
        <v>44978</v>
      </c>
      <c r="C4110">
        <v>0.73975605340656703</v>
      </c>
      <c r="D4110">
        <v>0.89630910491659299</v>
      </c>
      <c r="E4110" s="4">
        <f t="shared" si="64"/>
        <v>4.7542191890086773E-2</v>
      </c>
      <c r="F4110">
        <v>0.76628787052587899</v>
      </c>
      <c r="G4110">
        <v>0.23098583458951899</v>
      </c>
      <c r="H4110" t="s">
        <v>7888</v>
      </c>
    </row>
    <row r="4111" spans="1:8" x14ac:dyDescent="0.2">
      <c r="A4111" t="s">
        <v>7889</v>
      </c>
      <c r="B4111" s="2">
        <v>44978</v>
      </c>
      <c r="C4111">
        <v>0.73975605340656703</v>
      </c>
      <c r="D4111">
        <v>0.89630910491659299</v>
      </c>
      <c r="E4111" s="4">
        <f t="shared" si="64"/>
        <v>4.7542191890086773E-2</v>
      </c>
      <c r="F4111">
        <v>0.76628787052587899</v>
      </c>
      <c r="G4111">
        <v>0.23098583458951899</v>
      </c>
      <c r="H4111" t="s">
        <v>7890</v>
      </c>
    </row>
    <row r="4112" spans="1:8" x14ac:dyDescent="0.2">
      <c r="A4112" t="s">
        <v>7891</v>
      </c>
      <c r="B4112" s="2">
        <v>44978</v>
      </c>
      <c r="C4112">
        <v>0.73975605340656703</v>
      </c>
      <c r="D4112">
        <v>0.89630910491659299</v>
      </c>
      <c r="E4112" s="4">
        <f t="shared" si="64"/>
        <v>4.7542191890086773E-2</v>
      </c>
      <c r="F4112">
        <v>0.76628787052587899</v>
      </c>
      <c r="G4112">
        <v>0.23098583458951899</v>
      </c>
      <c r="H4112" t="s">
        <v>7892</v>
      </c>
    </row>
    <row r="4113" spans="1:8" x14ac:dyDescent="0.2">
      <c r="A4113" t="s">
        <v>7893</v>
      </c>
      <c r="B4113" s="2">
        <v>44978</v>
      </c>
      <c r="C4113">
        <v>0.73975605340656703</v>
      </c>
      <c r="D4113">
        <v>0.89630910491659299</v>
      </c>
      <c r="E4113" s="4">
        <f t="shared" si="64"/>
        <v>4.7542191890086773E-2</v>
      </c>
      <c r="F4113">
        <v>0.76628787052587899</v>
      </c>
      <c r="G4113">
        <v>0.23098583458951899</v>
      </c>
      <c r="H4113" t="s">
        <v>7894</v>
      </c>
    </row>
    <row r="4114" spans="1:8" x14ac:dyDescent="0.2">
      <c r="A4114" t="s">
        <v>7895</v>
      </c>
      <c r="B4114" s="2">
        <v>44978</v>
      </c>
      <c r="C4114">
        <v>0.73975605340656703</v>
      </c>
      <c r="D4114">
        <v>0.89630910491659299</v>
      </c>
      <c r="E4114" s="4">
        <f t="shared" si="64"/>
        <v>4.7542191890086773E-2</v>
      </c>
      <c r="F4114">
        <v>0.76628787052587899</v>
      </c>
      <c r="G4114">
        <v>0.23098583458951899</v>
      </c>
      <c r="H4114" t="s">
        <v>7896</v>
      </c>
    </row>
    <row r="4115" spans="1:8" x14ac:dyDescent="0.2">
      <c r="A4115" t="s">
        <v>7897</v>
      </c>
      <c r="B4115" s="2">
        <v>44978</v>
      </c>
      <c r="C4115">
        <v>0.73975605340656703</v>
      </c>
      <c r="D4115">
        <v>0.89630910491659299</v>
      </c>
      <c r="E4115" s="4">
        <f t="shared" si="64"/>
        <v>4.7542191890086773E-2</v>
      </c>
      <c r="F4115">
        <v>0.76628787052587899</v>
      </c>
      <c r="G4115">
        <v>0.23098583458951899</v>
      </c>
      <c r="H4115" t="s">
        <v>7896</v>
      </c>
    </row>
    <row r="4116" spans="1:8" x14ac:dyDescent="0.2">
      <c r="A4116" t="s">
        <v>7898</v>
      </c>
      <c r="B4116" s="2">
        <v>44978</v>
      </c>
      <c r="C4116">
        <v>0.73975605340656703</v>
      </c>
      <c r="D4116">
        <v>0.89630910491659299</v>
      </c>
      <c r="E4116" s="4">
        <f t="shared" si="64"/>
        <v>4.7542191890086773E-2</v>
      </c>
      <c r="F4116">
        <v>0.76628787052587899</v>
      </c>
      <c r="G4116">
        <v>0.23098583458951899</v>
      </c>
      <c r="H4116" t="s">
        <v>3597</v>
      </c>
    </row>
    <row r="4117" spans="1:8" x14ac:dyDescent="0.2">
      <c r="A4117" t="s">
        <v>7899</v>
      </c>
      <c r="B4117" s="2">
        <v>44978</v>
      </c>
      <c r="C4117">
        <v>0.73975605340656703</v>
      </c>
      <c r="D4117">
        <v>0.89630910491659299</v>
      </c>
      <c r="E4117" s="4">
        <f t="shared" si="64"/>
        <v>4.7542191890086773E-2</v>
      </c>
      <c r="F4117">
        <v>0.76628787052587899</v>
      </c>
      <c r="G4117">
        <v>0.23098583458951899</v>
      </c>
      <c r="H4117" t="s">
        <v>7900</v>
      </c>
    </row>
    <row r="4118" spans="1:8" x14ac:dyDescent="0.2">
      <c r="A4118" t="s">
        <v>7901</v>
      </c>
      <c r="B4118" s="2">
        <v>44978</v>
      </c>
      <c r="C4118">
        <v>0.73975605340656703</v>
      </c>
      <c r="D4118">
        <v>0.89630910491659299</v>
      </c>
      <c r="E4118" s="4">
        <f t="shared" si="64"/>
        <v>4.7542191890086773E-2</v>
      </c>
      <c r="F4118">
        <v>0.76628787052587899</v>
      </c>
      <c r="G4118">
        <v>0.23098583458951899</v>
      </c>
      <c r="H4118" t="s">
        <v>7902</v>
      </c>
    </row>
    <row r="4119" spans="1:8" x14ac:dyDescent="0.2">
      <c r="A4119" t="s">
        <v>7903</v>
      </c>
      <c r="B4119" s="2">
        <v>44978</v>
      </c>
      <c r="C4119">
        <v>0.73975605340656703</v>
      </c>
      <c r="D4119">
        <v>0.89630910491659299</v>
      </c>
      <c r="E4119" s="4">
        <f t="shared" si="64"/>
        <v>4.7542191890086773E-2</v>
      </c>
      <c r="F4119">
        <v>0.76628787052587899</v>
      </c>
      <c r="G4119">
        <v>0.23098583458951899</v>
      </c>
      <c r="H4119" t="s">
        <v>3076</v>
      </c>
    </row>
    <row r="4120" spans="1:8" x14ac:dyDescent="0.2">
      <c r="A4120" t="s">
        <v>7904</v>
      </c>
      <c r="B4120" s="2">
        <v>44978</v>
      </c>
      <c r="C4120">
        <v>0.73975605340656703</v>
      </c>
      <c r="D4120">
        <v>0.89630910491659299</v>
      </c>
      <c r="E4120" s="4">
        <f t="shared" si="64"/>
        <v>4.7542191890086773E-2</v>
      </c>
      <c r="F4120">
        <v>0.76628787052587899</v>
      </c>
      <c r="G4120">
        <v>0.23098583458951899</v>
      </c>
      <c r="H4120" t="s">
        <v>7905</v>
      </c>
    </row>
    <row r="4121" spans="1:8" x14ac:dyDescent="0.2">
      <c r="A4121" t="s">
        <v>7906</v>
      </c>
      <c r="B4121" s="2">
        <v>44978</v>
      </c>
      <c r="C4121">
        <v>0.73975605340656703</v>
      </c>
      <c r="D4121">
        <v>0.89630910491659299</v>
      </c>
      <c r="E4121" s="4">
        <f t="shared" si="64"/>
        <v>4.7542191890086773E-2</v>
      </c>
      <c r="F4121">
        <v>0.76628787052587899</v>
      </c>
      <c r="G4121">
        <v>0.23098583458951899</v>
      </c>
      <c r="H4121" t="s">
        <v>7907</v>
      </c>
    </row>
    <row r="4122" spans="1:8" x14ac:dyDescent="0.2">
      <c r="A4122" t="s">
        <v>7908</v>
      </c>
      <c r="B4122" s="2">
        <v>45016</v>
      </c>
      <c r="C4122">
        <v>0.74052290085820205</v>
      </c>
      <c r="D4122">
        <v>0.89630910491659299</v>
      </c>
      <c r="E4122" s="4">
        <f t="shared" si="64"/>
        <v>4.7542191890086773E-2</v>
      </c>
      <c r="F4122">
        <v>0.77989516702203199</v>
      </c>
      <c r="G4122">
        <v>0.23427950955111199</v>
      </c>
      <c r="H4122" t="s">
        <v>7909</v>
      </c>
    </row>
    <row r="4123" spans="1:8" x14ac:dyDescent="0.2">
      <c r="A4123" t="s">
        <v>7910</v>
      </c>
      <c r="B4123" s="2">
        <v>45016</v>
      </c>
      <c r="C4123">
        <v>0.74052290085820205</v>
      </c>
      <c r="D4123">
        <v>0.89630910491659299</v>
      </c>
      <c r="E4123" s="4">
        <f t="shared" si="64"/>
        <v>4.7542191890086773E-2</v>
      </c>
      <c r="F4123">
        <v>0.77989516702203199</v>
      </c>
      <c r="G4123">
        <v>0.23427950955111199</v>
      </c>
      <c r="H4123" t="s">
        <v>7720</v>
      </c>
    </row>
    <row r="4124" spans="1:8" x14ac:dyDescent="0.2">
      <c r="A4124" t="s">
        <v>7911</v>
      </c>
      <c r="B4124" s="2">
        <v>45016</v>
      </c>
      <c r="C4124">
        <v>0.74052290085820205</v>
      </c>
      <c r="D4124">
        <v>0.89630910491659299</v>
      </c>
      <c r="E4124" s="4">
        <f t="shared" si="64"/>
        <v>4.7542191890086773E-2</v>
      </c>
      <c r="F4124">
        <v>0.77989516702203199</v>
      </c>
      <c r="G4124">
        <v>0.23427950955111199</v>
      </c>
      <c r="H4124" t="s">
        <v>7912</v>
      </c>
    </row>
    <row r="4125" spans="1:8" x14ac:dyDescent="0.2">
      <c r="A4125" t="s">
        <v>7913</v>
      </c>
      <c r="B4125" s="2">
        <v>45016</v>
      </c>
      <c r="C4125">
        <v>0.74052290085820205</v>
      </c>
      <c r="D4125">
        <v>0.89630910491659299</v>
      </c>
      <c r="E4125" s="4">
        <f t="shared" si="64"/>
        <v>4.7542191890086773E-2</v>
      </c>
      <c r="F4125">
        <v>0.77989516702203199</v>
      </c>
      <c r="G4125">
        <v>0.23427950955111199</v>
      </c>
      <c r="H4125" t="s">
        <v>7914</v>
      </c>
    </row>
    <row r="4126" spans="1:8" x14ac:dyDescent="0.2">
      <c r="A4126" t="s">
        <v>7915</v>
      </c>
      <c r="B4126" s="2">
        <v>45016</v>
      </c>
      <c r="C4126">
        <v>0.74052290085820205</v>
      </c>
      <c r="D4126">
        <v>0.89630910491659299</v>
      </c>
      <c r="E4126" s="4">
        <f t="shared" si="64"/>
        <v>4.7542191890086773E-2</v>
      </c>
      <c r="F4126">
        <v>0.77989516702203199</v>
      </c>
      <c r="G4126">
        <v>0.23427950955111199</v>
      </c>
      <c r="H4126" t="s">
        <v>7916</v>
      </c>
    </row>
    <row r="4127" spans="1:8" x14ac:dyDescent="0.2">
      <c r="A4127" t="s">
        <v>7917</v>
      </c>
      <c r="B4127" s="2">
        <v>45016</v>
      </c>
      <c r="C4127">
        <v>0.74052290085820205</v>
      </c>
      <c r="D4127">
        <v>0.89630910491659299</v>
      </c>
      <c r="E4127" s="4">
        <f t="shared" si="64"/>
        <v>4.7542191890086773E-2</v>
      </c>
      <c r="F4127">
        <v>0.77989516702203199</v>
      </c>
      <c r="G4127">
        <v>0.23427950955111199</v>
      </c>
      <c r="H4127" t="s">
        <v>7727</v>
      </c>
    </row>
    <row r="4128" spans="1:8" x14ac:dyDescent="0.2">
      <c r="A4128" t="s">
        <v>7918</v>
      </c>
      <c r="B4128" s="3">
        <v>25385</v>
      </c>
      <c r="C4128">
        <v>0.74268736109542199</v>
      </c>
      <c r="D4128">
        <v>0.89871109312104103</v>
      </c>
      <c r="E4128" s="4">
        <f t="shared" si="64"/>
        <v>4.6379897620006098E-2</v>
      </c>
      <c r="F4128">
        <v>0.82159602400600096</v>
      </c>
      <c r="G4128">
        <v>0.24440846899251101</v>
      </c>
      <c r="H4128" t="s">
        <v>7919</v>
      </c>
    </row>
    <row r="4129" spans="1:8" x14ac:dyDescent="0.2">
      <c r="A4129" t="s">
        <v>7920</v>
      </c>
      <c r="B4129" t="s">
        <v>7921</v>
      </c>
      <c r="C4129">
        <v>0.74399000943426297</v>
      </c>
      <c r="D4129">
        <v>0.89875123496454001</v>
      </c>
      <c r="E4129" s="4">
        <f t="shared" si="64"/>
        <v>4.6360499849209424E-2</v>
      </c>
      <c r="F4129">
        <v>0.91684380529397003</v>
      </c>
      <c r="G4129">
        <v>0.27113608451132498</v>
      </c>
      <c r="H4129" t="s">
        <v>7922</v>
      </c>
    </row>
    <row r="4130" spans="1:8" x14ac:dyDescent="0.2">
      <c r="A4130" t="s">
        <v>7923</v>
      </c>
      <c r="B4130" s="3">
        <v>15067</v>
      </c>
      <c r="C4130">
        <v>0.74616534317101602</v>
      </c>
      <c r="D4130">
        <v>0.89875123496454001</v>
      </c>
      <c r="E4130" s="4">
        <f t="shared" si="64"/>
        <v>4.6360499849209424E-2</v>
      </c>
      <c r="F4130">
        <v>0.78684408174246401</v>
      </c>
      <c r="G4130">
        <v>0.23039429200675399</v>
      </c>
      <c r="H4130" t="s">
        <v>7924</v>
      </c>
    </row>
    <row r="4131" spans="1:8" x14ac:dyDescent="0.2">
      <c r="A4131" t="s">
        <v>7925</v>
      </c>
      <c r="B4131" s="3">
        <v>15067</v>
      </c>
      <c r="C4131">
        <v>0.74616534317101602</v>
      </c>
      <c r="D4131">
        <v>0.89875123496454001</v>
      </c>
      <c r="E4131" s="4">
        <f t="shared" si="64"/>
        <v>4.6360499849209424E-2</v>
      </c>
      <c r="F4131">
        <v>0.78684408174246401</v>
      </c>
      <c r="G4131">
        <v>0.23039429200675399</v>
      </c>
      <c r="H4131" t="s">
        <v>7926</v>
      </c>
    </row>
    <row r="4132" spans="1:8" x14ac:dyDescent="0.2">
      <c r="A4132" t="s">
        <v>7927</v>
      </c>
      <c r="B4132" s="3">
        <v>15067</v>
      </c>
      <c r="C4132">
        <v>0.74616534317101602</v>
      </c>
      <c r="D4132">
        <v>0.89875123496454001</v>
      </c>
      <c r="E4132" s="4">
        <f t="shared" si="64"/>
        <v>4.6360499849209424E-2</v>
      </c>
      <c r="F4132">
        <v>0.78684408174246401</v>
      </c>
      <c r="G4132">
        <v>0.23039429200675399</v>
      </c>
      <c r="H4132" t="s">
        <v>7928</v>
      </c>
    </row>
    <row r="4133" spans="1:8" x14ac:dyDescent="0.2">
      <c r="A4133" t="s">
        <v>7929</v>
      </c>
      <c r="B4133" t="s">
        <v>7930</v>
      </c>
      <c r="C4133">
        <v>0.74692203894312303</v>
      </c>
      <c r="D4133">
        <v>0.89875123496454001</v>
      </c>
      <c r="E4133" s="4">
        <f t="shared" si="64"/>
        <v>4.6360499849209424E-2</v>
      </c>
      <c r="F4133">
        <v>0.85200021003518001</v>
      </c>
      <c r="G4133">
        <v>0.24860894532547401</v>
      </c>
      <c r="H4133" t="s">
        <v>7931</v>
      </c>
    </row>
    <row r="4134" spans="1:8" x14ac:dyDescent="0.2">
      <c r="A4134" t="s">
        <v>7932</v>
      </c>
      <c r="B4134" s="3">
        <v>35704</v>
      </c>
      <c r="C4134">
        <v>0.74861069630108801</v>
      </c>
      <c r="D4134">
        <v>0.89875123496454001</v>
      </c>
      <c r="E4134" s="4">
        <f t="shared" si="64"/>
        <v>4.6360499849209424E-2</v>
      </c>
      <c r="F4134">
        <v>0.836284560422491</v>
      </c>
      <c r="G4134">
        <v>0.24213464973543</v>
      </c>
      <c r="H4134" t="s">
        <v>7933</v>
      </c>
    </row>
    <row r="4135" spans="1:8" x14ac:dyDescent="0.2">
      <c r="A4135" t="s">
        <v>7934</v>
      </c>
      <c r="B4135" s="3">
        <v>18749</v>
      </c>
      <c r="C4135">
        <v>0.75346394956193696</v>
      </c>
      <c r="D4135">
        <v>0.89875123496454001</v>
      </c>
      <c r="E4135" s="4">
        <f t="shared" si="64"/>
        <v>4.6360499849209424E-2</v>
      </c>
      <c r="F4135">
        <v>0.79104275662998302</v>
      </c>
      <c r="G4135">
        <v>0.22392372117165499</v>
      </c>
      <c r="H4135" t="s">
        <v>7935</v>
      </c>
    </row>
    <row r="4136" spans="1:8" x14ac:dyDescent="0.2">
      <c r="A4136" t="s">
        <v>7936</v>
      </c>
      <c r="B4136" s="3">
        <v>18749</v>
      </c>
      <c r="C4136">
        <v>0.75346394956193696</v>
      </c>
      <c r="D4136">
        <v>0.89875123496454001</v>
      </c>
      <c r="E4136" s="4">
        <f t="shared" si="64"/>
        <v>4.6360499849209424E-2</v>
      </c>
      <c r="F4136">
        <v>0.79104275662998302</v>
      </c>
      <c r="G4136">
        <v>0.22392372117165499</v>
      </c>
      <c r="H4136" t="s">
        <v>7937</v>
      </c>
    </row>
    <row r="4137" spans="1:8" x14ac:dyDescent="0.2">
      <c r="A4137" t="s">
        <v>7938</v>
      </c>
      <c r="B4137" s="3">
        <v>25750</v>
      </c>
      <c r="C4137">
        <v>0.75622234840239599</v>
      </c>
      <c r="D4137">
        <v>0.89875123496454001</v>
      </c>
      <c r="E4137" s="4">
        <f t="shared" si="64"/>
        <v>4.6360499849209424E-2</v>
      </c>
      <c r="F4137">
        <v>0.80850867478774402</v>
      </c>
      <c r="G4137">
        <v>0.22591336002142601</v>
      </c>
      <c r="H4137" t="s">
        <v>7939</v>
      </c>
    </row>
    <row r="4138" spans="1:8" x14ac:dyDescent="0.2">
      <c r="A4138" t="s">
        <v>7940</v>
      </c>
      <c r="B4138" s="3">
        <v>25750</v>
      </c>
      <c r="C4138">
        <v>0.75622234840239599</v>
      </c>
      <c r="D4138">
        <v>0.89875123496454001</v>
      </c>
      <c r="E4138" s="4">
        <f t="shared" si="64"/>
        <v>4.6360499849209424E-2</v>
      </c>
      <c r="F4138">
        <v>0.80850867478774402</v>
      </c>
      <c r="G4138">
        <v>0.22591336002142601</v>
      </c>
      <c r="H4138" t="s">
        <v>7941</v>
      </c>
    </row>
    <row r="4139" spans="1:8" x14ac:dyDescent="0.2">
      <c r="A4139" t="s">
        <v>7942</v>
      </c>
      <c r="B4139" t="s">
        <v>7943</v>
      </c>
      <c r="C4139">
        <v>0.75691687122365803</v>
      </c>
      <c r="D4139">
        <v>0.89875123496454001</v>
      </c>
      <c r="E4139" s="4">
        <f t="shared" si="64"/>
        <v>4.6360499849209424E-2</v>
      </c>
      <c r="F4139">
        <v>0.84863945578231204</v>
      </c>
      <c r="G4139">
        <v>0.236347654190117</v>
      </c>
      <c r="H4139" t="s">
        <v>7944</v>
      </c>
    </row>
    <row r="4140" spans="1:8" x14ac:dyDescent="0.2">
      <c r="A4140" t="s">
        <v>7945</v>
      </c>
      <c r="B4140" t="s">
        <v>7946</v>
      </c>
      <c r="C4140">
        <v>0.75710642310237497</v>
      </c>
      <c r="D4140">
        <v>0.89875123496454001</v>
      </c>
      <c r="E4140" s="4">
        <f t="shared" si="64"/>
        <v>4.6360499849209424E-2</v>
      </c>
      <c r="F4140">
        <v>0.84434474247650704</v>
      </c>
      <c r="G4140">
        <v>0.23494014896648199</v>
      </c>
      <c r="H4140" t="s">
        <v>7947</v>
      </c>
    </row>
    <row r="4141" spans="1:8" x14ac:dyDescent="0.2">
      <c r="A4141" t="s">
        <v>7948</v>
      </c>
      <c r="B4141" s="2">
        <v>44937</v>
      </c>
      <c r="C4141">
        <v>0.75729779670219999</v>
      </c>
      <c r="D4141">
        <v>0.89875123496454001</v>
      </c>
      <c r="E4141" s="4">
        <f t="shared" si="64"/>
        <v>4.6360499849209424E-2</v>
      </c>
      <c r="F4141">
        <v>0.72804473902236899</v>
      </c>
      <c r="G4141">
        <v>0.202395499929511</v>
      </c>
      <c r="H4141" t="s">
        <v>7949</v>
      </c>
    </row>
    <row r="4142" spans="1:8" x14ac:dyDescent="0.2">
      <c r="A4142" t="s">
        <v>7950</v>
      </c>
      <c r="B4142" s="2">
        <v>44937</v>
      </c>
      <c r="C4142">
        <v>0.75729779670219999</v>
      </c>
      <c r="D4142">
        <v>0.89875123496454001</v>
      </c>
      <c r="E4142" s="4">
        <f t="shared" si="64"/>
        <v>4.6360499849209424E-2</v>
      </c>
      <c r="F4142">
        <v>0.72804473902236899</v>
      </c>
      <c r="G4142">
        <v>0.202395499929511</v>
      </c>
      <c r="H4142" t="s">
        <v>5727</v>
      </c>
    </row>
    <row r="4143" spans="1:8" x14ac:dyDescent="0.2">
      <c r="A4143" t="s">
        <v>7951</v>
      </c>
      <c r="B4143" s="2">
        <v>44937</v>
      </c>
      <c r="C4143">
        <v>0.75729779670219999</v>
      </c>
      <c r="D4143">
        <v>0.89875123496454001</v>
      </c>
      <c r="E4143" s="4">
        <f t="shared" si="64"/>
        <v>4.6360499849209424E-2</v>
      </c>
      <c r="F4143">
        <v>0.72804473902236899</v>
      </c>
      <c r="G4143">
        <v>0.202395499929511</v>
      </c>
      <c r="H4143" t="s">
        <v>7952</v>
      </c>
    </row>
    <row r="4144" spans="1:8" x14ac:dyDescent="0.2">
      <c r="A4144" t="s">
        <v>7953</v>
      </c>
      <c r="B4144" s="2">
        <v>44937</v>
      </c>
      <c r="C4144">
        <v>0.75729779670219999</v>
      </c>
      <c r="D4144">
        <v>0.89875123496454001</v>
      </c>
      <c r="E4144" s="4">
        <f t="shared" si="64"/>
        <v>4.6360499849209424E-2</v>
      </c>
      <c r="F4144">
        <v>0.72804473902236899</v>
      </c>
      <c r="G4144">
        <v>0.202395499929511</v>
      </c>
      <c r="H4144" t="s">
        <v>7221</v>
      </c>
    </row>
    <row r="4145" spans="1:8" x14ac:dyDescent="0.2">
      <c r="A4145" t="s">
        <v>7954</v>
      </c>
      <c r="B4145" s="2">
        <v>44937</v>
      </c>
      <c r="C4145">
        <v>0.75729779670219999</v>
      </c>
      <c r="D4145">
        <v>0.89875123496454001</v>
      </c>
      <c r="E4145" s="4">
        <f t="shared" si="64"/>
        <v>4.6360499849209424E-2</v>
      </c>
      <c r="F4145">
        <v>0.72804473902236899</v>
      </c>
      <c r="G4145">
        <v>0.202395499929511</v>
      </c>
      <c r="H4145" t="s">
        <v>7955</v>
      </c>
    </row>
    <row r="4146" spans="1:8" x14ac:dyDescent="0.2">
      <c r="A4146" t="s">
        <v>7956</v>
      </c>
      <c r="B4146" s="2">
        <v>44937</v>
      </c>
      <c r="C4146">
        <v>0.75729779670219999</v>
      </c>
      <c r="D4146">
        <v>0.89875123496454001</v>
      </c>
      <c r="E4146" s="4">
        <f t="shared" si="64"/>
        <v>4.6360499849209424E-2</v>
      </c>
      <c r="F4146">
        <v>0.72804473902236899</v>
      </c>
      <c r="G4146">
        <v>0.202395499929511</v>
      </c>
      <c r="H4146" t="s">
        <v>7851</v>
      </c>
    </row>
    <row r="4147" spans="1:8" x14ac:dyDescent="0.2">
      <c r="A4147" t="s">
        <v>7957</v>
      </c>
      <c r="B4147" s="2">
        <v>44937</v>
      </c>
      <c r="C4147">
        <v>0.75729779670219999</v>
      </c>
      <c r="D4147">
        <v>0.89875123496454001</v>
      </c>
      <c r="E4147" s="4">
        <f t="shared" si="64"/>
        <v>4.6360499849209424E-2</v>
      </c>
      <c r="F4147">
        <v>0.72804473902236899</v>
      </c>
      <c r="G4147">
        <v>0.202395499929511</v>
      </c>
      <c r="H4147" t="s">
        <v>7958</v>
      </c>
    </row>
    <row r="4148" spans="1:8" x14ac:dyDescent="0.2">
      <c r="A4148" t="s">
        <v>7959</v>
      </c>
      <c r="B4148" s="2">
        <v>44937</v>
      </c>
      <c r="C4148">
        <v>0.75729779670219999</v>
      </c>
      <c r="D4148">
        <v>0.89875123496454001</v>
      </c>
      <c r="E4148" s="4">
        <f t="shared" si="64"/>
        <v>4.6360499849209424E-2</v>
      </c>
      <c r="F4148">
        <v>0.72804473902236899</v>
      </c>
      <c r="G4148">
        <v>0.202395499929511</v>
      </c>
      <c r="H4148" t="s">
        <v>5748</v>
      </c>
    </row>
    <row r="4149" spans="1:8" x14ac:dyDescent="0.2">
      <c r="A4149" t="s">
        <v>7960</v>
      </c>
      <c r="B4149" s="2">
        <v>44937</v>
      </c>
      <c r="C4149">
        <v>0.75729779670219999</v>
      </c>
      <c r="D4149">
        <v>0.89875123496454001</v>
      </c>
      <c r="E4149" s="4">
        <f t="shared" si="64"/>
        <v>4.6360499849209424E-2</v>
      </c>
      <c r="F4149">
        <v>0.72804473902236899</v>
      </c>
      <c r="G4149">
        <v>0.202395499929511</v>
      </c>
      <c r="H4149" t="s">
        <v>7961</v>
      </c>
    </row>
    <row r="4150" spans="1:8" x14ac:dyDescent="0.2">
      <c r="A4150" t="s">
        <v>7962</v>
      </c>
      <c r="B4150" s="2">
        <v>44937</v>
      </c>
      <c r="C4150">
        <v>0.75729779670219999</v>
      </c>
      <c r="D4150">
        <v>0.89875123496454001</v>
      </c>
      <c r="E4150" s="4">
        <f t="shared" si="64"/>
        <v>4.6360499849209424E-2</v>
      </c>
      <c r="F4150">
        <v>0.72804473902236899</v>
      </c>
      <c r="G4150">
        <v>0.202395499929511</v>
      </c>
      <c r="H4150" t="s">
        <v>7963</v>
      </c>
    </row>
    <row r="4151" spans="1:8" x14ac:dyDescent="0.2">
      <c r="A4151" t="s">
        <v>7964</v>
      </c>
      <c r="B4151" s="2">
        <v>44937</v>
      </c>
      <c r="C4151">
        <v>0.75729779670219999</v>
      </c>
      <c r="D4151">
        <v>0.89875123496454001</v>
      </c>
      <c r="E4151" s="4">
        <f t="shared" si="64"/>
        <v>4.6360499849209424E-2</v>
      </c>
      <c r="F4151">
        <v>0.72804473902236899</v>
      </c>
      <c r="G4151">
        <v>0.202395499929511</v>
      </c>
      <c r="H4151" t="s">
        <v>5855</v>
      </c>
    </row>
    <row r="4152" spans="1:8" x14ac:dyDescent="0.2">
      <c r="A4152" t="s">
        <v>7965</v>
      </c>
      <c r="B4152" s="2">
        <v>44937</v>
      </c>
      <c r="C4152">
        <v>0.75729779670219999</v>
      </c>
      <c r="D4152">
        <v>0.89875123496454001</v>
      </c>
      <c r="E4152" s="4">
        <f t="shared" si="64"/>
        <v>4.6360499849209424E-2</v>
      </c>
      <c r="F4152">
        <v>0.72804473902236899</v>
      </c>
      <c r="G4152">
        <v>0.202395499929511</v>
      </c>
      <c r="H4152" t="s">
        <v>7966</v>
      </c>
    </row>
    <row r="4153" spans="1:8" x14ac:dyDescent="0.2">
      <c r="A4153" t="s">
        <v>7967</v>
      </c>
      <c r="B4153" s="2">
        <v>44937</v>
      </c>
      <c r="C4153">
        <v>0.75729779670219999</v>
      </c>
      <c r="D4153">
        <v>0.89875123496454001</v>
      </c>
      <c r="E4153" s="4">
        <f t="shared" si="64"/>
        <v>4.6360499849209424E-2</v>
      </c>
      <c r="F4153">
        <v>0.72804473902236899</v>
      </c>
      <c r="G4153">
        <v>0.202395499929511</v>
      </c>
      <c r="H4153" t="s">
        <v>6342</v>
      </c>
    </row>
    <row r="4154" spans="1:8" x14ac:dyDescent="0.2">
      <c r="A4154" t="s">
        <v>7968</v>
      </c>
      <c r="B4154" s="2">
        <v>44937</v>
      </c>
      <c r="C4154">
        <v>0.75729779670219999</v>
      </c>
      <c r="D4154">
        <v>0.89875123496454001</v>
      </c>
      <c r="E4154" s="4">
        <f t="shared" si="64"/>
        <v>4.6360499849209424E-2</v>
      </c>
      <c r="F4154">
        <v>0.72804473902236899</v>
      </c>
      <c r="G4154">
        <v>0.202395499929511</v>
      </c>
      <c r="H4154" t="s">
        <v>7969</v>
      </c>
    </row>
    <row r="4155" spans="1:8" x14ac:dyDescent="0.2">
      <c r="A4155" t="s">
        <v>7970</v>
      </c>
      <c r="B4155" s="2">
        <v>44937</v>
      </c>
      <c r="C4155">
        <v>0.75729779670219999</v>
      </c>
      <c r="D4155">
        <v>0.89875123496454001</v>
      </c>
      <c r="E4155" s="4">
        <f t="shared" si="64"/>
        <v>4.6360499849209424E-2</v>
      </c>
      <c r="F4155">
        <v>0.72804473902236899</v>
      </c>
      <c r="G4155">
        <v>0.202395499929511</v>
      </c>
      <c r="H4155" t="s">
        <v>5630</v>
      </c>
    </row>
    <row r="4156" spans="1:8" x14ac:dyDescent="0.2">
      <c r="A4156" t="s">
        <v>7971</v>
      </c>
      <c r="B4156" s="2">
        <v>44937</v>
      </c>
      <c r="C4156">
        <v>0.75729779670219999</v>
      </c>
      <c r="D4156">
        <v>0.89875123496454001</v>
      </c>
      <c r="E4156" s="4">
        <f t="shared" si="64"/>
        <v>4.6360499849209424E-2</v>
      </c>
      <c r="F4156">
        <v>0.72804473902236899</v>
      </c>
      <c r="G4156">
        <v>0.202395499929511</v>
      </c>
      <c r="H4156" t="s">
        <v>7972</v>
      </c>
    </row>
    <row r="4157" spans="1:8" x14ac:dyDescent="0.2">
      <c r="A4157" t="s">
        <v>7973</v>
      </c>
      <c r="B4157" s="2">
        <v>44937</v>
      </c>
      <c r="C4157">
        <v>0.75729779670219999</v>
      </c>
      <c r="D4157">
        <v>0.89875123496454001</v>
      </c>
      <c r="E4157" s="4">
        <f t="shared" si="64"/>
        <v>4.6360499849209424E-2</v>
      </c>
      <c r="F4157">
        <v>0.72804473902236899</v>
      </c>
      <c r="G4157">
        <v>0.202395499929511</v>
      </c>
      <c r="H4157" t="s">
        <v>6788</v>
      </c>
    </row>
    <row r="4158" spans="1:8" x14ac:dyDescent="0.2">
      <c r="A4158" t="s">
        <v>7974</v>
      </c>
      <c r="B4158" s="2">
        <v>44937</v>
      </c>
      <c r="C4158">
        <v>0.75729779670219999</v>
      </c>
      <c r="D4158">
        <v>0.89875123496454001</v>
      </c>
      <c r="E4158" s="4">
        <f t="shared" si="64"/>
        <v>4.6360499849209424E-2</v>
      </c>
      <c r="F4158">
        <v>0.72804473902236899</v>
      </c>
      <c r="G4158">
        <v>0.202395499929511</v>
      </c>
      <c r="H4158" t="s">
        <v>5730</v>
      </c>
    </row>
    <row r="4159" spans="1:8" x14ac:dyDescent="0.2">
      <c r="A4159" t="s">
        <v>7975</v>
      </c>
      <c r="B4159" s="2">
        <v>44937</v>
      </c>
      <c r="C4159">
        <v>0.75729779670219999</v>
      </c>
      <c r="D4159">
        <v>0.89875123496454001</v>
      </c>
      <c r="E4159" s="4">
        <f t="shared" si="64"/>
        <v>4.6360499849209424E-2</v>
      </c>
      <c r="F4159">
        <v>0.72804473902236899</v>
      </c>
      <c r="G4159">
        <v>0.202395499929511</v>
      </c>
      <c r="H4159" t="s">
        <v>6364</v>
      </c>
    </row>
    <row r="4160" spans="1:8" x14ac:dyDescent="0.2">
      <c r="A4160" t="s">
        <v>7976</v>
      </c>
      <c r="B4160" s="2">
        <v>44937</v>
      </c>
      <c r="C4160">
        <v>0.75729779670219999</v>
      </c>
      <c r="D4160">
        <v>0.89875123496454001</v>
      </c>
      <c r="E4160" s="4">
        <f t="shared" si="64"/>
        <v>4.6360499849209424E-2</v>
      </c>
      <c r="F4160">
        <v>0.72804473902236899</v>
      </c>
      <c r="G4160">
        <v>0.202395499929511</v>
      </c>
      <c r="H4160" t="s">
        <v>7977</v>
      </c>
    </row>
    <row r="4161" spans="1:8" x14ac:dyDescent="0.2">
      <c r="A4161" t="s">
        <v>7978</v>
      </c>
      <c r="B4161" s="2">
        <v>44937</v>
      </c>
      <c r="C4161">
        <v>0.75729779670219999</v>
      </c>
      <c r="D4161">
        <v>0.89875123496454001</v>
      </c>
      <c r="E4161" s="4">
        <f t="shared" si="64"/>
        <v>4.6360499849209424E-2</v>
      </c>
      <c r="F4161">
        <v>0.72804473902236899</v>
      </c>
      <c r="G4161">
        <v>0.202395499929511</v>
      </c>
      <c r="H4161" t="s">
        <v>7979</v>
      </c>
    </row>
    <row r="4162" spans="1:8" x14ac:dyDescent="0.2">
      <c r="A4162" t="s">
        <v>7980</v>
      </c>
      <c r="B4162" s="2">
        <v>44937</v>
      </c>
      <c r="C4162">
        <v>0.75729779670219999</v>
      </c>
      <c r="D4162">
        <v>0.89875123496454001</v>
      </c>
      <c r="E4162" s="4">
        <f t="shared" si="64"/>
        <v>4.6360499849209424E-2</v>
      </c>
      <c r="F4162">
        <v>0.72804473902236899</v>
      </c>
      <c r="G4162">
        <v>0.202395499929511</v>
      </c>
      <c r="H4162" t="s">
        <v>5727</v>
      </c>
    </row>
    <row r="4163" spans="1:8" x14ac:dyDescent="0.2">
      <c r="A4163" t="s">
        <v>7981</v>
      </c>
      <c r="B4163" s="2">
        <v>44937</v>
      </c>
      <c r="C4163">
        <v>0.75729779670219999</v>
      </c>
      <c r="D4163">
        <v>0.89875123496454001</v>
      </c>
      <c r="E4163" s="4">
        <f t="shared" ref="E4163:E4226" si="65">-LOG10(D4163)</f>
        <v>4.6360499849209424E-2</v>
      </c>
      <c r="F4163">
        <v>0.72804473902236899</v>
      </c>
      <c r="G4163">
        <v>0.202395499929511</v>
      </c>
      <c r="H4163" t="s">
        <v>7982</v>
      </c>
    </row>
    <row r="4164" spans="1:8" x14ac:dyDescent="0.2">
      <c r="A4164" t="s">
        <v>7983</v>
      </c>
      <c r="B4164" s="2">
        <v>44937</v>
      </c>
      <c r="C4164">
        <v>0.75729779670219999</v>
      </c>
      <c r="D4164">
        <v>0.89875123496454001</v>
      </c>
      <c r="E4164" s="4">
        <f t="shared" si="65"/>
        <v>4.6360499849209424E-2</v>
      </c>
      <c r="F4164">
        <v>0.72804473902236899</v>
      </c>
      <c r="G4164">
        <v>0.202395499929511</v>
      </c>
      <c r="H4164" t="s">
        <v>6370</v>
      </c>
    </row>
    <row r="4165" spans="1:8" x14ac:dyDescent="0.2">
      <c r="A4165" t="s">
        <v>7984</v>
      </c>
      <c r="B4165" s="2">
        <v>44937</v>
      </c>
      <c r="C4165">
        <v>0.75729779670219999</v>
      </c>
      <c r="D4165">
        <v>0.89875123496454001</v>
      </c>
      <c r="E4165" s="4">
        <f t="shared" si="65"/>
        <v>4.6360499849209424E-2</v>
      </c>
      <c r="F4165">
        <v>0.72804473902236899</v>
      </c>
      <c r="G4165">
        <v>0.202395499929511</v>
      </c>
      <c r="H4165" t="s">
        <v>7190</v>
      </c>
    </row>
    <row r="4166" spans="1:8" x14ac:dyDescent="0.2">
      <c r="A4166" t="s">
        <v>7985</v>
      </c>
      <c r="B4166" s="2">
        <v>44937</v>
      </c>
      <c r="C4166">
        <v>0.75729779670219999</v>
      </c>
      <c r="D4166">
        <v>0.89875123496454001</v>
      </c>
      <c r="E4166" s="4">
        <f t="shared" si="65"/>
        <v>4.6360499849209424E-2</v>
      </c>
      <c r="F4166">
        <v>0.72804473902236899</v>
      </c>
      <c r="G4166">
        <v>0.202395499929511</v>
      </c>
      <c r="H4166" t="s">
        <v>5861</v>
      </c>
    </row>
    <row r="4167" spans="1:8" x14ac:dyDescent="0.2">
      <c r="A4167" t="s">
        <v>7986</v>
      </c>
      <c r="B4167" s="2">
        <v>44937</v>
      </c>
      <c r="C4167">
        <v>0.75729779670219999</v>
      </c>
      <c r="D4167">
        <v>0.89875123496454001</v>
      </c>
      <c r="E4167" s="4">
        <f t="shared" si="65"/>
        <v>4.6360499849209424E-2</v>
      </c>
      <c r="F4167">
        <v>0.72804473902236899</v>
      </c>
      <c r="G4167">
        <v>0.202395499929511</v>
      </c>
      <c r="H4167" t="s">
        <v>6338</v>
      </c>
    </row>
    <row r="4168" spans="1:8" x14ac:dyDescent="0.2">
      <c r="A4168" t="s">
        <v>7987</v>
      </c>
      <c r="B4168" s="2">
        <v>44937</v>
      </c>
      <c r="C4168">
        <v>0.75729779670219999</v>
      </c>
      <c r="D4168">
        <v>0.89875123496454001</v>
      </c>
      <c r="E4168" s="4">
        <f t="shared" si="65"/>
        <v>4.6360499849209424E-2</v>
      </c>
      <c r="F4168">
        <v>0.72804473902236899</v>
      </c>
      <c r="G4168">
        <v>0.202395499929511</v>
      </c>
      <c r="H4168" t="s">
        <v>5580</v>
      </c>
    </row>
    <row r="4169" spans="1:8" x14ac:dyDescent="0.2">
      <c r="A4169" t="s">
        <v>7988</v>
      </c>
      <c r="B4169" s="2">
        <v>44937</v>
      </c>
      <c r="C4169">
        <v>0.75729779670219999</v>
      </c>
      <c r="D4169">
        <v>0.89875123496454001</v>
      </c>
      <c r="E4169" s="4">
        <f t="shared" si="65"/>
        <v>4.6360499849209424E-2</v>
      </c>
      <c r="F4169">
        <v>0.72804473902236899</v>
      </c>
      <c r="G4169">
        <v>0.202395499929511</v>
      </c>
      <c r="H4169" t="s">
        <v>7979</v>
      </c>
    </row>
    <row r="4170" spans="1:8" x14ac:dyDescent="0.2">
      <c r="A4170" t="s">
        <v>7989</v>
      </c>
      <c r="B4170" s="2">
        <v>44937</v>
      </c>
      <c r="C4170">
        <v>0.75729779670219999</v>
      </c>
      <c r="D4170">
        <v>0.89875123496454001</v>
      </c>
      <c r="E4170" s="4">
        <f t="shared" si="65"/>
        <v>4.6360499849209424E-2</v>
      </c>
      <c r="F4170">
        <v>0.72804473902236899</v>
      </c>
      <c r="G4170">
        <v>0.202395499929511</v>
      </c>
      <c r="H4170" t="s">
        <v>7774</v>
      </c>
    </row>
    <row r="4171" spans="1:8" x14ac:dyDescent="0.2">
      <c r="A4171" t="s">
        <v>7990</v>
      </c>
      <c r="B4171" s="2">
        <v>44937</v>
      </c>
      <c r="C4171">
        <v>0.75729779670219999</v>
      </c>
      <c r="D4171">
        <v>0.89875123496454001</v>
      </c>
      <c r="E4171" s="4">
        <f t="shared" si="65"/>
        <v>4.6360499849209424E-2</v>
      </c>
      <c r="F4171">
        <v>0.72804473902236899</v>
      </c>
      <c r="G4171">
        <v>0.202395499929511</v>
      </c>
      <c r="H4171" t="s">
        <v>6364</v>
      </c>
    </row>
    <row r="4172" spans="1:8" x14ac:dyDescent="0.2">
      <c r="A4172" t="s">
        <v>7991</v>
      </c>
      <c r="B4172" s="2">
        <v>44937</v>
      </c>
      <c r="C4172">
        <v>0.75729779670219999</v>
      </c>
      <c r="D4172">
        <v>0.89875123496454001</v>
      </c>
      <c r="E4172" s="4">
        <f t="shared" si="65"/>
        <v>4.6360499849209424E-2</v>
      </c>
      <c r="F4172">
        <v>0.72804473902236899</v>
      </c>
      <c r="G4172">
        <v>0.202395499929511</v>
      </c>
      <c r="H4172" t="s">
        <v>5705</v>
      </c>
    </row>
    <row r="4173" spans="1:8" x14ac:dyDescent="0.2">
      <c r="A4173" t="s">
        <v>7992</v>
      </c>
      <c r="B4173" s="2">
        <v>44937</v>
      </c>
      <c r="C4173">
        <v>0.75729779670219999</v>
      </c>
      <c r="D4173">
        <v>0.89875123496454001</v>
      </c>
      <c r="E4173" s="4">
        <f t="shared" si="65"/>
        <v>4.6360499849209424E-2</v>
      </c>
      <c r="F4173">
        <v>0.72804473902236899</v>
      </c>
      <c r="G4173">
        <v>0.202395499929511</v>
      </c>
      <c r="H4173" t="s">
        <v>5570</v>
      </c>
    </row>
    <row r="4174" spans="1:8" x14ac:dyDescent="0.2">
      <c r="A4174" t="s">
        <v>7993</v>
      </c>
      <c r="B4174" s="2">
        <v>44937</v>
      </c>
      <c r="C4174">
        <v>0.75729779670219999</v>
      </c>
      <c r="D4174">
        <v>0.89875123496454001</v>
      </c>
      <c r="E4174" s="4">
        <f t="shared" si="65"/>
        <v>4.6360499849209424E-2</v>
      </c>
      <c r="F4174">
        <v>0.72804473902236899</v>
      </c>
      <c r="G4174">
        <v>0.202395499929511</v>
      </c>
      <c r="H4174" t="s">
        <v>7994</v>
      </c>
    </row>
    <row r="4175" spans="1:8" x14ac:dyDescent="0.2">
      <c r="A4175" t="s">
        <v>7995</v>
      </c>
      <c r="B4175" s="2">
        <v>44937</v>
      </c>
      <c r="C4175">
        <v>0.75729779670219999</v>
      </c>
      <c r="D4175">
        <v>0.89875123496454001</v>
      </c>
      <c r="E4175" s="4">
        <f t="shared" si="65"/>
        <v>4.6360499849209424E-2</v>
      </c>
      <c r="F4175">
        <v>0.72804473902236899</v>
      </c>
      <c r="G4175">
        <v>0.202395499929511</v>
      </c>
      <c r="H4175" t="s">
        <v>5691</v>
      </c>
    </row>
    <row r="4176" spans="1:8" x14ac:dyDescent="0.2">
      <c r="A4176" t="s">
        <v>7996</v>
      </c>
      <c r="B4176" s="2">
        <v>44937</v>
      </c>
      <c r="C4176">
        <v>0.75729779670219999</v>
      </c>
      <c r="D4176">
        <v>0.89875123496454001</v>
      </c>
      <c r="E4176" s="4">
        <f t="shared" si="65"/>
        <v>4.6360499849209424E-2</v>
      </c>
      <c r="F4176">
        <v>0.72804473902236899</v>
      </c>
      <c r="G4176">
        <v>0.202395499929511</v>
      </c>
      <c r="H4176" t="s">
        <v>5776</v>
      </c>
    </row>
    <row r="4177" spans="1:8" x14ac:dyDescent="0.2">
      <c r="A4177" t="s">
        <v>7997</v>
      </c>
      <c r="B4177" s="2">
        <v>44937</v>
      </c>
      <c r="C4177">
        <v>0.75729779670219999</v>
      </c>
      <c r="D4177">
        <v>0.89875123496454001</v>
      </c>
      <c r="E4177" s="4">
        <f t="shared" si="65"/>
        <v>4.6360499849209424E-2</v>
      </c>
      <c r="F4177">
        <v>0.72804473902236899</v>
      </c>
      <c r="G4177">
        <v>0.202395499929511</v>
      </c>
      <c r="H4177" t="s">
        <v>5701</v>
      </c>
    </row>
    <row r="4178" spans="1:8" x14ac:dyDescent="0.2">
      <c r="A4178" t="s">
        <v>7998</v>
      </c>
      <c r="B4178" s="2">
        <v>44937</v>
      </c>
      <c r="C4178">
        <v>0.75729779670219999</v>
      </c>
      <c r="D4178">
        <v>0.89875123496454001</v>
      </c>
      <c r="E4178" s="4">
        <f t="shared" si="65"/>
        <v>4.6360499849209424E-2</v>
      </c>
      <c r="F4178">
        <v>0.72804473902236899</v>
      </c>
      <c r="G4178">
        <v>0.202395499929511</v>
      </c>
      <c r="H4178" t="s">
        <v>5879</v>
      </c>
    </row>
    <row r="4179" spans="1:8" x14ac:dyDescent="0.2">
      <c r="A4179" t="s">
        <v>7999</v>
      </c>
      <c r="B4179" s="2">
        <v>44937</v>
      </c>
      <c r="C4179">
        <v>0.75729779670219999</v>
      </c>
      <c r="D4179">
        <v>0.89875123496454001</v>
      </c>
      <c r="E4179" s="4">
        <f t="shared" si="65"/>
        <v>4.6360499849209424E-2</v>
      </c>
      <c r="F4179">
        <v>0.72804473902236899</v>
      </c>
      <c r="G4179">
        <v>0.202395499929511</v>
      </c>
      <c r="H4179" t="s">
        <v>5911</v>
      </c>
    </row>
    <row r="4180" spans="1:8" x14ac:dyDescent="0.2">
      <c r="A4180" t="s">
        <v>8000</v>
      </c>
      <c r="B4180" s="2">
        <v>44937</v>
      </c>
      <c r="C4180">
        <v>0.75729779670219999</v>
      </c>
      <c r="D4180">
        <v>0.89875123496454001</v>
      </c>
      <c r="E4180" s="4">
        <f t="shared" si="65"/>
        <v>4.6360499849209424E-2</v>
      </c>
      <c r="F4180">
        <v>0.72804473902236899</v>
      </c>
      <c r="G4180">
        <v>0.202395499929511</v>
      </c>
      <c r="H4180" t="s">
        <v>5650</v>
      </c>
    </row>
    <row r="4181" spans="1:8" x14ac:dyDescent="0.2">
      <c r="A4181" t="s">
        <v>8001</v>
      </c>
      <c r="B4181" s="2">
        <v>44937</v>
      </c>
      <c r="C4181">
        <v>0.75729779670219999</v>
      </c>
      <c r="D4181">
        <v>0.89875123496454001</v>
      </c>
      <c r="E4181" s="4">
        <f t="shared" si="65"/>
        <v>4.6360499849209424E-2</v>
      </c>
      <c r="F4181">
        <v>0.72804473902236899</v>
      </c>
      <c r="G4181">
        <v>0.202395499929511</v>
      </c>
      <c r="H4181" t="s">
        <v>5678</v>
      </c>
    </row>
    <row r="4182" spans="1:8" x14ac:dyDescent="0.2">
      <c r="A4182" t="s">
        <v>8002</v>
      </c>
      <c r="B4182" s="2">
        <v>44937</v>
      </c>
      <c r="C4182">
        <v>0.75729779670219999</v>
      </c>
      <c r="D4182">
        <v>0.89875123496454001</v>
      </c>
      <c r="E4182" s="4">
        <f t="shared" si="65"/>
        <v>4.6360499849209424E-2</v>
      </c>
      <c r="F4182">
        <v>0.72804473902236899</v>
      </c>
      <c r="G4182">
        <v>0.202395499929511</v>
      </c>
      <c r="H4182" t="s">
        <v>5580</v>
      </c>
    </row>
    <row r="4183" spans="1:8" x14ac:dyDescent="0.2">
      <c r="A4183" t="s">
        <v>8003</v>
      </c>
      <c r="B4183" s="2">
        <v>44937</v>
      </c>
      <c r="C4183">
        <v>0.75729779670219999</v>
      </c>
      <c r="D4183">
        <v>0.89875123496454001</v>
      </c>
      <c r="E4183" s="4">
        <f t="shared" si="65"/>
        <v>4.6360499849209424E-2</v>
      </c>
      <c r="F4183">
        <v>0.72804473902236899</v>
      </c>
      <c r="G4183">
        <v>0.202395499929511</v>
      </c>
      <c r="H4183" t="s">
        <v>8004</v>
      </c>
    </row>
    <row r="4184" spans="1:8" x14ac:dyDescent="0.2">
      <c r="A4184" t="s">
        <v>8005</v>
      </c>
      <c r="B4184" s="2">
        <v>44937</v>
      </c>
      <c r="C4184">
        <v>0.75729779670219999</v>
      </c>
      <c r="D4184">
        <v>0.89875123496454001</v>
      </c>
      <c r="E4184" s="4">
        <f t="shared" si="65"/>
        <v>4.6360499849209424E-2</v>
      </c>
      <c r="F4184">
        <v>0.72804473902236899</v>
      </c>
      <c r="G4184">
        <v>0.202395499929511</v>
      </c>
      <c r="H4184" t="s">
        <v>7512</v>
      </c>
    </row>
    <row r="4185" spans="1:8" x14ac:dyDescent="0.2">
      <c r="A4185" t="s">
        <v>8006</v>
      </c>
      <c r="B4185" s="2">
        <v>44937</v>
      </c>
      <c r="C4185">
        <v>0.75729779670219999</v>
      </c>
      <c r="D4185">
        <v>0.89875123496454001</v>
      </c>
      <c r="E4185" s="4">
        <f t="shared" si="65"/>
        <v>4.6360499849209424E-2</v>
      </c>
      <c r="F4185">
        <v>0.72804473902236899</v>
      </c>
      <c r="G4185">
        <v>0.202395499929511</v>
      </c>
      <c r="H4185" t="s">
        <v>6929</v>
      </c>
    </row>
    <row r="4186" spans="1:8" x14ac:dyDescent="0.2">
      <c r="A4186" t="s">
        <v>8007</v>
      </c>
      <c r="B4186" s="2">
        <v>44937</v>
      </c>
      <c r="C4186">
        <v>0.75729779670219999</v>
      </c>
      <c r="D4186">
        <v>0.89875123496454001</v>
      </c>
      <c r="E4186" s="4">
        <f t="shared" si="65"/>
        <v>4.6360499849209424E-2</v>
      </c>
      <c r="F4186">
        <v>0.72804473902236899</v>
      </c>
      <c r="G4186">
        <v>0.202395499929511</v>
      </c>
      <c r="H4186" t="s">
        <v>8008</v>
      </c>
    </row>
    <row r="4187" spans="1:8" x14ac:dyDescent="0.2">
      <c r="A4187" t="s">
        <v>8009</v>
      </c>
      <c r="B4187" s="2">
        <v>44937</v>
      </c>
      <c r="C4187">
        <v>0.75729779670219999</v>
      </c>
      <c r="D4187">
        <v>0.89875123496454001</v>
      </c>
      <c r="E4187" s="4">
        <f t="shared" si="65"/>
        <v>4.6360499849209424E-2</v>
      </c>
      <c r="F4187">
        <v>0.72804473902236899</v>
      </c>
      <c r="G4187">
        <v>0.202395499929511</v>
      </c>
      <c r="H4187" t="s">
        <v>8008</v>
      </c>
    </row>
    <row r="4188" spans="1:8" x14ac:dyDescent="0.2">
      <c r="A4188" t="s">
        <v>8010</v>
      </c>
      <c r="B4188" s="2">
        <v>44937</v>
      </c>
      <c r="C4188">
        <v>0.75729779670219999</v>
      </c>
      <c r="D4188">
        <v>0.89875123496454001</v>
      </c>
      <c r="E4188" s="4">
        <f t="shared" si="65"/>
        <v>4.6360499849209424E-2</v>
      </c>
      <c r="F4188">
        <v>0.72804473902236899</v>
      </c>
      <c r="G4188">
        <v>0.202395499929511</v>
      </c>
      <c r="H4188" t="s">
        <v>8011</v>
      </c>
    </row>
    <row r="4189" spans="1:8" x14ac:dyDescent="0.2">
      <c r="A4189" t="s">
        <v>8012</v>
      </c>
      <c r="B4189" s="2">
        <v>44937</v>
      </c>
      <c r="C4189">
        <v>0.75729779670219999</v>
      </c>
      <c r="D4189">
        <v>0.89875123496454001</v>
      </c>
      <c r="E4189" s="4">
        <f t="shared" si="65"/>
        <v>4.6360499849209424E-2</v>
      </c>
      <c r="F4189">
        <v>0.72804473902236899</v>
      </c>
      <c r="G4189">
        <v>0.202395499929511</v>
      </c>
      <c r="H4189" t="s">
        <v>6932</v>
      </c>
    </row>
    <row r="4190" spans="1:8" x14ac:dyDescent="0.2">
      <c r="A4190" t="s">
        <v>8013</v>
      </c>
      <c r="B4190" s="2">
        <v>44937</v>
      </c>
      <c r="C4190">
        <v>0.75729779670219999</v>
      </c>
      <c r="D4190">
        <v>0.89875123496454001</v>
      </c>
      <c r="E4190" s="4">
        <f t="shared" si="65"/>
        <v>4.6360499849209424E-2</v>
      </c>
      <c r="F4190">
        <v>0.72804473902236899</v>
      </c>
      <c r="G4190">
        <v>0.202395499929511</v>
      </c>
      <c r="H4190" t="s">
        <v>5730</v>
      </c>
    </row>
    <row r="4191" spans="1:8" x14ac:dyDescent="0.2">
      <c r="A4191" t="s">
        <v>8014</v>
      </c>
      <c r="B4191" s="2">
        <v>44937</v>
      </c>
      <c r="C4191">
        <v>0.75729779670219999</v>
      </c>
      <c r="D4191">
        <v>0.89875123496454001</v>
      </c>
      <c r="E4191" s="4">
        <f t="shared" si="65"/>
        <v>4.6360499849209424E-2</v>
      </c>
      <c r="F4191">
        <v>0.72804473902236899</v>
      </c>
      <c r="G4191">
        <v>0.202395499929511</v>
      </c>
      <c r="H4191" t="s">
        <v>8015</v>
      </c>
    </row>
    <row r="4192" spans="1:8" x14ac:dyDescent="0.2">
      <c r="A4192" t="s">
        <v>8016</v>
      </c>
      <c r="B4192" s="2">
        <v>44937</v>
      </c>
      <c r="C4192">
        <v>0.75729779670219999</v>
      </c>
      <c r="D4192">
        <v>0.89875123496454001</v>
      </c>
      <c r="E4192" s="4">
        <f t="shared" si="65"/>
        <v>4.6360499849209424E-2</v>
      </c>
      <c r="F4192">
        <v>0.72804473902236899</v>
      </c>
      <c r="G4192">
        <v>0.202395499929511</v>
      </c>
      <c r="H4192" t="s">
        <v>8017</v>
      </c>
    </row>
    <row r="4193" spans="1:8" x14ac:dyDescent="0.2">
      <c r="A4193" t="s">
        <v>8018</v>
      </c>
      <c r="B4193" s="2">
        <v>44937</v>
      </c>
      <c r="C4193">
        <v>0.75729779670219999</v>
      </c>
      <c r="D4193">
        <v>0.89875123496454001</v>
      </c>
      <c r="E4193" s="4">
        <f t="shared" si="65"/>
        <v>4.6360499849209424E-2</v>
      </c>
      <c r="F4193">
        <v>0.72804473902236899</v>
      </c>
      <c r="G4193">
        <v>0.202395499929511</v>
      </c>
      <c r="H4193" t="s">
        <v>6751</v>
      </c>
    </row>
    <row r="4194" spans="1:8" x14ac:dyDescent="0.2">
      <c r="A4194" t="s">
        <v>8019</v>
      </c>
      <c r="B4194" s="2">
        <v>44937</v>
      </c>
      <c r="C4194">
        <v>0.75729779670219999</v>
      </c>
      <c r="D4194">
        <v>0.89875123496454001</v>
      </c>
      <c r="E4194" s="4">
        <f t="shared" si="65"/>
        <v>4.6360499849209424E-2</v>
      </c>
      <c r="F4194">
        <v>0.72804473902236899</v>
      </c>
      <c r="G4194">
        <v>0.202395499929511</v>
      </c>
      <c r="H4194" t="s">
        <v>5572</v>
      </c>
    </row>
    <row r="4195" spans="1:8" x14ac:dyDescent="0.2">
      <c r="A4195" t="s">
        <v>8020</v>
      </c>
      <c r="B4195" s="2">
        <v>44937</v>
      </c>
      <c r="C4195">
        <v>0.75729779670219999</v>
      </c>
      <c r="D4195">
        <v>0.89875123496454001</v>
      </c>
      <c r="E4195" s="4">
        <f t="shared" si="65"/>
        <v>4.6360499849209424E-2</v>
      </c>
      <c r="F4195">
        <v>0.72804473902236899</v>
      </c>
      <c r="G4195">
        <v>0.202395499929511</v>
      </c>
      <c r="H4195" t="s">
        <v>5572</v>
      </c>
    </row>
    <row r="4196" spans="1:8" x14ac:dyDescent="0.2">
      <c r="A4196" t="s">
        <v>8021</v>
      </c>
      <c r="B4196" s="2">
        <v>44937</v>
      </c>
      <c r="C4196">
        <v>0.75729779670219999</v>
      </c>
      <c r="D4196">
        <v>0.89875123496454001</v>
      </c>
      <c r="E4196" s="4">
        <f t="shared" si="65"/>
        <v>4.6360499849209424E-2</v>
      </c>
      <c r="F4196">
        <v>0.72804473902236899</v>
      </c>
      <c r="G4196">
        <v>0.202395499929511</v>
      </c>
      <c r="H4196" t="s">
        <v>8022</v>
      </c>
    </row>
    <row r="4197" spans="1:8" x14ac:dyDescent="0.2">
      <c r="A4197" t="s">
        <v>8023</v>
      </c>
      <c r="B4197" s="2">
        <v>44937</v>
      </c>
      <c r="C4197">
        <v>0.75729779670219999</v>
      </c>
      <c r="D4197">
        <v>0.89875123496454001</v>
      </c>
      <c r="E4197" s="4">
        <f t="shared" si="65"/>
        <v>4.6360499849209424E-2</v>
      </c>
      <c r="F4197">
        <v>0.72804473902236899</v>
      </c>
      <c r="G4197">
        <v>0.202395499929511</v>
      </c>
      <c r="H4197" t="s">
        <v>7818</v>
      </c>
    </row>
    <row r="4198" spans="1:8" x14ac:dyDescent="0.2">
      <c r="A4198" t="s">
        <v>8024</v>
      </c>
      <c r="B4198" s="2">
        <v>44937</v>
      </c>
      <c r="C4198">
        <v>0.75729779670219999</v>
      </c>
      <c r="D4198">
        <v>0.89875123496454001</v>
      </c>
      <c r="E4198" s="4">
        <f t="shared" si="65"/>
        <v>4.6360499849209424E-2</v>
      </c>
      <c r="F4198">
        <v>0.72804473902236899</v>
      </c>
      <c r="G4198">
        <v>0.202395499929511</v>
      </c>
      <c r="H4198" t="s">
        <v>5736</v>
      </c>
    </row>
    <row r="4199" spans="1:8" x14ac:dyDescent="0.2">
      <c r="A4199" t="s">
        <v>8025</v>
      </c>
      <c r="B4199" s="2">
        <v>44937</v>
      </c>
      <c r="C4199">
        <v>0.75729779670219999</v>
      </c>
      <c r="D4199">
        <v>0.89875123496454001</v>
      </c>
      <c r="E4199" s="4">
        <f t="shared" si="65"/>
        <v>4.6360499849209424E-2</v>
      </c>
      <c r="F4199">
        <v>0.72804473902236899</v>
      </c>
      <c r="G4199">
        <v>0.202395499929511</v>
      </c>
      <c r="H4199" t="s">
        <v>5730</v>
      </c>
    </row>
    <row r="4200" spans="1:8" x14ac:dyDescent="0.2">
      <c r="A4200" t="s">
        <v>8026</v>
      </c>
      <c r="B4200" s="2">
        <v>44937</v>
      </c>
      <c r="C4200">
        <v>0.75729779670219999</v>
      </c>
      <c r="D4200">
        <v>0.89875123496454001</v>
      </c>
      <c r="E4200" s="4">
        <f t="shared" si="65"/>
        <v>4.6360499849209424E-2</v>
      </c>
      <c r="F4200">
        <v>0.72804473902236899</v>
      </c>
      <c r="G4200">
        <v>0.202395499929511</v>
      </c>
      <c r="H4200" t="s">
        <v>6379</v>
      </c>
    </row>
    <row r="4201" spans="1:8" x14ac:dyDescent="0.2">
      <c r="A4201" t="s">
        <v>8027</v>
      </c>
      <c r="B4201" s="2">
        <v>44937</v>
      </c>
      <c r="C4201">
        <v>0.75729779670219999</v>
      </c>
      <c r="D4201">
        <v>0.89875123496454001</v>
      </c>
      <c r="E4201" s="4">
        <f t="shared" si="65"/>
        <v>4.6360499849209424E-2</v>
      </c>
      <c r="F4201">
        <v>0.72804473902236899</v>
      </c>
      <c r="G4201">
        <v>0.202395499929511</v>
      </c>
      <c r="H4201" t="s">
        <v>5600</v>
      </c>
    </row>
    <row r="4202" spans="1:8" x14ac:dyDescent="0.2">
      <c r="A4202" t="s">
        <v>8028</v>
      </c>
      <c r="B4202" s="2">
        <v>44937</v>
      </c>
      <c r="C4202">
        <v>0.75729779670219999</v>
      </c>
      <c r="D4202">
        <v>0.89875123496454001</v>
      </c>
      <c r="E4202" s="4">
        <f t="shared" si="65"/>
        <v>4.6360499849209424E-2</v>
      </c>
      <c r="F4202">
        <v>0.72804473902236899</v>
      </c>
      <c r="G4202">
        <v>0.202395499929511</v>
      </c>
      <c r="H4202" t="s">
        <v>6468</v>
      </c>
    </row>
    <row r="4203" spans="1:8" x14ac:dyDescent="0.2">
      <c r="A4203" t="s">
        <v>8029</v>
      </c>
      <c r="B4203" s="2">
        <v>44937</v>
      </c>
      <c r="C4203">
        <v>0.75729779670219999</v>
      </c>
      <c r="D4203">
        <v>0.89875123496454001</v>
      </c>
      <c r="E4203" s="4">
        <f t="shared" si="65"/>
        <v>4.6360499849209424E-2</v>
      </c>
      <c r="F4203">
        <v>0.72804473902236899</v>
      </c>
      <c r="G4203">
        <v>0.202395499929511</v>
      </c>
      <c r="H4203" t="s">
        <v>5863</v>
      </c>
    </row>
    <row r="4204" spans="1:8" x14ac:dyDescent="0.2">
      <c r="A4204" t="s">
        <v>8030</v>
      </c>
      <c r="B4204" s="2">
        <v>44937</v>
      </c>
      <c r="C4204">
        <v>0.75729779670219999</v>
      </c>
      <c r="D4204">
        <v>0.89875123496454001</v>
      </c>
      <c r="E4204" s="4">
        <f t="shared" si="65"/>
        <v>4.6360499849209424E-2</v>
      </c>
      <c r="F4204">
        <v>0.72804473902236899</v>
      </c>
      <c r="G4204">
        <v>0.202395499929511</v>
      </c>
      <c r="H4204" t="s">
        <v>7966</v>
      </c>
    </row>
    <row r="4205" spans="1:8" x14ac:dyDescent="0.2">
      <c r="A4205" t="s">
        <v>8031</v>
      </c>
      <c r="B4205" s="2">
        <v>44937</v>
      </c>
      <c r="C4205">
        <v>0.75729779670219999</v>
      </c>
      <c r="D4205">
        <v>0.89875123496454001</v>
      </c>
      <c r="E4205" s="4">
        <f t="shared" si="65"/>
        <v>4.6360499849209424E-2</v>
      </c>
      <c r="F4205">
        <v>0.72804473902236899</v>
      </c>
      <c r="G4205">
        <v>0.202395499929511</v>
      </c>
      <c r="H4205" t="s">
        <v>7210</v>
      </c>
    </row>
    <row r="4206" spans="1:8" x14ac:dyDescent="0.2">
      <c r="A4206" t="s">
        <v>8032</v>
      </c>
      <c r="B4206" s="2">
        <v>44937</v>
      </c>
      <c r="C4206">
        <v>0.75729779670219999</v>
      </c>
      <c r="D4206">
        <v>0.89875123496454001</v>
      </c>
      <c r="E4206" s="4">
        <f t="shared" si="65"/>
        <v>4.6360499849209424E-2</v>
      </c>
      <c r="F4206">
        <v>0.72804473902236899</v>
      </c>
      <c r="G4206">
        <v>0.202395499929511</v>
      </c>
      <c r="H4206" t="s">
        <v>7966</v>
      </c>
    </row>
    <row r="4207" spans="1:8" x14ac:dyDescent="0.2">
      <c r="A4207" t="s">
        <v>8033</v>
      </c>
      <c r="B4207" s="2">
        <v>44937</v>
      </c>
      <c r="C4207">
        <v>0.75729779670219999</v>
      </c>
      <c r="D4207">
        <v>0.89875123496454001</v>
      </c>
      <c r="E4207" s="4">
        <f t="shared" si="65"/>
        <v>4.6360499849209424E-2</v>
      </c>
      <c r="F4207">
        <v>0.72804473902236899</v>
      </c>
      <c r="G4207">
        <v>0.202395499929511</v>
      </c>
      <c r="H4207" t="s">
        <v>5922</v>
      </c>
    </row>
    <row r="4208" spans="1:8" x14ac:dyDescent="0.2">
      <c r="A4208" t="s">
        <v>8034</v>
      </c>
      <c r="B4208" s="2">
        <v>44937</v>
      </c>
      <c r="C4208">
        <v>0.75729779670219999</v>
      </c>
      <c r="D4208">
        <v>0.89875123496454001</v>
      </c>
      <c r="E4208" s="4">
        <f t="shared" si="65"/>
        <v>4.6360499849209424E-2</v>
      </c>
      <c r="F4208">
        <v>0.72804473902236899</v>
      </c>
      <c r="G4208">
        <v>0.202395499929511</v>
      </c>
      <c r="H4208" t="s">
        <v>7280</v>
      </c>
    </row>
    <row r="4209" spans="1:8" x14ac:dyDescent="0.2">
      <c r="A4209" t="s">
        <v>8035</v>
      </c>
      <c r="B4209" s="2">
        <v>44937</v>
      </c>
      <c r="C4209">
        <v>0.75729779670219999</v>
      </c>
      <c r="D4209">
        <v>0.89875123496454001</v>
      </c>
      <c r="E4209" s="4">
        <f t="shared" si="65"/>
        <v>4.6360499849209424E-2</v>
      </c>
      <c r="F4209">
        <v>0.72804473902236899</v>
      </c>
      <c r="G4209">
        <v>0.202395499929511</v>
      </c>
      <c r="H4209" t="s">
        <v>7470</v>
      </c>
    </row>
    <row r="4210" spans="1:8" x14ac:dyDescent="0.2">
      <c r="A4210" t="s">
        <v>8036</v>
      </c>
      <c r="B4210" s="3">
        <v>11749</v>
      </c>
      <c r="C4210">
        <v>0.76013736373712504</v>
      </c>
      <c r="D4210">
        <v>0.89979184120425104</v>
      </c>
      <c r="E4210" s="4">
        <f t="shared" si="65"/>
        <v>4.585794908558543E-2</v>
      </c>
      <c r="F4210">
        <v>0.75295934122490904</v>
      </c>
      <c r="G4210">
        <v>0.20650370764856801</v>
      </c>
      <c r="H4210" t="s">
        <v>8037</v>
      </c>
    </row>
    <row r="4211" spans="1:8" x14ac:dyDescent="0.2">
      <c r="A4211" t="s">
        <v>8038</v>
      </c>
      <c r="B4211" s="3">
        <v>11749</v>
      </c>
      <c r="C4211">
        <v>0.76013736373712504</v>
      </c>
      <c r="D4211">
        <v>0.89979184120425104</v>
      </c>
      <c r="E4211" s="4">
        <f t="shared" si="65"/>
        <v>4.585794908558543E-2</v>
      </c>
      <c r="F4211">
        <v>0.75295934122490904</v>
      </c>
      <c r="G4211">
        <v>0.20650370764856801</v>
      </c>
      <c r="H4211" t="s">
        <v>8039</v>
      </c>
    </row>
    <row r="4212" spans="1:8" x14ac:dyDescent="0.2">
      <c r="A4212" t="s">
        <v>8040</v>
      </c>
      <c r="B4212" s="3">
        <v>11749</v>
      </c>
      <c r="C4212">
        <v>0.76013736373712504</v>
      </c>
      <c r="D4212">
        <v>0.89979184120425104</v>
      </c>
      <c r="E4212" s="4">
        <f t="shared" si="65"/>
        <v>4.585794908558543E-2</v>
      </c>
      <c r="F4212">
        <v>0.75295934122490904</v>
      </c>
      <c r="G4212">
        <v>0.20650370764856801</v>
      </c>
      <c r="H4212" t="s">
        <v>8041</v>
      </c>
    </row>
    <row r="4213" spans="1:8" x14ac:dyDescent="0.2">
      <c r="A4213" t="s">
        <v>8042</v>
      </c>
      <c r="B4213" s="3">
        <v>11749</v>
      </c>
      <c r="C4213">
        <v>0.76013736373712504</v>
      </c>
      <c r="D4213">
        <v>0.89979184120425104</v>
      </c>
      <c r="E4213" s="4">
        <f t="shared" si="65"/>
        <v>4.585794908558543E-2</v>
      </c>
      <c r="F4213">
        <v>0.75295934122490904</v>
      </c>
      <c r="G4213">
        <v>0.20650370764856801</v>
      </c>
      <c r="H4213" t="s">
        <v>7037</v>
      </c>
    </row>
    <row r="4214" spans="1:8" x14ac:dyDescent="0.2">
      <c r="A4214" t="s">
        <v>8043</v>
      </c>
      <c r="B4214" s="3">
        <v>11749</v>
      </c>
      <c r="C4214">
        <v>0.76013736373712504</v>
      </c>
      <c r="D4214">
        <v>0.89979184120425104</v>
      </c>
      <c r="E4214" s="4">
        <f t="shared" si="65"/>
        <v>4.585794908558543E-2</v>
      </c>
      <c r="F4214">
        <v>0.75295934122490904</v>
      </c>
      <c r="G4214">
        <v>0.20650370764856801</v>
      </c>
      <c r="H4214" t="s">
        <v>8044</v>
      </c>
    </row>
    <row r="4215" spans="1:8" x14ac:dyDescent="0.2">
      <c r="A4215" t="s">
        <v>8045</v>
      </c>
      <c r="B4215" s="3">
        <v>11749</v>
      </c>
      <c r="C4215">
        <v>0.76013736373712504</v>
      </c>
      <c r="D4215">
        <v>0.89979184120425104</v>
      </c>
      <c r="E4215" s="4">
        <f t="shared" si="65"/>
        <v>4.585794908558543E-2</v>
      </c>
      <c r="F4215">
        <v>0.75295934122490904</v>
      </c>
      <c r="G4215">
        <v>0.20650370764856801</v>
      </c>
      <c r="H4215" t="s">
        <v>8046</v>
      </c>
    </row>
    <row r="4216" spans="1:8" x14ac:dyDescent="0.2">
      <c r="A4216" t="s">
        <v>8047</v>
      </c>
      <c r="B4216" s="3">
        <v>11749</v>
      </c>
      <c r="C4216">
        <v>0.76013736373712504</v>
      </c>
      <c r="D4216">
        <v>0.89979184120425104</v>
      </c>
      <c r="E4216" s="4">
        <f t="shared" si="65"/>
        <v>4.585794908558543E-2</v>
      </c>
      <c r="F4216">
        <v>0.75295934122490904</v>
      </c>
      <c r="G4216">
        <v>0.20650370764856801</v>
      </c>
      <c r="H4216" t="s">
        <v>8048</v>
      </c>
    </row>
    <row r="4217" spans="1:8" x14ac:dyDescent="0.2">
      <c r="A4217" t="s">
        <v>8049</v>
      </c>
      <c r="B4217" s="3">
        <v>11749</v>
      </c>
      <c r="C4217">
        <v>0.76013736373712504</v>
      </c>
      <c r="D4217">
        <v>0.89979184120425104</v>
      </c>
      <c r="E4217" s="4">
        <f t="shared" si="65"/>
        <v>4.585794908558543E-2</v>
      </c>
      <c r="F4217">
        <v>0.75295934122490904</v>
      </c>
      <c r="G4217">
        <v>0.20650370764856801</v>
      </c>
      <c r="H4217" t="s">
        <v>8050</v>
      </c>
    </row>
    <row r="4218" spans="1:8" x14ac:dyDescent="0.2">
      <c r="A4218" t="s">
        <v>8051</v>
      </c>
      <c r="B4218" s="3">
        <v>11749</v>
      </c>
      <c r="C4218">
        <v>0.76013736373712504</v>
      </c>
      <c r="D4218">
        <v>0.89979184120425104</v>
      </c>
      <c r="E4218" s="4">
        <f t="shared" si="65"/>
        <v>4.585794908558543E-2</v>
      </c>
      <c r="F4218">
        <v>0.75295934122490904</v>
      </c>
      <c r="G4218">
        <v>0.20650370764856801</v>
      </c>
      <c r="H4218" t="s">
        <v>8052</v>
      </c>
    </row>
    <row r="4219" spans="1:8" x14ac:dyDescent="0.2">
      <c r="A4219" t="s">
        <v>8053</v>
      </c>
      <c r="B4219" s="3">
        <v>11749</v>
      </c>
      <c r="C4219">
        <v>0.76013736373712504</v>
      </c>
      <c r="D4219">
        <v>0.89979184120425104</v>
      </c>
      <c r="E4219" s="4">
        <f t="shared" si="65"/>
        <v>4.585794908558543E-2</v>
      </c>
      <c r="F4219">
        <v>0.75295934122490904</v>
      </c>
      <c r="G4219">
        <v>0.20650370764856801</v>
      </c>
      <c r="H4219" t="s">
        <v>8054</v>
      </c>
    </row>
    <row r="4220" spans="1:8" x14ac:dyDescent="0.2">
      <c r="A4220" t="s">
        <v>8055</v>
      </c>
      <c r="B4220" s="3">
        <v>22433</v>
      </c>
      <c r="C4220">
        <v>0.76130727508995999</v>
      </c>
      <c r="D4220">
        <v>0.89979184120425104</v>
      </c>
      <c r="E4220" s="4">
        <f t="shared" si="65"/>
        <v>4.585794908558543E-2</v>
      </c>
      <c r="F4220">
        <v>0.79384127702932095</v>
      </c>
      <c r="G4220">
        <v>0.21649498366568301</v>
      </c>
      <c r="H4220" t="s">
        <v>8056</v>
      </c>
    </row>
    <row r="4221" spans="1:8" x14ac:dyDescent="0.2">
      <c r="A4221" t="s">
        <v>8057</v>
      </c>
      <c r="B4221" s="2">
        <v>44979</v>
      </c>
      <c r="C4221">
        <v>0.763111279891039</v>
      </c>
      <c r="D4221">
        <v>0.89979184120425104</v>
      </c>
      <c r="E4221" s="4">
        <f t="shared" si="65"/>
        <v>4.585794908558543E-2</v>
      </c>
      <c r="F4221">
        <v>0.72793203481143798</v>
      </c>
      <c r="G4221">
        <v>0.196797454272085</v>
      </c>
      <c r="H4221" t="s">
        <v>8058</v>
      </c>
    </row>
    <row r="4222" spans="1:8" x14ac:dyDescent="0.2">
      <c r="A4222" t="s">
        <v>8059</v>
      </c>
      <c r="B4222" s="2">
        <v>44979</v>
      </c>
      <c r="C4222">
        <v>0.763111279891039</v>
      </c>
      <c r="D4222">
        <v>0.89979184120425104</v>
      </c>
      <c r="E4222" s="4">
        <f t="shared" si="65"/>
        <v>4.585794908558543E-2</v>
      </c>
      <c r="F4222">
        <v>0.72793203481143798</v>
      </c>
      <c r="G4222">
        <v>0.196797454272085</v>
      </c>
      <c r="H4222" t="s">
        <v>8060</v>
      </c>
    </row>
    <row r="4223" spans="1:8" x14ac:dyDescent="0.2">
      <c r="A4223" t="s">
        <v>8061</v>
      </c>
      <c r="B4223" s="2">
        <v>44979</v>
      </c>
      <c r="C4223">
        <v>0.763111279891039</v>
      </c>
      <c r="D4223">
        <v>0.89979184120425104</v>
      </c>
      <c r="E4223" s="4">
        <f t="shared" si="65"/>
        <v>4.585794908558543E-2</v>
      </c>
      <c r="F4223">
        <v>0.72793203481143798</v>
      </c>
      <c r="G4223">
        <v>0.196797454272085</v>
      </c>
      <c r="H4223" t="s">
        <v>8062</v>
      </c>
    </row>
    <row r="4224" spans="1:8" x14ac:dyDescent="0.2">
      <c r="A4224" t="s">
        <v>8063</v>
      </c>
      <c r="B4224" s="2">
        <v>44979</v>
      </c>
      <c r="C4224">
        <v>0.763111279891039</v>
      </c>
      <c r="D4224">
        <v>0.89979184120425104</v>
      </c>
      <c r="E4224" s="4">
        <f t="shared" si="65"/>
        <v>4.585794908558543E-2</v>
      </c>
      <c r="F4224">
        <v>0.72793203481143798</v>
      </c>
      <c r="G4224">
        <v>0.196797454272085</v>
      </c>
      <c r="H4224" t="s">
        <v>8064</v>
      </c>
    </row>
    <row r="4225" spans="1:8" x14ac:dyDescent="0.2">
      <c r="A4225" t="s">
        <v>8065</v>
      </c>
      <c r="B4225" s="2">
        <v>44979</v>
      </c>
      <c r="C4225">
        <v>0.763111279891039</v>
      </c>
      <c r="D4225">
        <v>0.89979184120425104</v>
      </c>
      <c r="E4225" s="4">
        <f t="shared" si="65"/>
        <v>4.585794908558543E-2</v>
      </c>
      <c r="F4225">
        <v>0.72793203481143798</v>
      </c>
      <c r="G4225">
        <v>0.196797454272085</v>
      </c>
      <c r="H4225" t="s">
        <v>6572</v>
      </c>
    </row>
    <row r="4226" spans="1:8" x14ac:dyDescent="0.2">
      <c r="A4226" t="s">
        <v>8066</v>
      </c>
      <c r="B4226" s="2">
        <v>44979</v>
      </c>
      <c r="C4226">
        <v>0.763111279891039</v>
      </c>
      <c r="D4226">
        <v>0.89979184120425104</v>
      </c>
      <c r="E4226" s="4">
        <f t="shared" si="65"/>
        <v>4.585794908558543E-2</v>
      </c>
      <c r="F4226">
        <v>0.72793203481143798</v>
      </c>
      <c r="G4226">
        <v>0.196797454272085</v>
      </c>
      <c r="H4226" t="s">
        <v>8067</v>
      </c>
    </row>
    <row r="4227" spans="1:8" x14ac:dyDescent="0.2">
      <c r="A4227" t="s">
        <v>8068</v>
      </c>
      <c r="B4227" s="2">
        <v>44979</v>
      </c>
      <c r="C4227">
        <v>0.763111279891039</v>
      </c>
      <c r="D4227">
        <v>0.89979184120425104</v>
      </c>
      <c r="E4227" s="4">
        <f t="shared" ref="E4227:E4290" si="66">-LOG10(D4227)</f>
        <v>4.585794908558543E-2</v>
      </c>
      <c r="F4227">
        <v>0.72793203481143798</v>
      </c>
      <c r="G4227">
        <v>0.196797454272085</v>
      </c>
      <c r="H4227" t="s">
        <v>8069</v>
      </c>
    </row>
    <row r="4228" spans="1:8" x14ac:dyDescent="0.2">
      <c r="A4228" t="s">
        <v>8070</v>
      </c>
      <c r="B4228" s="2">
        <v>44979</v>
      </c>
      <c r="C4228">
        <v>0.763111279891039</v>
      </c>
      <c r="D4228">
        <v>0.89979184120425104</v>
      </c>
      <c r="E4228" s="4">
        <f t="shared" si="66"/>
        <v>4.585794908558543E-2</v>
      </c>
      <c r="F4228">
        <v>0.72793203481143798</v>
      </c>
      <c r="G4228">
        <v>0.196797454272085</v>
      </c>
      <c r="H4228" t="s">
        <v>8071</v>
      </c>
    </row>
    <row r="4229" spans="1:8" x14ac:dyDescent="0.2">
      <c r="A4229" t="s">
        <v>8072</v>
      </c>
      <c r="B4229" s="2">
        <v>44979</v>
      </c>
      <c r="C4229">
        <v>0.763111279891039</v>
      </c>
      <c r="D4229">
        <v>0.89979184120425104</v>
      </c>
      <c r="E4229" s="4">
        <f t="shared" si="66"/>
        <v>4.585794908558543E-2</v>
      </c>
      <c r="F4229">
        <v>0.72793203481143798</v>
      </c>
      <c r="G4229">
        <v>0.196797454272085</v>
      </c>
      <c r="H4229" t="s">
        <v>8073</v>
      </c>
    </row>
    <row r="4230" spans="1:8" x14ac:dyDescent="0.2">
      <c r="A4230" t="s">
        <v>8074</v>
      </c>
      <c r="B4230" s="2">
        <v>44979</v>
      </c>
      <c r="C4230">
        <v>0.763111279891039</v>
      </c>
      <c r="D4230">
        <v>0.89979184120425104</v>
      </c>
      <c r="E4230" s="4">
        <f t="shared" si="66"/>
        <v>4.585794908558543E-2</v>
      </c>
      <c r="F4230">
        <v>0.72793203481143798</v>
      </c>
      <c r="G4230">
        <v>0.196797454272085</v>
      </c>
      <c r="H4230" t="s">
        <v>8075</v>
      </c>
    </row>
    <row r="4231" spans="1:8" x14ac:dyDescent="0.2">
      <c r="A4231" t="s">
        <v>8076</v>
      </c>
      <c r="B4231" s="2">
        <v>44979</v>
      </c>
      <c r="C4231">
        <v>0.763111279891039</v>
      </c>
      <c r="D4231">
        <v>0.89979184120425104</v>
      </c>
      <c r="E4231" s="4">
        <f t="shared" si="66"/>
        <v>4.585794908558543E-2</v>
      </c>
      <c r="F4231">
        <v>0.72793203481143798</v>
      </c>
      <c r="G4231">
        <v>0.196797454272085</v>
      </c>
      <c r="H4231" t="s">
        <v>5348</v>
      </c>
    </row>
    <row r="4232" spans="1:8" x14ac:dyDescent="0.2">
      <c r="A4232" t="s">
        <v>8077</v>
      </c>
      <c r="B4232" s="2">
        <v>44979</v>
      </c>
      <c r="C4232">
        <v>0.763111279891039</v>
      </c>
      <c r="D4232">
        <v>0.89979184120425104</v>
      </c>
      <c r="E4232" s="4">
        <f t="shared" si="66"/>
        <v>4.585794908558543E-2</v>
      </c>
      <c r="F4232">
        <v>0.72793203481143798</v>
      </c>
      <c r="G4232">
        <v>0.196797454272085</v>
      </c>
      <c r="H4232" t="s">
        <v>5064</v>
      </c>
    </row>
    <row r="4233" spans="1:8" x14ac:dyDescent="0.2">
      <c r="A4233" t="s">
        <v>8078</v>
      </c>
      <c r="B4233" s="2">
        <v>44979</v>
      </c>
      <c r="C4233">
        <v>0.763111279891039</v>
      </c>
      <c r="D4233">
        <v>0.89979184120425104</v>
      </c>
      <c r="E4233" s="4">
        <f t="shared" si="66"/>
        <v>4.585794908558543E-2</v>
      </c>
      <c r="F4233">
        <v>0.72793203481143798</v>
      </c>
      <c r="G4233">
        <v>0.196797454272085</v>
      </c>
      <c r="H4233" t="s">
        <v>8079</v>
      </c>
    </row>
    <row r="4234" spans="1:8" x14ac:dyDescent="0.2">
      <c r="A4234" t="s">
        <v>8080</v>
      </c>
      <c r="B4234" s="2">
        <v>44979</v>
      </c>
      <c r="C4234">
        <v>0.763111279891039</v>
      </c>
      <c r="D4234">
        <v>0.89979184120425104</v>
      </c>
      <c r="E4234" s="4">
        <f t="shared" si="66"/>
        <v>4.585794908558543E-2</v>
      </c>
      <c r="F4234">
        <v>0.72793203481143798</v>
      </c>
      <c r="G4234">
        <v>0.196797454272085</v>
      </c>
      <c r="H4234" t="s">
        <v>8081</v>
      </c>
    </row>
    <row r="4235" spans="1:8" x14ac:dyDescent="0.2">
      <c r="A4235" t="s">
        <v>8082</v>
      </c>
      <c r="B4235" s="2">
        <v>44979</v>
      </c>
      <c r="C4235">
        <v>0.763111279891039</v>
      </c>
      <c r="D4235">
        <v>0.89979184120425104</v>
      </c>
      <c r="E4235" s="4">
        <f t="shared" si="66"/>
        <v>4.585794908558543E-2</v>
      </c>
      <c r="F4235">
        <v>0.72793203481143798</v>
      </c>
      <c r="G4235">
        <v>0.196797454272085</v>
      </c>
      <c r="H4235" t="s">
        <v>8083</v>
      </c>
    </row>
    <row r="4236" spans="1:8" x14ac:dyDescent="0.2">
      <c r="A4236" t="s">
        <v>8084</v>
      </c>
      <c r="B4236" s="2">
        <v>44979</v>
      </c>
      <c r="C4236">
        <v>0.763111279891039</v>
      </c>
      <c r="D4236">
        <v>0.89979184120425104</v>
      </c>
      <c r="E4236" s="4">
        <f t="shared" si="66"/>
        <v>4.585794908558543E-2</v>
      </c>
      <c r="F4236">
        <v>0.72793203481143798</v>
      </c>
      <c r="G4236">
        <v>0.196797454272085</v>
      </c>
      <c r="H4236" t="s">
        <v>7907</v>
      </c>
    </row>
    <row r="4237" spans="1:8" x14ac:dyDescent="0.2">
      <c r="A4237" t="s">
        <v>8085</v>
      </c>
      <c r="B4237" s="3">
        <v>15432</v>
      </c>
      <c r="C4237">
        <v>0.76321951128178001</v>
      </c>
      <c r="D4237">
        <v>0.89979184120425104</v>
      </c>
      <c r="E4237" s="4">
        <f t="shared" si="66"/>
        <v>4.585794908558543E-2</v>
      </c>
      <c r="F4237">
        <v>0.76609399899582997</v>
      </c>
      <c r="G4237">
        <v>0.207005948494385</v>
      </c>
      <c r="H4237" t="s">
        <v>8086</v>
      </c>
    </row>
    <row r="4238" spans="1:8" x14ac:dyDescent="0.2">
      <c r="A4238" t="s">
        <v>8087</v>
      </c>
      <c r="B4238" s="3">
        <v>29434</v>
      </c>
      <c r="C4238">
        <v>0.76508949973200302</v>
      </c>
      <c r="D4238">
        <v>0.90135809428205305</v>
      </c>
      <c r="E4238" s="4">
        <f t="shared" si="66"/>
        <v>4.5102636907508022E-2</v>
      </c>
      <c r="F4238">
        <v>0.80842911877394596</v>
      </c>
      <c r="G4238">
        <v>0.216466968677171</v>
      </c>
      <c r="H4238" t="s">
        <v>8088</v>
      </c>
    </row>
    <row r="4239" spans="1:8" x14ac:dyDescent="0.2">
      <c r="A4239" t="s">
        <v>8089</v>
      </c>
      <c r="B4239" s="3">
        <v>29434</v>
      </c>
      <c r="C4239">
        <v>0.76508949973200302</v>
      </c>
      <c r="D4239">
        <v>0.90135809428205305</v>
      </c>
      <c r="E4239" s="4">
        <f t="shared" si="66"/>
        <v>4.5102636907508022E-2</v>
      </c>
      <c r="F4239">
        <v>0.80842911877394596</v>
      </c>
      <c r="G4239">
        <v>0.216466968677171</v>
      </c>
      <c r="H4239" t="s">
        <v>8090</v>
      </c>
    </row>
    <row r="4240" spans="1:8" x14ac:dyDescent="0.2">
      <c r="A4240" t="s">
        <v>8091</v>
      </c>
      <c r="B4240" s="3">
        <v>29434</v>
      </c>
      <c r="C4240">
        <v>0.76508949973200302</v>
      </c>
      <c r="D4240">
        <v>0.90135809428205305</v>
      </c>
      <c r="E4240" s="4">
        <f t="shared" si="66"/>
        <v>4.5102636907508022E-2</v>
      </c>
      <c r="F4240">
        <v>0.80842911877394596</v>
      </c>
      <c r="G4240">
        <v>0.216466968677171</v>
      </c>
      <c r="H4240" t="s">
        <v>8092</v>
      </c>
    </row>
    <row r="4241" spans="1:8" x14ac:dyDescent="0.2">
      <c r="A4241" t="s">
        <v>8093</v>
      </c>
      <c r="B4241" t="s">
        <v>8094</v>
      </c>
      <c r="C4241">
        <v>0.76692474150187295</v>
      </c>
      <c r="D4241">
        <v>0.90330711298593203</v>
      </c>
      <c r="E4241" s="4">
        <f t="shared" si="66"/>
        <v>4.4164569953144939E-2</v>
      </c>
      <c r="F4241">
        <v>0.85557927801909195</v>
      </c>
      <c r="G4241">
        <v>0.22704216662763599</v>
      </c>
      <c r="H4241" t="s">
        <v>8095</v>
      </c>
    </row>
    <row r="4242" spans="1:8" x14ac:dyDescent="0.2">
      <c r="A4242" t="s">
        <v>8096</v>
      </c>
      <c r="B4242" s="3">
        <v>19115</v>
      </c>
      <c r="C4242">
        <v>0.76862679242140997</v>
      </c>
      <c r="D4242">
        <v>0.90445857713301603</v>
      </c>
      <c r="E4242" s="4">
        <f t="shared" si="66"/>
        <v>4.3611318394549785E-2</v>
      </c>
      <c r="F4242">
        <v>0.77416791736558599</v>
      </c>
      <c r="G4242">
        <v>0.203722088282213</v>
      </c>
      <c r="H4242" t="s">
        <v>8097</v>
      </c>
    </row>
    <row r="4243" spans="1:8" x14ac:dyDescent="0.2">
      <c r="A4243" t="s">
        <v>8098</v>
      </c>
      <c r="B4243" s="3">
        <v>19115</v>
      </c>
      <c r="C4243">
        <v>0.76862679242140997</v>
      </c>
      <c r="D4243">
        <v>0.90445857713301603</v>
      </c>
      <c r="E4243" s="4">
        <f t="shared" si="66"/>
        <v>4.3611318394549785E-2</v>
      </c>
      <c r="F4243">
        <v>0.77416791736558599</v>
      </c>
      <c r="G4243">
        <v>0.203722088282213</v>
      </c>
      <c r="H4243" t="s">
        <v>8099</v>
      </c>
    </row>
    <row r="4244" spans="1:8" x14ac:dyDescent="0.2">
      <c r="A4244" t="s">
        <v>8100</v>
      </c>
      <c r="B4244" s="3">
        <v>19115</v>
      </c>
      <c r="C4244">
        <v>0.76862679242140997</v>
      </c>
      <c r="D4244">
        <v>0.90445857713301603</v>
      </c>
      <c r="E4244" s="4">
        <f t="shared" si="66"/>
        <v>4.3611318394549785E-2</v>
      </c>
      <c r="F4244">
        <v>0.77416791736558599</v>
      </c>
      <c r="G4244">
        <v>0.203722088282213</v>
      </c>
      <c r="H4244" t="s">
        <v>8101</v>
      </c>
    </row>
    <row r="4245" spans="1:8" x14ac:dyDescent="0.2">
      <c r="A4245" t="s">
        <v>8102</v>
      </c>
      <c r="B4245" s="3">
        <v>19115</v>
      </c>
      <c r="C4245">
        <v>0.76862679242140997</v>
      </c>
      <c r="D4245">
        <v>0.90445857713301603</v>
      </c>
      <c r="E4245" s="4">
        <f t="shared" si="66"/>
        <v>4.3611318394549785E-2</v>
      </c>
      <c r="F4245">
        <v>0.77416791736558599</v>
      </c>
      <c r="G4245">
        <v>0.203722088282213</v>
      </c>
      <c r="H4245" t="s">
        <v>8103</v>
      </c>
    </row>
    <row r="4246" spans="1:8" x14ac:dyDescent="0.2">
      <c r="A4246" t="s">
        <v>8104</v>
      </c>
      <c r="B4246" s="3">
        <v>26115</v>
      </c>
      <c r="C4246">
        <v>0.76923759061236896</v>
      </c>
      <c r="D4246">
        <v>0.90496408186529298</v>
      </c>
      <c r="E4246" s="4">
        <f t="shared" si="66"/>
        <v>4.3368657653651353E-2</v>
      </c>
      <c r="F4246">
        <v>0.79583030523255804</v>
      </c>
      <c r="G4246">
        <v>0.20879037544370899</v>
      </c>
      <c r="H4246" t="s">
        <v>8105</v>
      </c>
    </row>
    <row r="4247" spans="1:8" x14ac:dyDescent="0.2">
      <c r="A4247" t="s">
        <v>8106</v>
      </c>
      <c r="B4247" s="3">
        <v>12114</v>
      </c>
      <c r="C4247">
        <v>0.77853220664369405</v>
      </c>
      <c r="D4247">
        <v>0.908296071562673</v>
      </c>
      <c r="E4247" s="4">
        <f t="shared" si="66"/>
        <v>4.1772564158356944E-2</v>
      </c>
      <c r="F4247">
        <v>0.727819237147595</v>
      </c>
      <c r="G4247">
        <v>0.182205847560615</v>
      </c>
      <c r="H4247" t="s">
        <v>8107</v>
      </c>
    </row>
    <row r="4248" spans="1:8" x14ac:dyDescent="0.2">
      <c r="A4248" t="s">
        <v>8108</v>
      </c>
      <c r="B4248" s="3">
        <v>12114</v>
      </c>
      <c r="C4248">
        <v>0.77853220664369405</v>
      </c>
      <c r="D4248">
        <v>0.908296071562673</v>
      </c>
      <c r="E4248" s="4">
        <f t="shared" si="66"/>
        <v>4.1772564158356944E-2</v>
      </c>
      <c r="F4248">
        <v>0.727819237147595</v>
      </c>
      <c r="G4248">
        <v>0.182205847560615</v>
      </c>
      <c r="H4248" t="s">
        <v>8109</v>
      </c>
    </row>
    <row r="4249" spans="1:8" x14ac:dyDescent="0.2">
      <c r="A4249" t="s">
        <v>8110</v>
      </c>
      <c r="B4249" s="3">
        <v>12114</v>
      </c>
      <c r="C4249">
        <v>0.77853220664369405</v>
      </c>
      <c r="D4249">
        <v>0.908296071562673</v>
      </c>
      <c r="E4249" s="4">
        <f t="shared" si="66"/>
        <v>4.1772564158356944E-2</v>
      </c>
      <c r="F4249">
        <v>0.727819237147595</v>
      </c>
      <c r="G4249">
        <v>0.182205847560615</v>
      </c>
      <c r="H4249" t="s">
        <v>8111</v>
      </c>
    </row>
    <row r="4250" spans="1:8" x14ac:dyDescent="0.2">
      <c r="A4250" t="s">
        <v>8112</v>
      </c>
      <c r="B4250" s="3">
        <v>12114</v>
      </c>
      <c r="C4250">
        <v>0.77853220664369405</v>
      </c>
      <c r="D4250">
        <v>0.908296071562673</v>
      </c>
      <c r="E4250" s="4">
        <f t="shared" si="66"/>
        <v>4.1772564158356944E-2</v>
      </c>
      <c r="F4250">
        <v>0.727819237147595</v>
      </c>
      <c r="G4250">
        <v>0.182205847560615</v>
      </c>
      <c r="H4250" t="s">
        <v>8113</v>
      </c>
    </row>
    <row r="4251" spans="1:8" x14ac:dyDescent="0.2">
      <c r="A4251" t="s">
        <v>8114</v>
      </c>
      <c r="B4251" s="3">
        <v>12114</v>
      </c>
      <c r="C4251">
        <v>0.77853220664369405</v>
      </c>
      <c r="D4251">
        <v>0.908296071562673</v>
      </c>
      <c r="E4251" s="4">
        <f t="shared" si="66"/>
        <v>4.1772564158356944E-2</v>
      </c>
      <c r="F4251">
        <v>0.727819237147595</v>
      </c>
      <c r="G4251">
        <v>0.182205847560615</v>
      </c>
      <c r="H4251" t="s">
        <v>8115</v>
      </c>
    </row>
    <row r="4252" spans="1:8" x14ac:dyDescent="0.2">
      <c r="A4252" t="s">
        <v>8116</v>
      </c>
      <c r="B4252" s="3">
        <v>12114</v>
      </c>
      <c r="C4252">
        <v>0.77853220664369405</v>
      </c>
      <c r="D4252">
        <v>0.908296071562673</v>
      </c>
      <c r="E4252" s="4">
        <f t="shared" si="66"/>
        <v>4.1772564158356944E-2</v>
      </c>
      <c r="F4252">
        <v>0.727819237147595</v>
      </c>
      <c r="G4252">
        <v>0.182205847560615</v>
      </c>
      <c r="H4252" t="s">
        <v>6246</v>
      </c>
    </row>
    <row r="4253" spans="1:8" x14ac:dyDescent="0.2">
      <c r="A4253" t="s">
        <v>8117</v>
      </c>
      <c r="B4253" s="3">
        <v>15797</v>
      </c>
      <c r="C4253">
        <v>0.77936685240307202</v>
      </c>
      <c r="D4253">
        <v>0.908296071562673</v>
      </c>
      <c r="E4253" s="4">
        <f t="shared" si="66"/>
        <v>4.1772564158356944E-2</v>
      </c>
      <c r="F4253">
        <v>0.74640802305671605</v>
      </c>
      <c r="G4253">
        <v>0.18605967809707599</v>
      </c>
      <c r="H4253" t="s">
        <v>8118</v>
      </c>
    </row>
    <row r="4254" spans="1:8" x14ac:dyDescent="0.2">
      <c r="A4254" t="s">
        <v>8119</v>
      </c>
      <c r="B4254" s="3">
        <v>15797</v>
      </c>
      <c r="C4254">
        <v>0.77936685240307202</v>
      </c>
      <c r="D4254">
        <v>0.908296071562673</v>
      </c>
      <c r="E4254" s="4">
        <f t="shared" si="66"/>
        <v>4.1772564158356944E-2</v>
      </c>
      <c r="F4254">
        <v>0.74640802305671605</v>
      </c>
      <c r="G4254">
        <v>0.18605967809707599</v>
      </c>
      <c r="H4254" t="s">
        <v>8120</v>
      </c>
    </row>
    <row r="4255" spans="1:8" x14ac:dyDescent="0.2">
      <c r="A4255" t="s">
        <v>8121</v>
      </c>
      <c r="B4255" s="3">
        <v>26481</v>
      </c>
      <c r="C4255">
        <v>0.78173645570127204</v>
      </c>
      <c r="D4255">
        <v>0.908296071562673</v>
      </c>
      <c r="E4255" s="4">
        <f t="shared" si="66"/>
        <v>4.1772564158356944E-2</v>
      </c>
      <c r="F4255">
        <v>0.78354203935599198</v>
      </c>
      <c r="G4255">
        <v>0.19293751785834601</v>
      </c>
      <c r="H4255" t="s">
        <v>8122</v>
      </c>
    </row>
    <row r="4256" spans="1:8" x14ac:dyDescent="0.2">
      <c r="A4256" t="s">
        <v>8123</v>
      </c>
      <c r="B4256" s="3">
        <v>19480</v>
      </c>
      <c r="C4256">
        <v>0.783068661107306</v>
      </c>
      <c r="D4256">
        <v>0.908296071562673</v>
      </c>
      <c r="E4256" s="4">
        <f t="shared" si="66"/>
        <v>4.1772564158356944E-2</v>
      </c>
      <c r="F4256">
        <v>0.75799619640387195</v>
      </c>
      <c r="G4256">
        <v>0.185356521847092</v>
      </c>
      <c r="H4256" t="s">
        <v>8124</v>
      </c>
    </row>
    <row r="4257" spans="1:8" x14ac:dyDescent="0.2">
      <c r="A4257" t="s">
        <v>8125</v>
      </c>
      <c r="B4257" s="2">
        <v>44980</v>
      </c>
      <c r="C4257">
        <v>0.78462341585668405</v>
      </c>
      <c r="D4257">
        <v>0.908296071562673</v>
      </c>
      <c r="E4257" s="4">
        <f t="shared" si="66"/>
        <v>4.1772564158356944E-2</v>
      </c>
      <c r="F4257">
        <v>0.69322913583170498</v>
      </c>
      <c r="G4257">
        <v>0.16814369833732501</v>
      </c>
      <c r="H4257" t="s">
        <v>8060</v>
      </c>
    </row>
    <row r="4258" spans="1:8" x14ac:dyDescent="0.2">
      <c r="A4258" t="s">
        <v>8126</v>
      </c>
      <c r="B4258" s="2">
        <v>44980</v>
      </c>
      <c r="C4258">
        <v>0.78462341585668405</v>
      </c>
      <c r="D4258">
        <v>0.908296071562673</v>
      </c>
      <c r="E4258" s="4">
        <f t="shared" si="66"/>
        <v>4.1772564158356944E-2</v>
      </c>
      <c r="F4258">
        <v>0.69322913583170498</v>
      </c>
      <c r="G4258">
        <v>0.16814369833732501</v>
      </c>
      <c r="H4258" t="s">
        <v>8127</v>
      </c>
    </row>
    <row r="4259" spans="1:8" x14ac:dyDescent="0.2">
      <c r="A4259" t="s">
        <v>8128</v>
      </c>
      <c r="B4259" s="2">
        <v>44980</v>
      </c>
      <c r="C4259">
        <v>0.78462341585668405</v>
      </c>
      <c r="D4259">
        <v>0.908296071562673</v>
      </c>
      <c r="E4259" s="4">
        <f t="shared" si="66"/>
        <v>4.1772564158356944E-2</v>
      </c>
      <c r="F4259">
        <v>0.69322913583170498</v>
      </c>
      <c r="G4259">
        <v>0.16814369833732501</v>
      </c>
      <c r="H4259" t="s">
        <v>8129</v>
      </c>
    </row>
    <row r="4260" spans="1:8" x14ac:dyDescent="0.2">
      <c r="A4260" t="s">
        <v>8130</v>
      </c>
      <c r="B4260" s="2">
        <v>44980</v>
      </c>
      <c r="C4260">
        <v>0.78462341585668405</v>
      </c>
      <c r="D4260">
        <v>0.908296071562673</v>
      </c>
      <c r="E4260" s="4">
        <f t="shared" si="66"/>
        <v>4.1772564158356944E-2</v>
      </c>
      <c r="F4260">
        <v>0.69322913583170498</v>
      </c>
      <c r="G4260">
        <v>0.16814369833732501</v>
      </c>
      <c r="H4260" t="s">
        <v>8131</v>
      </c>
    </row>
    <row r="4261" spans="1:8" x14ac:dyDescent="0.2">
      <c r="A4261" t="s">
        <v>8132</v>
      </c>
      <c r="B4261" s="2">
        <v>44980</v>
      </c>
      <c r="C4261">
        <v>0.78462341585668405</v>
      </c>
      <c r="D4261">
        <v>0.908296071562673</v>
      </c>
      <c r="E4261" s="4">
        <f t="shared" si="66"/>
        <v>4.1772564158356944E-2</v>
      </c>
      <c r="F4261">
        <v>0.69322913583170498</v>
      </c>
      <c r="G4261">
        <v>0.16814369833732501</v>
      </c>
      <c r="H4261" t="s">
        <v>8133</v>
      </c>
    </row>
    <row r="4262" spans="1:8" x14ac:dyDescent="0.2">
      <c r="A4262" t="s">
        <v>8134</v>
      </c>
      <c r="B4262" s="2">
        <v>44980</v>
      </c>
      <c r="C4262">
        <v>0.78462341585668405</v>
      </c>
      <c r="D4262">
        <v>0.908296071562673</v>
      </c>
      <c r="E4262" s="4">
        <f t="shared" si="66"/>
        <v>4.1772564158356944E-2</v>
      </c>
      <c r="F4262">
        <v>0.69322913583170498</v>
      </c>
      <c r="G4262">
        <v>0.16814369833732501</v>
      </c>
      <c r="H4262" t="s">
        <v>8135</v>
      </c>
    </row>
    <row r="4263" spans="1:8" x14ac:dyDescent="0.2">
      <c r="A4263" t="s">
        <v>8136</v>
      </c>
      <c r="B4263" s="2">
        <v>44980</v>
      </c>
      <c r="C4263">
        <v>0.78462341585668405</v>
      </c>
      <c r="D4263">
        <v>0.908296071562673</v>
      </c>
      <c r="E4263" s="4">
        <f t="shared" si="66"/>
        <v>4.1772564158356944E-2</v>
      </c>
      <c r="F4263">
        <v>0.69322913583170498</v>
      </c>
      <c r="G4263">
        <v>0.16814369833732501</v>
      </c>
      <c r="H4263" t="s">
        <v>8129</v>
      </c>
    </row>
    <row r="4264" spans="1:8" x14ac:dyDescent="0.2">
      <c r="A4264" t="s">
        <v>8137</v>
      </c>
      <c r="B4264" s="2">
        <v>44980</v>
      </c>
      <c r="C4264">
        <v>0.78462341585668405</v>
      </c>
      <c r="D4264">
        <v>0.908296071562673</v>
      </c>
      <c r="E4264" s="4">
        <f t="shared" si="66"/>
        <v>4.1772564158356944E-2</v>
      </c>
      <c r="F4264">
        <v>0.69322913583170498</v>
      </c>
      <c r="G4264">
        <v>0.16814369833732501</v>
      </c>
      <c r="H4264" t="s">
        <v>8138</v>
      </c>
    </row>
    <row r="4265" spans="1:8" x14ac:dyDescent="0.2">
      <c r="A4265" t="s">
        <v>8139</v>
      </c>
      <c r="B4265" s="2">
        <v>44980</v>
      </c>
      <c r="C4265">
        <v>0.78462341585668405</v>
      </c>
      <c r="D4265">
        <v>0.908296071562673</v>
      </c>
      <c r="E4265" s="4">
        <f t="shared" si="66"/>
        <v>4.1772564158356944E-2</v>
      </c>
      <c r="F4265">
        <v>0.69322913583170498</v>
      </c>
      <c r="G4265">
        <v>0.16814369833732501</v>
      </c>
      <c r="H4265" t="s">
        <v>8140</v>
      </c>
    </row>
    <row r="4266" spans="1:8" x14ac:dyDescent="0.2">
      <c r="A4266" t="s">
        <v>8141</v>
      </c>
      <c r="B4266" s="2">
        <v>44980</v>
      </c>
      <c r="C4266">
        <v>0.78462341585668405</v>
      </c>
      <c r="D4266">
        <v>0.908296071562673</v>
      </c>
      <c r="E4266" s="4">
        <f t="shared" si="66"/>
        <v>4.1772564158356944E-2</v>
      </c>
      <c r="F4266">
        <v>0.69322913583170498</v>
      </c>
      <c r="G4266">
        <v>0.16814369833732501</v>
      </c>
      <c r="H4266" t="s">
        <v>8142</v>
      </c>
    </row>
    <row r="4267" spans="1:8" x14ac:dyDescent="0.2">
      <c r="A4267" t="s">
        <v>8143</v>
      </c>
      <c r="B4267" s="2">
        <v>44980</v>
      </c>
      <c r="C4267">
        <v>0.78462341585668405</v>
      </c>
      <c r="D4267">
        <v>0.908296071562673</v>
      </c>
      <c r="E4267" s="4">
        <f t="shared" si="66"/>
        <v>4.1772564158356944E-2</v>
      </c>
      <c r="F4267">
        <v>0.69322913583170498</v>
      </c>
      <c r="G4267">
        <v>0.16814369833732501</v>
      </c>
      <c r="H4267" t="s">
        <v>8144</v>
      </c>
    </row>
    <row r="4268" spans="1:8" x14ac:dyDescent="0.2">
      <c r="A4268" t="s">
        <v>8145</v>
      </c>
      <c r="B4268" s="3">
        <v>33482</v>
      </c>
      <c r="C4268">
        <v>0.78464390672435602</v>
      </c>
      <c r="D4268">
        <v>0.908296071562673</v>
      </c>
      <c r="E4268" s="4">
        <f t="shared" si="66"/>
        <v>4.1772564158356944E-2</v>
      </c>
      <c r="F4268">
        <v>0.79844595827504405</v>
      </c>
      <c r="G4268">
        <v>0.19364333448561</v>
      </c>
      <c r="H4268" t="s">
        <v>8146</v>
      </c>
    </row>
    <row r="4269" spans="1:8" x14ac:dyDescent="0.2">
      <c r="A4269" t="s">
        <v>8147</v>
      </c>
      <c r="B4269" s="2">
        <v>44938</v>
      </c>
      <c r="C4269">
        <v>0.78662004595685997</v>
      </c>
      <c r="D4269">
        <v>0.908296071562673</v>
      </c>
      <c r="E4269" s="4">
        <f t="shared" si="66"/>
        <v>4.1772564158356944E-2</v>
      </c>
      <c r="F4269">
        <v>0.66182119454695998</v>
      </c>
      <c r="G4269">
        <v>0.158843661885439</v>
      </c>
      <c r="H4269" t="s">
        <v>8148</v>
      </c>
    </row>
    <row r="4270" spans="1:8" x14ac:dyDescent="0.2">
      <c r="A4270" t="s">
        <v>8149</v>
      </c>
      <c r="B4270" s="2">
        <v>44938</v>
      </c>
      <c r="C4270">
        <v>0.78662004595685997</v>
      </c>
      <c r="D4270">
        <v>0.908296071562673</v>
      </c>
      <c r="E4270" s="4">
        <f t="shared" si="66"/>
        <v>4.1772564158356944E-2</v>
      </c>
      <c r="F4270">
        <v>0.66182119454695998</v>
      </c>
      <c r="G4270">
        <v>0.158843661885439</v>
      </c>
      <c r="H4270" t="s">
        <v>6406</v>
      </c>
    </row>
    <row r="4271" spans="1:8" x14ac:dyDescent="0.2">
      <c r="A4271" t="s">
        <v>8150</v>
      </c>
      <c r="B4271" s="2">
        <v>44938</v>
      </c>
      <c r="C4271">
        <v>0.78662004595685997</v>
      </c>
      <c r="D4271">
        <v>0.908296071562673</v>
      </c>
      <c r="E4271" s="4">
        <f t="shared" si="66"/>
        <v>4.1772564158356944E-2</v>
      </c>
      <c r="F4271">
        <v>0.66182119454695998</v>
      </c>
      <c r="G4271">
        <v>0.158843661885439</v>
      </c>
      <c r="H4271" t="s">
        <v>7795</v>
      </c>
    </row>
    <row r="4272" spans="1:8" x14ac:dyDescent="0.2">
      <c r="A4272" t="s">
        <v>8151</v>
      </c>
      <c r="B4272" s="2">
        <v>44938</v>
      </c>
      <c r="C4272">
        <v>0.78662004595685997</v>
      </c>
      <c r="D4272">
        <v>0.908296071562673</v>
      </c>
      <c r="E4272" s="4">
        <f t="shared" si="66"/>
        <v>4.1772564158356944E-2</v>
      </c>
      <c r="F4272">
        <v>0.66182119454695998</v>
      </c>
      <c r="G4272">
        <v>0.158843661885439</v>
      </c>
      <c r="H4272" t="s">
        <v>5648</v>
      </c>
    </row>
    <row r="4273" spans="1:8" x14ac:dyDescent="0.2">
      <c r="A4273" t="s">
        <v>8152</v>
      </c>
      <c r="B4273" s="2">
        <v>44938</v>
      </c>
      <c r="C4273">
        <v>0.78662004595685997</v>
      </c>
      <c r="D4273">
        <v>0.908296071562673</v>
      </c>
      <c r="E4273" s="4">
        <f t="shared" si="66"/>
        <v>4.1772564158356944E-2</v>
      </c>
      <c r="F4273">
        <v>0.66182119454695998</v>
      </c>
      <c r="G4273">
        <v>0.158843661885439</v>
      </c>
      <c r="H4273" t="s">
        <v>8153</v>
      </c>
    </row>
    <row r="4274" spans="1:8" x14ac:dyDescent="0.2">
      <c r="A4274" t="s">
        <v>8154</v>
      </c>
      <c r="B4274" s="2">
        <v>44938</v>
      </c>
      <c r="C4274">
        <v>0.78662004595685997</v>
      </c>
      <c r="D4274">
        <v>0.908296071562673</v>
      </c>
      <c r="E4274" s="4">
        <f t="shared" si="66"/>
        <v>4.1772564158356944E-2</v>
      </c>
      <c r="F4274">
        <v>0.66182119454695998</v>
      </c>
      <c r="G4274">
        <v>0.158843661885439</v>
      </c>
      <c r="H4274" t="s">
        <v>6462</v>
      </c>
    </row>
    <row r="4275" spans="1:8" x14ac:dyDescent="0.2">
      <c r="A4275" t="s">
        <v>8155</v>
      </c>
      <c r="B4275" s="2">
        <v>44938</v>
      </c>
      <c r="C4275">
        <v>0.78662004595685997</v>
      </c>
      <c r="D4275">
        <v>0.908296071562673</v>
      </c>
      <c r="E4275" s="4">
        <f t="shared" si="66"/>
        <v>4.1772564158356944E-2</v>
      </c>
      <c r="F4275">
        <v>0.66182119454695998</v>
      </c>
      <c r="G4275">
        <v>0.158843661885439</v>
      </c>
      <c r="H4275" t="s">
        <v>8156</v>
      </c>
    </row>
    <row r="4276" spans="1:8" x14ac:dyDescent="0.2">
      <c r="A4276" t="s">
        <v>8157</v>
      </c>
      <c r="B4276" s="2">
        <v>44938</v>
      </c>
      <c r="C4276">
        <v>0.78662004595685997</v>
      </c>
      <c r="D4276">
        <v>0.908296071562673</v>
      </c>
      <c r="E4276" s="4">
        <f t="shared" si="66"/>
        <v>4.1772564158356944E-2</v>
      </c>
      <c r="F4276">
        <v>0.66182119454695998</v>
      </c>
      <c r="G4276">
        <v>0.158843661885439</v>
      </c>
      <c r="H4276" t="s">
        <v>5738</v>
      </c>
    </row>
    <row r="4277" spans="1:8" x14ac:dyDescent="0.2">
      <c r="A4277" t="s">
        <v>8158</v>
      </c>
      <c r="B4277" s="2">
        <v>44938</v>
      </c>
      <c r="C4277">
        <v>0.78662004595685997</v>
      </c>
      <c r="D4277">
        <v>0.908296071562673</v>
      </c>
      <c r="E4277" s="4">
        <f t="shared" si="66"/>
        <v>4.1772564158356944E-2</v>
      </c>
      <c r="F4277">
        <v>0.66182119454695998</v>
      </c>
      <c r="G4277">
        <v>0.158843661885439</v>
      </c>
      <c r="H4277" t="s">
        <v>8159</v>
      </c>
    </row>
    <row r="4278" spans="1:8" x14ac:dyDescent="0.2">
      <c r="A4278" t="s">
        <v>8160</v>
      </c>
      <c r="B4278" s="2">
        <v>44938</v>
      </c>
      <c r="C4278">
        <v>0.78662004595685997</v>
      </c>
      <c r="D4278">
        <v>0.908296071562673</v>
      </c>
      <c r="E4278" s="4">
        <f t="shared" si="66"/>
        <v>4.1772564158356944E-2</v>
      </c>
      <c r="F4278">
        <v>0.66182119454695998</v>
      </c>
      <c r="G4278">
        <v>0.158843661885439</v>
      </c>
      <c r="H4278" t="s">
        <v>5554</v>
      </c>
    </row>
    <row r="4279" spans="1:8" x14ac:dyDescent="0.2">
      <c r="A4279" t="s">
        <v>8161</v>
      </c>
      <c r="B4279" s="2">
        <v>44938</v>
      </c>
      <c r="C4279">
        <v>0.78662004595685997</v>
      </c>
      <c r="D4279">
        <v>0.908296071562673</v>
      </c>
      <c r="E4279" s="4">
        <f t="shared" si="66"/>
        <v>4.1772564158356944E-2</v>
      </c>
      <c r="F4279">
        <v>0.66182119454695998</v>
      </c>
      <c r="G4279">
        <v>0.158843661885439</v>
      </c>
      <c r="H4279" t="s">
        <v>8162</v>
      </c>
    </row>
    <row r="4280" spans="1:8" x14ac:dyDescent="0.2">
      <c r="A4280" t="s">
        <v>8163</v>
      </c>
      <c r="B4280" s="2">
        <v>44938</v>
      </c>
      <c r="C4280">
        <v>0.78662004595685997</v>
      </c>
      <c r="D4280">
        <v>0.908296071562673</v>
      </c>
      <c r="E4280" s="4">
        <f t="shared" si="66"/>
        <v>4.1772564158356944E-2</v>
      </c>
      <c r="F4280">
        <v>0.66182119454695998</v>
      </c>
      <c r="G4280">
        <v>0.158843661885439</v>
      </c>
      <c r="H4280" t="s">
        <v>7148</v>
      </c>
    </row>
    <row r="4281" spans="1:8" x14ac:dyDescent="0.2">
      <c r="A4281" t="s">
        <v>8164</v>
      </c>
      <c r="B4281" s="2">
        <v>44938</v>
      </c>
      <c r="C4281">
        <v>0.78662004595685997</v>
      </c>
      <c r="D4281">
        <v>0.908296071562673</v>
      </c>
      <c r="E4281" s="4">
        <f t="shared" si="66"/>
        <v>4.1772564158356944E-2</v>
      </c>
      <c r="F4281">
        <v>0.66182119454695998</v>
      </c>
      <c r="G4281">
        <v>0.158843661885439</v>
      </c>
      <c r="H4281" t="s">
        <v>8165</v>
      </c>
    </row>
    <row r="4282" spans="1:8" x14ac:dyDescent="0.2">
      <c r="A4282" t="s">
        <v>8166</v>
      </c>
      <c r="B4282" s="2">
        <v>44938</v>
      </c>
      <c r="C4282">
        <v>0.78662004595685997</v>
      </c>
      <c r="D4282">
        <v>0.908296071562673</v>
      </c>
      <c r="E4282" s="4">
        <f t="shared" si="66"/>
        <v>4.1772564158356944E-2</v>
      </c>
      <c r="F4282">
        <v>0.66182119454695998</v>
      </c>
      <c r="G4282">
        <v>0.158843661885439</v>
      </c>
      <c r="H4282" t="s">
        <v>6364</v>
      </c>
    </row>
    <row r="4283" spans="1:8" x14ac:dyDescent="0.2">
      <c r="A4283" t="s">
        <v>8167</v>
      </c>
      <c r="B4283" s="2">
        <v>44938</v>
      </c>
      <c r="C4283">
        <v>0.78662004595685997</v>
      </c>
      <c r="D4283">
        <v>0.908296071562673</v>
      </c>
      <c r="E4283" s="4">
        <f t="shared" si="66"/>
        <v>4.1772564158356944E-2</v>
      </c>
      <c r="F4283">
        <v>0.66182119454695998</v>
      </c>
      <c r="G4283">
        <v>0.158843661885439</v>
      </c>
      <c r="H4283" t="s">
        <v>8168</v>
      </c>
    </row>
    <row r="4284" spans="1:8" x14ac:dyDescent="0.2">
      <c r="A4284" t="s">
        <v>8169</v>
      </c>
      <c r="B4284" s="2">
        <v>44938</v>
      </c>
      <c r="C4284">
        <v>0.78662004595685997</v>
      </c>
      <c r="D4284">
        <v>0.908296071562673</v>
      </c>
      <c r="E4284" s="4">
        <f t="shared" si="66"/>
        <v>4.1772564158356944E-2</v>
      </c>
      <c r="F4284">
        <v>0.66182119454695998</v>
      </c>
      <c r="G4284">
        <v>0.158843661885439</v>
      </c>
      <c r="H4284" t="s">
        <v>8168</v>
      </c>
    </row>
    <row r="4285" spans="1:8" x14ac:dyDescent="0.2">
      <c r="A4285" t="s">
        <v>8170</v>
      </c>
      <c r="B4285" s="2">
        <v>44938</v>
      </c>
      <c r="C4285">
        <v>0.78662004595685997</v>
      </c>
      <c r="D4285">
        <v>0.908296071562673</v>
      </c>
      <c r="E4285" s="4">
        <f t="shared" si="66"/>
        <v>4.1772564158356944E-2</v>
      </c>
      <c r="F4285">
        <v>0.66182119454695998</v>
      </c>
      <c r="G4285">
        <v>0.158843661885439</v>
      </c>
      <c r="H4285" t="s">
        <v>5911</v>
      </c>
    </row>
    <row r="4286" spans="1:8" x14ac:dyDescent="0.2">
      <c r="A4286" t="s">
        <v>8171</v>
      </c>
      <c r="B4286" s="2">
        <v>44938</v>
      </c>
      <c r="C4286">
        <v>0.78662004595685997</v>
      </c>
      <c r="D4286">
        <v>0.908296071562673</v>
      </c>
      <c r="E4286" s="4">
        <f t="shared" si="66"/>
        <v>4.1772564158356944E-2</v>
      </c>
      <c r="F4286">
        <v>0.66182119454695998</v>
      </c>
      <c r="G4286">
        <v>0.158843661885439</v>
      </c>
      <c r="H4286" t="s">
        <v>8172</v>
      </c>
    </row>
    <row r="4287" spans="1:8" x14ac:dyDescent="0.2">
      <c r="A4287" t="s">
        <v>8173</v>
      </c>
      <c r="B4287" s="2">
        <v>44938</v>
      </c>
      <c r="C4287">
        <v>0.78662004595685997</v>
      </c>
      <c r="D4287">
        <v>0.908296071562673</v>
      </c>
      <c r="E4287" s="4">
        <f t="shared" si="66"/>
        <v>4.1772564158356944E-2</v>
      </c>
      <c r="F4287">
        <v>0.66182119454695998</v>
      </c>
      <c r="G4287">
        <v>0.158843661885439</v>
      </c>
      <c r="H4287" t="s">
        <v>8174</v>
      </c>
    </row>
    <row r="4288" spans="1:8" x14ac:dyDescent="0.2">
      <c r="A4288" t="s">
        <v>8175</v>
      </c>
      <c r="B4288" s="2">
        <v>44938</v>
      </c>
      <c r="C4288">
        <v>0.78662004595685997</v>
      </c>
      <c r="D4288">
        <v>0.908296071562673</v>
      </c>
      <c r="E4288" s="4">
        <f t="shared" si="66"/>
        <v>4.1772564158356944E-2</v>
      </c>
      <c r="F4288">
        <v>0.66182119454695998</v>
      </c>
      <c r="G4288">
        <v>0.158843661885439</v>
      </c>
      <c r="H4288" t="s">
        <v>5578</v>
      </c>
    </row>
    <row r="4289" spans="1:8" x14ac:dyDescent="0.2">
      <c r="A4289" t="s">
        <v>8176</v>
      </c>
      <c r="B4289" s="2">
        <v>44938</v>
      </c>
      <c r="C4289">
        <v>0.78662004595685997</v>
      </c>
      <c r="D4289">
        <v>0.908296071562673</v>
      </c>
      <c r="E4289" s="4">
        <f t="shared" si="66"/>
        <v>4.1772564158356944E-2</v>
      </c>
      <c r="F4289">
        <v>0.66182119454695998</v>
      </c>
      <c r="G4289">
        <v>0.158843661885439</v>
      </c>
      <c r="H4289" t="s">
        <v>8177</v>
      </c>
    </row>
    <row r="4290" spans="1:8" x14ac:dyDescent="0.2">
      <c r="A4290" t="s">
        <v>8178</v>
      </c>
      <c r="B4290" s="2">
        <v>44938</v>
      </c>
      <c r="C4290">
        <v>0.78662004595685997</v>
      </c>
      <c r="D4290">
        <v>0.908296071562673</v>
      </c>
      <c r="E4290" s="4">
        <f t="shared" si="66"/>
        <v>4.1772564158356944E-2</v>
      </c>
      <c r="F4290">
        <v>0.66182119454695998</v>
      </c>
      <c r="G4290">
        <v>0.158843661885439</v>
      </c>
      <c r="H4290" t="s">
        <v>5600</v>
      </c>
    </row>
    <row r="4291" spans="1:8" x14ac:dyDescent="0.2">
      <c r="A4291" t="s">
        <v>8179</v>
      </c>
      <c r="B4291" s="2">
        <v>44938</v>
      </c>
      <c r="C4291">
        <v>0.78662004595685997</v>
      </c>
      <c r="D4291">
        <v>0.908296071562673</v>
      </c>
      <c r="E4291" s="4">
        <f t="shared" ref="E4291:E4354" si="67">-LOG10(D4291)</f>
        <v>4.1772564158356944E-2</v>
      </c>
      <c r="F4291">
        <v>0.66182119454695998</v>
      </c>
      <c r="G4291">
        <v>0.158843661885439</v>
      </c>
      <c r="H4291" t="s">
        <v>8180</v>
      </c>
    </row>
    <row r="4292" spans="1:8" x14ac:dyDescent="0.2">
      <c r="A4292" t="s">
        <v>8181</v>
      </c>
      <c r="B4292" s="2">
        <v>44938</v>
      </c>
      <c r="C4292">
        <v>0.78662004595685997</v>
      </c>
      <c r="D4292">
        <v>0.908296071562673</v>
      </c>
      <c r="E4292" s="4">
        <f t="shared" si="67"/>
        <v>4.1772564158356944E-2</v>
      </c>
      <c r="F4292">
        <v>0.66182119454695998</v>
      </c>
      <c r="G4292">
        <v>0.158843661885439</v>
      </c>
      <c r="H4292" t="s">
        <v>8180</v>
      </c>
    </row>
    <row r="4293" spans="1:8" x14ac:dyDescent="0.2">
      <c r="A4293" t="s">
        <v>8182</v>
      </c>
      <c r="B4293" s="2">
        <v>44938</v>
      </c>
      <c r="C4293">
        <v>0.78662004595685997</v>
      </c>
      <c r="D4293">
        <v>0.908296071562673</v>
      </c>
      <c r="E4293" s="4">
        <f t="shared" si="67"/>
        <v>4.1772564158356944E-2</v>
      </c>
      <c r="F4293">
        <v>0.66182119454695998</v>
      </c>
      <c r="G4293">
        <v>0.158843661885439</v>
      </c>
      <c r="H4293" t="s">
        <v>8183</v>
      </c>
    </row>
    <row r="4294" spans="1:8" x14ac:dyDescent="0.2">
      <c r="A4294" t="s">
        <v>8184</v>
      </c>
      <c r="B4294" s="2">
        <v>44938</v>
      </c>
      <c r="C4294">
        <v>0.78662004595685997</v>
      </c>
      <c r="D4294">
        <v>0.908296071562673</v>
      </c>
      <c r="E4294" s="4">
        <f t="shared" si="67"/>
        <v>4.1772564158356944E-2</v>
      </c>
      <c r="F4294">
        <v>0.66182119454695998</v>
      </c>
      <c r="G4294">
        <v>0.158843661885439</v>
      </c>
      <c r="H4294" t="s">
        <v>5676</v>
      </c>
    </row>
    <row r="4295" spans="1:8" x14ac:dyDescent="0.2">
      <c r="A4295" t="s">
        <v>8185</v>
      </c>
      <c r="B4295" s="2">
        <v>44938</v>
      </c>
      <c r="C4295">
        <v>0.78662004595685997</v>
      </c>
      <c r="D4295">
        <v>0.908296071562673</v>
      </c>
      <c r="E4295" s="4">
        <f t="shared" si="67"/>
        <v>4.1772564158356944E-2</v>
      </c>
      <c r="F4295">
        <v>0.66182119454695998</v>
      </c>
      <c r="G4295">
        <v>0.158843661885439</v>
      </c>
      <c r="H4295" t="s">
        <v>5648</v>
      </c>
    </row>
    <row r="4296" spans="1:8" x14ac:dyDescent="0.2">
      <c r="A4296" t="s">
        <v>8186</v>
      </c>
      <c r="B4296" s="2">
        <v>44938</v>
      </c>
      <c r="C4296">
        <v>0.78662004595685997</v>
      </c>
      <c r="D4296">
        <v>0.908296071562673</v>
      </c>
      <c r="E4296" s="4">
        <f t="shared" si="67"/>
        <v>4.1772564158356944E-2</v>
      </c>
      <c r="F4296">
        <v>0.66182119454695998</v>
      </c>
      <c r="G4296">
        <v>0.158843661885439</v>
      </c>
      <c r="H4296" t="s">
        <v>8187</v>
      </c>
    </row>
    <row r="4297" spans="1:8" x14ac:dyDescent="0.2">
      <c r="A4297" t="s">
        <v>8188</v>
      </c>
      <c r="B4297" s="2">
        <v>44938</v>
      </c>
      <c r="C4297">
        <v>0.78662004595685997</v>
      </c>
      <c r="D4297">
        <v>0.908296071562673</v>
      </c>
      <c r="E4297" s="4">
        <f t="shared" si="67"/>
        <v>4.1772564158356944E-2</v>
      </c>
      <c r="F4297">
        <v>0.66182119454695998</v>
      </c>
      <c r="G4297">
        <v>0.158843661885439</v>
      </c>
      <c r="H4297" t="s">
        <v>8189</v>
      </c>
    </row>
    <row r="4298" spans="1:8" x14ac:dyDescent="0.2">
      <c r="A4298" t="s">
        <v>8190</v>
      </c>
      <c r="B4298" s="2">
        <v>44938</v>
      </c>
      <c r="C4298">
        <v>0.78662004595685997</v>
      </c>
      <c r="D4298">
        <v>0.908296071562673</v>
      </c>
      <c r="E4298" s="4">
        <f t="shared" si="67"/>
        <v>4.1772564158356944E-2</v>
      </c>
      <c r="F4298">
        <v>0.66182119454695998</v>
      </c>
      <c r="G4298">
        <v>0.158843661885439</v>
      </c>
      <c r="H4298" t="s">
        <v>7217</v>
      </c>
    </row>
    <row r="4299" spans="1:8" x14ac:dyDescent="0.2">
      <c r="A4299" t="s">
        <v>8191</v>
      </c>
      <c r="B4299" s="2">
        <v>44938</v>
      </c>
      <c r="C4299">
        <v>0.78662004595685997</v>
      </c>
      <c r="D4299">
        <v>0.908296071562673</v>
      </c>
      <c r="E4299" s="4">
        <f t="shared" si="67"/>
        <v>4.1772564158356944E-2</v>
      </c>
      <c r="F4299">
        <v>0.66182119454695998</v>
      </c>
      <c r="G4299">
        <v>0.158843661885439</v>
      </c>
      <c r="H4299" t="s">
        <v>7217</v>
      </c>
    </row>
    <row r="4300" spans="1:8" x14ac:dyDescent="0.2">
      <c r="A4300" t="s">
        <v>8192</v>
      </c>
      <c r="B4300" s="2">
        <v>44938</v>
      </c>
      <c r="C4300">
        <v>0.78662004595685997</v>
      </c>
      <c r="D4300">
        <v>0.908296071562673</v>
      </c>
      <c r="E4300" s="4">
        <f t="shared" si="67"/>
        <v>4.1772564158356944E-2</v>
      </c>
      <c r="F4300">
        <v>0.66182119454695998</v>
      </c>
      <c r="G4300">
        <v>0.158843661885439</v>
      </c>
      <c r="H4300" t="s">
        <v>5713</v>
      </c>
    </row>
    <row r="4301" spans="1:8" x14ac:dyDescent="0.2">
      <c r="A4301" t="s">
        <v>8193</v>
      </c>
      <c r="B4301" s="2">
        <v>44938</v>
      </c>
      <c r="C4301">
        <v>0.78662004595685997</v>
      </c>
      <c r="D4301">
        <v>0.908296071562673</v>
      </c>
      <c r="E4301" s="4">
        <f t="shared" si="67"/>
        <v>4.1772564158356944E-2</v>
      </c>
      <c r="F4301">
        <v>0.66182119454695998</v>
      </c>
      <c r="G4301">
        <v>0.158843661885439</v>
      </c>
      <c r="H4301" t="s">
        <v>5632</v>
      </c>
    </row>
    <row r="4302" spans="1:8" x14ac:dyDescent="0.2">
      <c r="A4302" t="s">
        <v>8194</v>
      </c>
      <c r="B4302" s="2">
        <v>44938</v>
      </c>
      <c r="C4302">
        <v>0.78662004595685997</v>
      </c>
      <c r="D4302">
        <v>0.908296071562673</v>
      </c>
      <c r="E4302" s="4">
        <f t="shared" si="67"/>
        <v>4.1772564158356944E-2</v>
      </c>
      <c r="F4302">
        <v>0.66182119454695998</v>
      </c>
      <c r="G4302">
        <v>0.158843661885439</v>
      </c>
      <c r="H4302" t="s">
        <v>8195</v>
      </c>
    </row>
    <row r="4303" spans="1:8" x14ac:dyDescent="0.2">
      <c r="A4303" t="s">
        <v>8196</v>
      </c>
      <c r="B4303" s="2">
        <v>44938</v>
      </c>
      <c r="C4303">
        <v>0.78662004595685997</v>
      </c>
      <c r="D4303">
        <v>0.908296071562673</v>
      </c>
      <c r="E4303" s="4">
        <f t="shared" si="67"/>
        <v>4.1772564158356944E-2</v>
      </c>
      <c r="F4303">
        <v>0.66182119454695998</v>
      </c>
      <c r="G4303">
        <v>0.158843661885439</v>
      </c>
      <c r="H4303" t="s">
        <v>5874</v>
      </c>
    </row>
    <row r="4304" spans="1:8" x14ac:dyDescent="0.2">
      <c r="A4304" t="s">
        <v>8197</v>
      </c>
      <c r="B4304" s="2">
        <v>44938</v>
      </c>
      <c r="C4304">
        <v>0.78662004595685997</v>
      </c>
      <c r="D4304">
        <v>0.908296071562673</v>
      </c>
      <c r="E4304" s="4">
        <f t="shared" si="67"/>
        <v>4.1772564158356944E-2</v>
      </c>
      <c r="F4304">
        <v>0.66182119454695998</v>
      </c>
      <c r="G4304">
        <v>0.158843661885439</v>
      </c>
      <c r="H4304" t="s">
        <v>6332</v>
      </c>
    </row>
    <row r="4305" spans="1:8" x14ac:dyDescent="0.2">
      <c r="A4305" t="s">
        <v>8198</v>
      </c>
      <c r="B4305" s="2">
        <v>44938</v>
      </c>
      <c r="C4305">
        <v>0.78662004595685997</v>
      </c>
      <c r="D4305">
        <v>0.908296071562673</v>
      </c>
      <c r="E4305" s="4">
        <f t="shared" si="67"/>
        <v>4.1772564158356944E-2</v>
      </c>
      <c r="F4305">
        <v>0.66182119454695998</v>
      </c>
      <c r="G4305">
        <v>0.158843661885439</v>
      </c>
      <c r="H4305" t="s">
        <v>5562</v>
      </c>
    </row>
    <row r="4306" spans="1:8" x14ac:dyDescent="0.2">
      <c r="A4306" t="s">
        <v>8199</v>
      </c>
      <c r="B4306" s="2">
        <v>44938</v>
      </c>
      <c r="C4306">
        <v>0.78662004595685997</v>
      </c>
      <c r="D4306">
        <v>0.908296071562673</v>
      </c>
      <c r="E4306" s="4">
        <f t="shared" si="67"/>
        <v>4.1772564158356944E-2</v>
      </c>
      <c r="F4306">
        <v>0.66182119454695998</v>
      </c>
      <c r="G4306">
        <v>0.158843661885439</v>
      </c>
      <c r="H4306" t="s">
        <v>5748</v>
      </c>
    </row>
    <row r="4307" spans="1:8" x14ac:dyDescent="0.2">
      <c r="A4307" t="s">
        <v>8200</v>
      </c>
      <c r="B4307" s="2">
        <v>44938</v>
      </c>
      <c r="C4307">
        <v>0.78662004595685997</v>
      </c>
      <c r="D4307">
        <v>0.908296071562673</v>
      </c>
      <c r="E4307" s="4">
        <f t="shared" si="67"/>
        <v>4.1772564158356944E-2</v>
      </c>
      <c r="F4307">
        <v>0.66182119454695998</v>
      </c>
      <c r="G4307">
        <v>0.158843661885439</v>
      </c>
      <c r="H4307" t="s">
        <v>5544</v>
      </c>
    </row>
    <row r="4308" spans="1:8" x14ac:dyDescent="0.2">
      <c r="A4308" t="s">
        <v>8201</v>
      </c>
      <c r="B4308" s="2">
        <v>44938</v>
      </c>
      <c r="C4308">
        <v>0.78662004595685997</v>
      </c>
      <c r="D4308">
        <v>0.908296071562673</v>
      </c>
      <c r="E4308" s="4">
        <f t="shared" si="67"/>
        <v>4.1772564158356944E-2</v>
      </c>
      <c r="F4308">
        <v>0.66182119454695998</v>
      </c>
      <c r="G4308">
        <v>0.158843661885439</v>
      </c>
      <c r="H4308" t="s">
        <v>5734</v>
      </c>
    </row>
    <row r="4309" spans="1:8" x14ac:dyDescent="0.2">
      <c r="A4309" t="s">
        <v>8202</v>
      </c>
      <c r="B4309" s="2">
        <v>44938</v>
      </c>
      <c r="C4309">
        <v>0.78662004595685997</v>
      </c>
      <c r="D4309">
        <v>0.908296071562673</v>
      </c>
      <c r="E4309" s="4">
        <f t="shared" si="67"/>
        <v>4.1772564158356944E-2</v>
      </c>
      <c r="F4309">
        <v>0.66182119454695998</v>
      </c>
      <c r="G4309">
        <v>0.158843661885439</v>
      </c>
      <c r="H4309" t="s">
        <v>5734</v>
      </c>
    </row>
    <row r="4310" spans="1:8" x14ac:dyDescent="0.2">
      <c r="A4310" t="s">
        <v>8203</v>
      </c>
      <c r="B4310" s="2">
        <v>44938</v>
      </c>
      <c r="C4310">
        <v>0.78662004595685997</v>
      </c>
      <c r="D4310">
        <v>0.908296071562673</v>
      </c>
      <c r="E4310" s="4">
        <f t="shared" si="67"/>
        <v>4.1772564158356944E-2</v>
      </c>
      <c r="F4310">
        <v>0.66182119454695998</v>
      </c>
      <c r="G4310">
        <v>0.158843661885439</v>
      </c>
      <c r="H4310" t="s">
        <v>8204</v>
      </c>
    </row>
    <row r="4311" spans="1:8" x14ac:dyDescent="0.2">
      <c r="A4311" t="s">
        <v>8205</v>
      </c>
      <c r="B4311" s="2">
        <v>44938</v>
      </c>
      <c r="C4311">
        <v>0.78662004595685997</v>
      </c>
      <c r="D4311">
        <v>0.908296071562673</v>
      </c>
      <c r="E4311" s="4">
        <f t="shared" si="67"/>
        <v>4.1772564158356944E-2</v>
      </c>
      <c r="F4311">
        <v>0.66182119454695998</v>
      </c>
      <c r="G4311">
        <v>0.158843661885439</v>
      </c>
      <c r="H4311" t="s">
        <v>8206</v>
      </c>
    </row>
    <row r="4312" spans="1:8" x14ac:dyDescent="0.2">
      <c r="A4312" t="s">
        <v>8207</v>
      </c>
      <c r="B4312" s="2">
        <v>44938</v>
      </c>
      <c r="C4312">
        <v>0.78662004595685997</v>
      </c>
      <c r="D4312">
        <v>0.908296071562673</v>
      </c>
      <c r="E4312" s="4">
        <f t="shared" si="67"/>
        <v>4.1772564158356944E-2</v>
      </c>
      <c r="F4312">
        <v>0.66182119454695998</v>
      </c>
      <c r="G4312">
        <v>0.158843661885439</v>
      </c>
      <c r="H4312" t="s">
        <v>8204</v>
      </c>
    </row>
    <row r="4313" spans="1:8" x14ac:dyDescent="0.2">
      <c r="A4313" t="s">
        <v>8208</v>
      </c>
      <c r="B4313" s="2">
        <v>44938</v>
      </c>
      <c r="C4313">
        <v>0.78662004595685997</v>
      </c>
      <c r="D4313">
        <v>0.908296071562673</v>
      </c>
      <c r="E4313" s="4">
        <f t="shared" si="67"/>
        <v>4.1772564158356944E-2</v>
      </c>
      <c r="F4313">
        <v>0.66182119454695998</v>
      </c>
      <c r="G4313">
        <v>0.158843661885439</v>
      </c>
      <c r="H4313" t="s">
        <v>6406</v>
      </c>
    </row>
    <row r="4314" spans="1:8" x14ac:dyDescent="0.2">
      <c r="A4314" t="s">
        <v>8209</v>
      </c>
      <c r="B4314" s="2">
        <v>44938</v>
      </c>
      <c r="C4314">
        <v>0.78662004595685997</v>
      </c>
      <c r="D4314">
        <v>0.908296071562673</v>
      </c>
      <c r="E4314" s="4">
        <f t="shared" si="67"/>
        <v>4.1772564158356944E-2</v>
      </c>
      <c r="F4314">
        <v>0.66182119454695998</v>
      </c>
      <c r="G4314">
        <v>0.158843661885439</v>
      </c>
      <c r="H4314" t="s">
        <v>5634</v>
      </c>
    </row>
    <row r="4315" spans="1:8" x14ac:dyDescent="0.2">
      <c r="A4315" t="s">
        <v>8210</v>
      </c>
      <c r="B4315" s="2">
        <v>44938</v>
      </c>
      <c r="C4315">
        <v>0.78662004595685997</v>
      </c>
      <c r="D4315">
        <v>0.908296071562673</v>
      </c>
      <c r="E4315" s="4">
        <f t="shared" si="67"/>
        <v>4.1772564158356944E-2</v>
      </c>
      <c r="F4315">
        <v>0.66182119454695998</v>
      </c>
      <c r="G4315">
        <v>0.158843661885439</v>
      </c>
      <c r="H4315" t="s">
        <v>5742</v>
      </c>
    </row>
    <row r="4316" spans="1:8" x14ac:dyDescent="0.2">
      <c r="A4316" t="s">
        <v>8211</v>
      </c>
      <c r="B4316" s="2">
        <v>44938</v>
      </c>
      <c r="C4316">
        <v>0.78662004595685997</v>
      </c>
      <c r="D4316">
        <v>0.908296071562673</v>
      </c>
      <c r="E4316" s="4">
        <f t="shared" si="67"/>
        <v>4.1772564158356944E-2</v>
      </c>
      <c r="F4316">
        <v>0.66182119454695998</v>
      </c>
      <c r="G4316">
        <v>0.158843661885439</v>
      </c>
      <c r="H4316" t="s">
        <v>5744</v>
      </c>
    </row>
    <row r="4317" spans="1:8" x14ac:dyDescent="0.2">
      <c r="A4317" t="s">
        <v>8212</v>
      </c>
      <c r="B4317" s="2">
        <v>44938</v>
      </c>
      <c r="C4317">
        <v>0.78662004595685997</v>
      </c>
      <c r="D4317">
        <v>0.908296071562673</v>
      </c>
      <c r="E4317" s="4">
        <f t="shared" si="67"/>
        <v>4.1772564158356944E-2</v>
      </c>
      <c r="F4317">
        <v>0.66182119454695998</v>
      </c>
      <c r="G4317">
        <v>0.158843661885439</v>
      </c>
      <c r="H4317" t="s">
        <v>5691</v>
      </c>
    </row>
    <row r="4318" spans="1:8" x14ac:dyDescent="0.2">
      <c r="A4318" t="s">
        <v>8213</v>
      </c>
      <c r="B4318" s="2">
        <v>44938</v>
      </c>
      <c r="C4318">
        <v>0.78662004595685997</v>
      </c>
      <c r="D4318">
        <v>0.908296071562673</v>
      </c>
      <c r="E4318" s="4">
        <f t="shared" si="67"/>
        <v>4.1772564158356944E-2</v>
      </c>
      <c r="F4318">
        <v>0.66182119454695998</v>
      </c>
      <c r="G4318">
        <v>0.158843661885439</v>
      </c>
      <c r="H4318" t="s">
        <v>6751</v>
      </c>
    </row>
    <row r="4319" spans="1:8" x14ac:dyDescent="0.2">
      <c r="A4319" t="s">
        <v>8214</v>
      </c>
      <c r="B4319" s="2">
        <v>44938</v>
      </c>
      <c r="C4319">
        <v>0.78662004595685997</v>
      </c>
      <c r="D4319">
        <v>0.908296071562673</v>
      </c>
      <c r="E4319" s="4">
        <f t="shared" si="67"/>
        <v>4.1772564158356944E-2</v>
      </c>
      <c r="F4319">
        <v>0.66182119454695998</v>
      </c>
      <c r="G4319">
        <v>0.158843661885439</v>
      </c>
      <c r="H4319" t="s">
        <v>5600</v>
      </c>
    </row>
    <row r="4320" spans="1:8" x14ac:dyDescent="0.2">
      <c r="A4320" t="s">
        <v>8215</v>
      </c>
      <c r="B4320" s="2">
        <v>44938</v>
      </c>
      <c r="C4320">
        <v>0.78662004595685997</v>
      </c>
      <c r="D4320">
        <v>0.908296071562673</v>
      </c>
      <c r="E4320" s="4">
        <f t="shared" si="67"/>
        <v>4.1772564158356944E-2</v>
      </c>
      <c r="F4320">
        <v>0.66182119454695998</v>
      </c>
      <c r="G4320">
        <v>0.158843661885439</v>
      </c>
      <c r="H4320" t="s">
        <v>5580</v>
      </c>
    </row>
    <row r="4321" spans="1:8" x14ac:dyDescent="0.2">
      <c r="A4321" t="s">
        <v>8216</v>
      </c>
      <c r="B4321" s="2">
        <v>44938</v>
      </c>
      <c r="C4321">
        <v>0.78662004595685997</v>
      </c>
      <c r="D4321">
        <v>0.908296071562673</v>
      </c>
      <c r="E4321" s="4">
        <f t="shared" si="67"/>
        <v>4.1772564158356944E-2</v>
      </c>
      <c r="F4321">
        <v>0.66182119454695998</v>
      </c>
      <c r="G4321">
        <v>0.158843661885439</v>
      </c>
      <c r="H4321" t="s">
        <v>5544</v>
      </c>
    </row>
    <row r="4322" spans="1:8" x14ac:dyDescent="0.2">
      <c r="A4322" t="s">
        <v>8217</v>
      </c>
      <c r="B4322" s="2">
        <v>44938</v>
      </c>
      <c r="C4322">
        <v>0.78662004595685997</v>
      </c>
      <c r="D4322">
        <v>0.908296071562673</v>
      </c>
      <c r="E4322" s="4">
        <f t="shared" si="67"/>
        <v>4.1772564158356944E-2</v>
      </c>
      <c r="F4322">
        <v>0.66182119454695998</v>
      </c>
      <c r="G4322">
        <v>0.158843661885439</v>
      </c>
      <c r="H4322" t="s">
        <v>5606</v>
      </c>
    </row>
    <row r="4323" spans="1:8" x14ac:dyDescent="0.2">
      <c r="A4323" t="s">
        <v>8218</v>
      </c>
      <c r="B4323" s="2">
        <v>44938</v>
      </c>
      <c r="C4323">
        <v>0.78662004595685997</v>
      </c>
      <c r="D4323">
        <v>0.908296071562673</v>
      </c>
      <c r="E4323" s="4">
        <f t="shared" si="67"/>
        <v>4.1772564158356944E-2</v>
      </c>
      <c r="F4323">
        <v>0.66182119454695998</v>
      </c>
      <c r="G4323">
        <v>0.158843661885439</v>
      </c>
      <c r="H4323" t="s">
        <v>5904</v>
      </c>
    </row>
    <row r="4324" spans="1:8" x14ac:dyDescent="0.2">
      <c r="A4324" t="s">
        <v>8219</v>
      </c>
      <c r="B4324" s="2">
        <v>44938</v>
      </c>
      <c r="C4324">
        <v>0.78662004595685997</v>
      </c>
      <c r="D4324">
        <v>0.908296071562673</v>
      </c>
      <c r="E4324" s="4">
        <f t="shared" si="67"/>
        <v>4.1772564158356944E-2</v>
      </c>
      <c r="F4324">
        <v>0.66182119454695998</v>
      </c>
      <c r="G4324">
        <v>0.158843661885439</v>
      </c>
      <c r="H4324" t="s">
        <v>5719</v>
      </c>
    </row>
    <row r="4325" spans="1:8" x14ac:dyDescent="0.2">
      <c r="A4325" t="s">
        <v>8220</v>
      </c>
      <c r="B4325" s="2">
        <v>44938</v>
      </c>
      <c r="C4325">
        <v>0.78662004595685997</v>
      </c>
      <c r="D4325">
        <v>0.908296071562673</v>
      </c>
      <c r="E4325" s="4">
        <f t="shared" si="67"/>
        <v>4.1772564158356944E-2</v>
      </c>
      <c r="F4325">
        <v>0.66182119454695998</v>
      </c>
      <c r="G4325">
        <v>0.158843661885439</v>
      </c>
      <c r="H4325" t="s">
        <v>5804</v>
      </c>
    </row>
    <row r="4326" spans="1:8" x14ac:dyDescent="0.2">
      <c r="A4326" t="s">
        <v>8221</v>
      </c>
      <c r="B4326" s="2">
        <v>44938</v>
      </c>
      <c r="C4326">
        <v>0.78662004595685997</v>
      </c>
      <c r="D4326">
        <v>0.908296071562673</v>
      </c>
      <c r="E4326" s="4">
        <f t="shared" si="67"/>
        <v>4.1772564158356944E-2</v>
      </c>
      <c r="F4326">
        <v>0.66182119454695998</v>
      </c>
      <c r="G4326">
        <v>0.158843661885439</v>
      </c>
      <c r="H4326" t="s">
        <v>5658</v>
      </c>
    </row>
    <row r="4327" spans="1:8" x14ac:dyDescent="0.2">
      <c r="A4327" t="s">
        <v>8222</v>
      </c>
      <c r="B4327" s="3">
        <v>23163</v>
      </c>
      <c r="C4327">
        <v>0.78808883380323203</v>
      </c>
      <c r="D4327">
        <v>0.90978170041917295</v>
      </c>
      <c r="E4327" s="4">
        <f t="shared" si="67"/>
        <v>4.1062802928026561E-2</v>
      </c>
      <c r="F4327">
        <v>0.76589980555373405</v>
      </c>
      <c r="G4327">
        <v>0.18239479731208699</v>
      </c>
      <c r="H4327" t="s">
        <v>8223</v>
      </c>
    </row>
    <row r="4328" spans="1:8" x14ac:dyDescent="0.2">
      <c r="A4328" t="s">
        <v>8224</v>
      </c>
      <c r="B4328" s="3">
        <v>26846</v>
      </c>
      <c r="C4328">
        <v>0.79372397935148598</v>
      </c>
      <c r="D4328">
        <v>0.91566067720167199</v>
      </c>
      <c r="E4328" s="4">
        <f t="shared" si="67"/>
        <v>3.8265436070965199E-2</v>
      </c>
      <c r="F4328">
        <v>0.77162614517265604</v>
      </c>
      <c r="G4328">
        <v>0.178260694911589</v>
      </c>
      <c r="H4328" t="s">
        <v>8225</v>
      </c>
    </row>
    <row r="4329" spans="1:8" x14ac:dyDescent="0.2">
      <c r="A4329" t="s">
        <v>8226</v>
      </c>
      <c r="B4329" s="3">
        <v>26846</v>
      </c>
      <c r="C4329">
        <v>0.79372397935148598</v>
      </c>
      <c r="D4329">
        <v>0.91566067720167199</v>
      </c>
      <c r="E4329" s="4">
        <f t="shared" si="67"/>
        <v>3.8265436070965199E-2</v>
      </c>
      <c r="F4329">
        <v>0.77162614517265604</v>
      </c>
      <c r="G4329">
        <v>0.178260694911589</v>
      </c>
      <c r="H4329" t="s">
        <v>8227</v>
      </c>
    </row>
    <row r="4330" spans="1:8" x14ac:dyDescent="0.2">
      <c r="A4330" t="s">
        <v>8228</v>
      </c>
      <c r="B4330" s="3">
        <v>16163</v>
      </c>
      <c r="C4330">
        <v>0.79462817913087802</v>
      </c>
      <c r="D4330">
        <v>0.91566067720167199</v>
      </c>
      <c r="E4330" s="4">
        <f t="shared" si="67"/>
        <v>3.8265436070965199E-2</v>
      </c>
      <c r="F4330">
        <v>0.72770634591455796</v>
      </c>
      <c r="G4330">
        <v>0.16728584281318501</v>
      </c>
      <c r="H4330" t="s">
        <v>8229</v>
      </c>
    </row>
    <row r="4331" spans="1:8" x14ac:dyDescent="0.2">
      <c r="A4331" t="s">
        <v>8230</v>
      </c>
      <c r="B4331" s="3">
        <v>16163</v>
      </c>
      <c r="C4331">
        <v>0.79462817913087802</v>
      </c>
      <c r="D4331">
        <v>0.91566067720167199</v>
      </c>
      <c r="E4331" s="4">
        <f t="shared" si="67"/>
        <v>3.8265436070965199E-2</v>
      </c>
      <c r="F4331">
        <v>0.72770634591455796</v>
      </c>
      <c r="G4331">
        <v>0.16728584281318501</v>
      </c>
      <c r="H4331" t="s">
        <v>8231</v>
      </c>
    </row>
    <row r="4332" spans="1:8" x14ac:dyDescent="0.2">
      <c r="A4332" t="s">
        <v>8232</v>
      </c>
      <c r="B4332" s="3">
        <v>16163</v>
      </c>
      <c r="C4332">
        <v>0.79462817913087802</v>
      </c>
      <c r="D4332">
        <v>0.91566067720167199</v>
      </c>
      <c r="E4332" s="4">
        <f t="shared" si="67"/>
        <v>3.8265436070965199E-2</v>
      </c>
      <c r="F4332">
        <v>0.72770634591455796</v>
      </c>
      <c r="G4332">
        <v>0.16728584281318501</v>
      </c>
      <c r="H4332" t="s">
        <v>8233</v>
      </c>
    </row>
    <row r="4333" spans="1:8" x14ac:dyDescent="0.2">
      <c r="A4333" t="s">
        <v>8234</v>
      </c>
      <c r="B4333" s="3">
        <v>33848</v>
      </c>
      <c r="C4333">
        <v>0.79531090040653996</v>
      </c>
      <c r="D4333">
        <v>0.91566067720167199</v>
      </c>
      <c r="E4333" s="4">
        <f t="shared" si="67"/>
        <v>3.8265436070965199E-2</v>
      </c>
      <c r="F4333">
        <v>0.78878105939969301</v>
      </c>
      <c r="G4333">
        <v>0.180648350731972</v>
      </c>
      <c r="H4333" t="s">
        <v>8235</v>
      </c>
    </row>
    <row r="4334" spans="1:8" x14ac:dyDescent="0.2">
      <c r="A4334" t="s">
        <v>8236</v>
      </c>
      <c r="B4334" s="3">
        <v>12479</v>
      </c>
      <c r="C4334">
        <v>0.79574836585007203</v>
      </c>
      <c r="D4334">
        <v>0.91566067720167199</v>
      </c>
      <c r="E4334" s="4">
        <f t="shared" si="67"/>
        <v>3.8265436070965199E-2</v>
      </c>
      <c r="F4334">
        <v>0.70430107526881702</v>
      </c>
      <c r="G4334">
        <v>0.16091326290813701</v>
      </c>
      <c r="H4334" t="s">
        <v>8237</v>
      </c>
    </row>
    <row r="4335" spans="1:8" x14ac:dyDescent="0.2">
      <c r="A4335" t="s">
        <v>8238</v>
      </c>
      <c r="B4335" s="3">
        <v>12479</v>
      </c>
      <c r="C4335">
        <v>0.79574836585007203</v>
      </c>
      <c r="D4335">
        <v>0.91566067720167199</v>
      </c>
      <c r="E4335" s="4">
        <f t="shared" si="67"/>
        <v>3.8265436070965199E-2</v>
      </c>
      <c r="F4335">
        <v>0.70430107526881702</v>
      </c>
      <c r="G4335">
        <v>0.16091326290813701</v>
      </c>
      <c r="H4335" t="s">
        <v>7727</v>
      </c>
    </row>
    <row r="4336" spans="1:8" x14ac:dyDescent="0.2">
      <c r="A4336" t="s">
        <v>8239</v>
      </c>
      <c r="B4336" s="3">
        <v>12479</v>
      </c>
      <c r="C4336">
        <v>0.79574836585007203</v>
      </c>
      <c r="D4336">
        <v>0.91566067720167199</v>
      </c>
      <c r="E4336" s="4">
        <f t="shared" si="67"/>
        <v>3.8265436070965199E-2</v>
      </c>
      <c r="F4336">
        <v>0.70430107526881702</v>
      </c>
      <c r="G4336">
        <v>0.16091326290813701</v>
      </c>
      <c r="H4336" t="s">
        <v>8240</v>
      </c>
    </row>
    <row r="4337" spans="1:8" x14ac:dyDescent="0.2">
      <c r="A4337" t="s">
        <v>8241</v>
      </c>
      <c r="B4337" s="3">
        <v>12479</v>
      </c>
      <c r="C4337">
        <v>0.79574836585007203</v>
      </c>
      <c r="D4337">
        <v>0.91566067720167199</v>
      </c>
      <c r="E4337" s="4">
        <f t="shared" si="67"/>
        <v>3.8265436070965199E-2</v>
      </c>
      <c r="F4337">
        <v>0.70430107526881702</v>
      </c>
      <c r="G4337">
        <v>0.16091326290813701</v>
      </c>
      <c r="H4337" t="s">
        <v>8242</v>
      </c>
    </row>
    <row r="4338" spans="1:8" x14ac:dyDescent="0.2">
      <c r="A4338" t="s">
        <v>8243</v>
      </c>
      <c r="B4338" s="3">
        <v>12479</v>
      </c>
      <c r="C4338">
        <v>0.79574836585007203</v>
      </c>
      <c r="D4338">
        <v>0.91566067720167199</v>
      </c>
      <c r="E4338" s="4">
        <f t="shared" si="67"/>
        <v>3.8265436070965199E-2</v>
      </c>
      <c r="F4338">
        <v>0.70430107526881702</v>
      </c>
      <c r="G4338">
        <v>0.16091326290813701</v>
      </c>
      <c r="H4338" t="s">
        <v>6091</v>
      </c>
    </row>
    <row r="4339" spans="1:8" x14ac:dyDescent="0.2">
      <c r="A4339" t="s">
        <v>8244</v>
      </c>
      <c r="B4339" s="3">
        <v>12479</v>
      </c>
      <c r="C4339">
        <v>0.79574836585007203</v>
      </c>
      <c r="D4339">
        <v>0.91566067720167199</v>
      </c>
      <c r="E4339" s="4">
        <f t="shared" si="67"/>
        <v>3.8265436070965199E-2</v>
      </c>
      <c r="F4339">
        <v>0.70430107526881702</v>
      </c>
      <c r="G4339">
        <v>0.16091326290813701</v>
      </c>
      <c r="H4339" t="s">
        <v>5395</v>
      </c>
    </row>
    <row r="4340" spans="1:8" x14ac:dyDescent="0.2">
      <c r="A4340" t="s">
        <v>8245</v>
      </c>
      <c r="B4340" s="3">
        <v>12479</v>
      </c>
      <c r="C4340">
        <v>0.79574836585007203</v>
      </c>
      <c r="D4340">
        <v>0.91566067720167199</v>
      </c>
      <c r="E4340" s="4">
        <f t="shared" si="67"/>
        <v>3.8265436070965199E-2</v>
      </c>
      <c r="F4340">
        <v>0.70430107526881702</v>
      </c>
      <c r="G4340">
        <v>0.16091326290813701</v>
      </c>
      <c r="H4340" t="s">
        <v>5182</v>
      </c>
    </row>
    <row r="4341" spans="1:8" x14ac:dyDescent="0.2">
      <c r="A4341" t="s">
        <v>8246</v>
      </c>
      <c r="B4341" s="3">
        <v>12479</v>
      </c>
      <c r="C4341">
        <v>0.79574836585007203</v>
      </c>
      <c r="D4341">
        <v>0.91566067720167199</v>
      </c>
      <c r="E4341" s="4">
        <f t="shared" si="67"/>
        <v>3.8265436070965199E-2</v>
      </c>
      <c r="F4341">
        <v>0.70430107526881702</v>
      </c>
      <c r="G4341">
        <v>0.16091326290813701</v>
      </c>
      <c r="H4341" t="s">
        <v>8247</v>
      </c>
    </row>
    <row r="4342" spans="1:8" x14ac:dyDescent="0.2">
      <c r="A4342" t="s">
        <v>8248</v>
      </c>
      <c r="B4342" s="3">
        <v>19845</v>
      </c>
      <c r="C4342">
        <v>0.79680214860025</v>
      </c>
      <c r="D4342">
        <v>0.91666204333325196</v>
      </c>
      <c r="E4342" s="4">
        <f t="shared" si="67"/>
        <v>3.7790751318403662E-2</v>
      </c>
      <c r="F4342">
        <v>0.74248454568549405</v>
      </c>
      <c r="G4342">
        <v>0.16865453013268</v>
      </c>
      <c r="H4342" t="s">
        <v>8249</v>
      </c>
    </row>
    <row r="4343" spans="1:8" x14ac:dyDescent="0.2">
      <c r="A4343" t="s">
        <v>8250</v>
      </c>
      <c r="B4343" s="3">
        <v>30529</v>
      </c>
      <c r="C4343">
        <v>0.79961893603854906</v>
      </c>
      <c r="D4343">
        <v>0.91894234059543101</v>
      </c>
      <c r="E4343" s="4">
        <f t="shared" si="67"/>
        <v>3.6711737739924151E-2</v>
      </c>
      <c r="F4343">
        <v>0.77595900844758303</v>
      </c>
      <c r="G4343">
        <v>0.173519949393069</v>
      </c>
      <c r="H4343" t="s">
        <v>8251</v>
      </c>
    </row>
    <row r="4344" spans="1:8" x14ac:dyDescent="0.2">
      <c r="A4344" t="s">
        <v>8252</v>
      </c>
      <c r="B4344" s="3">
        <v>30529</v>
      </c>
      <c r="C4344">
        <v>0.79961893603854906</v>
      </c>
      <c r="D4344">
        <v>0.91894234059543101</v>
      </c>
      <c r="E4344" s="4">
        <f t="shared" si="67"/>
        <v>3.6711737739924151E-2</v>
      </c>
      <c r="F4344">
        <v>0.77595900844758303</v>
      </c>
      <c r="G4344">
        <v>0.173519949393069</v>
      </c>
      <c r="H4344" t="s">
        <v>8253</v>
      </c>
    </row>
    <row r="4345" spans="1:8" x14ac:dyDescent="0.2">
      <c r="A4345" t="s">
        <v>8254</v>
      </c>
      <c r="B4345" s="3">
        <v>23529</v>
      </c>
      <c r="C4345">
        <v>0.80059081013127598</v>
      </c>
      <c r="D4345">
        <v>0.91894234059543101</v>
      </c>
      <c r="E4345" s="4">
        <f t="shared" si="67"/>
        <v>3.6711737739924151E-2</v>
      </c>
      <c r="F4345">
        <v>0.75265169407824095</v>
      </c>
      <c r="G4345">
        <v>0.16739373425902401</v>
      </c>
      <c r="H4345" t="s">
        <v>8255</v>
      </c>
    </row>
    <row r="4346" spans="1:8" x14ac:dyDescent="0.2">
      <c r="A4346" t="s">
        <v>8256</v>
      </c>
      <c r="B4346" t="s">
        <v>8257</v>
      </c>
      <c r="C4346">
        <v>0.80382749265149001</v>
      </c>
      <c r="D4346">
        <v>0.91894234059543101</v>
      </c>
      <c r="E4346" s="4">
        <f t="shared" si="67"/>
        <v>3.6711737739924151E-2</v>
      </c>
      <c r="F4346">
        <v>0.80803034508280103</v>
      </c>
      <c r="G4346">
        <v>0.176450066590189</v>
      </c>
      <c r="H4346" t="s">
        <v>8258</v>
      </c>
    </row>
    <row r="4347" spans="1:8" x14ac:dyDescent="0.2">
      <c r="A4347" t="s">
        <v>8259</v>
      </c>
      <c r="B4347" t="s">
        <v>8257</v>
      </c>
      <c r="C4347">
        <v>0.80382749265149001</v>
      </c>
      <c r="D4347">
        <v>0.91894234059543101</v>
      </c>
      <c r="E4347" s="4">
        <f t="shared" si="67"/>
        <v>3.6711737739924151E-2</v>
      </c>
      <c r="F4347">
        <v>0.80803034508280103</v>
      </c>
      <c r="G4347">
        <v>0.176450066590189</v>
      </c>
      <c r="H4347" t="s">
        <v>8260</v>
      </c>
    </row>
    <row r="4348" spans="1:8" x14ac:dyDescent="0.2">
      <c r="A4348" t="s">
        <v>8261</v>
      </c>
      <c r="B4348" s="2">
        <v>44981</v>
      </c>
      <c r="C4348">
        <v>0.80439683445515897</v>
      </c>
      <c r="D4348">
        <v>0.91894234059543101</v>
      </c>
      <c r="E4348" s="4">
        <f t="shared" si="67"/>
        <v>3.6711737739924151E-2</v>
      </c>
      <c r="F4348">
        <v>0.66168104585012999</v>
      </c>
      <c r="G4348">
        <v>0.14402318794684299</v>
      </c>
      <c r="H4348" t="s">
        <v>8262</v>
      </c>
    </row>
    <row r="4349" spans="1:8" x14ac:dyDescent="0.2">
      <c r="A4349" t="s">
        <v>8263</v>
      </c>
      <c r="B4349" s="2">
        <v>44981</v>
      </c>
      <c r="C4349">
        <v>0.80439683445515897</v>
      </c>
      <c r="D4349">
        <v>0.91894234059543101</v>
      </c>
      <c r="E4349" s="4">
        <f t="shared" si="67"/>
        <v>3.6711737739924151E-2</v>
      </c>
      <c r="F4349">
        <v>0.66168104585012999</v>
      </c>
      <c r="G4349">
        <v>0.14402318794684299</v>
      </c>
      <c r="H4349" t="s">
        <v>8138</v>
      </c>
    </row>
    <row r="4350" spans="1:8" x14ac:dyDescent="0.2">
      <c r="A4350" t="s">
        <v>8264</v>
      </c>
      <c r="B4350" s="2">
        <v>44981</v>
      </c>
      <c r="C4350">
        <v>0.80439683445515897</v>
      </c>
      <c r="D4350">
        <v>0.91894234059543101</v>
      </c>
      <c r="E4350" s="4">
        <f t="shared" si="67"/>
        <v>3.6711737739924151E-2</v>
      </c>
      <c r="F4350">
        <v>0.66168104585012999</v>
      </c>
      <c r="G4350">
        <v>0.14402318794684299</v>
      </c>
      <c r="H4350" t="s">
        <v>5284</v>
      </c>
    </row>
    <row r="4351" spans="1:8" x14ac:dyDescent="0.2">
      <c r="A4351" t="s">
        <v>8265</v>
      </c>
      <c r="B4351" s="2">
        <v>44981</v>
      </c>
      <c r="C4351">
        <v>0.80439683445515897</v>
      </c>
      <c r="D4351">
        <v>0.91894234059543101</v>
      </c>
      <c r="E4351" s="4">
        <f t="shared" si="67"/>
        <v>3.6711737739924151E-2</v>
      </c>
      <c r="F4351">
        <v>0.66168104585012999</v>
      </c>
      <c r="G4351">
        <v>0.14402318794684299</v>
      </c>
      <c r="H4351" t="s">
        <v>7578</v>
      </c>
    </row>
    <row r="4352" spans="1:8" x14ac:dyDescent="0.2">
      <c r="A4352" t="s">
        <v>8266</v>
      </c>
      <c r="B4352" s="2">
        <v>44981</v>
      </c>
      <c r="C4352">
        <v>0.80439683445515897</v>
      </c>
      <c r="D4352">
        <v>0.91894234059543101</v>
      </c>
      <c r="E4352" s="4">
        <f t="shared" si="67"/>
        <v>3.6711737739924151E-2</v>
      </c>
      <c r="F4352">
        <v>0.66168104585012999</v>
      </c>
      <c r="G4352">
        <v>0.14402318794684299</v>
      </c>
      <c r="H4352" t="s">
        <v>4736</v>
      </c>
    </row>
    <row r="4353" spans="1:8" x14ac:dyDescent="0.2">
      <c r="A4353" t="s">
        <v>8267</v>
      </c>
      <c r="B4353" s="2">
        <v>44981</v>
      </c>
      <c r="C4353">
        <v>0.80439683445515897</v>
      </c>
      <c r="D4353">
        <v>0.91894234059543101</v>
      </c>
      <c r="E4353" s="4">
        <f t="shared" si="67"/>
        <v>3.6711737739924151E-2</v>
      </c>
      <c r="F4353">
        <v>0.66168104585012999</v>
      </c>
      <c r="G4353">
        <v>0.14402318794684299</v>
      </c>
      <c r="H4353" t="s">
        <v>8268</v>
      </c>
    </row>
    <row r="4354" spans="1:8" x14ac:dyDescent="0.2">
      <c r="A4354" t="s">
        <v>8269</v>
      </c>
      <c r="B4354" s="2">
        <v>44981</v>
      </c>
      <c r="C4354">
        <v>0.80439683445515897</v>
      </c>
      <c r="D4354">
        <v>0.91894234059543101</v>
      </c>
      <c r="E4354" s="4">
        <f t="shared" si="67"/>
        <v>3.6711737739924151E-2</v>
      </c>
      <c r="F4354">
        <v>0.66168104585012999</v>
      </c>
      <c r="G4354">
        <v>0.14402318794684299</v>
      </c>
      <c r="H4354" t="s">
        <v>8270</v>
      </c>
    </row>
    <row r="4355" spans="1:8" x14ac:dyDescent="0.2">
      <c r="A4355" t="s">
        <v>8271</v>
      </c>
      <c r="B4355" s="2">
        <v>44981</v>
      </c>
      <c r="C4355">
        <v>0.80439683445515897</v>
      </c>
      <c r="D4355">
        <v>0.91894234059543101</v>
      </c>
      <c r="E4355" s="4">
        <f t="shared" ref="E4355:E4418" si="68">-LOG10(D4355)</f>
        <v>3.6711737739924151E-2</v>
      </c>
      <c r="F4355">
        <v>0.66168104585012999</v>
      </c>
      <c r="G4355">
        <v>0.14402318794684299</v>
      </c>
      <c r="H4355" t="s">
        <v>7082</v>
      </c>
    </row>
    <row r="4356" spans="1:8" x14ac:dyDescent="0.2">
      <c r="A4356" t="s">
        <v>8272</v>
      </c>
      <c r="B4356" s="2">
        <v>44981</v>
      </c>
      <c r="C4356">
        <v>0.80439683445515897</v>
      </c>
      <c r="D4356">
        <v>0.91894234059543101</v>
      </c>
      <c r="E4356" s="4">
        <f t="shared" si="68"/>
        <v>3.6711737739924151E-2</v>
      </c>
      <c r="F4356">
        <v>0.66168104585012999</v>
      </c>
      <c r="G4356">
        <v>0.14402318794684299</v>
      </c>
      <c r="H4356" t="s">
        <v>4024</v>
      </c>
    </row>
    <row r="4357" spans="1:8" x14ac:dyDescent="0.2">
      <c r="A4357" t="s">
        <v>8273</v>
      </c>
      <c r="B4357" s="2">
        <v>44981</v>
      </c>
      <c r="C4357">
        <v>0.80439683445515897</v>
      </c>
      <c r="D4357">
        <v>0.91894234059543101</v>
      </c>
      <c r="E4357" s="4">
        <f t="shared" si="68"/>
        <v>3.6711737739924151E-2</v>
      </c>
      <c r="F4357">
        <v>0.66168104585012999</v>
      </c>
      <c r="G4357">
        <v>0.14402318794684299</v>
      </c>
      <c r="H4357" t="s">
        <v>8274</v>
      </c>
    </row>
    <row r="4358" spans="1:8" x14ac:dyDescent="0.2">
      <c r="A4358" t="s">
        <v>8275</v>
      </c>
      <c r="B4358" s="3">
        <v>27211</v>
      </c>
      <c r="C4358">
        <v>0.80520670196669897</v>
      </c>
      <c r="D4358">
        <v>0.91894234059543101</v>
      </c>
      <c r="E4358" s="4">
        <f t="shared" si="68"/>
        <v>3.6711737739924151E-2</v>
      </c>
      <c r="F4358">
        <v>0.76006594932315097</v>
      </c>
      <c r="G4358">
        <v>0.164673047373711</v>
      </c>
      <c r="H4358" t="s">
        <v>8276</v>
      </c>
    </row>
    <row r="4359" spans="1:8" x14ac:dyDescent="0.2">
      <c r="A4359" t="s">
        <v>8277</v>
      </c>
      <c r="B4359" s="3">
        <v>27211</v>
      </c>
      <c r="C4359">
        <v>0.80520670196669897</v>
      </c>
      <c r="D4359">
        <v>0.91894234059543101</v>
      </c>
      <c r="E4359" s="4">
        <f t="shared" si="68"/>
        <v>3.6711737739924151E-2</v>
      </c>
      <c r="F4359">
        <v>0.76006594932315097</v>
      </c>
      <c r="G4359">
        <v>0.164673047373711</v>
      </c>
      <c r="H4359" t="s">
        <v>8278</v>
      </c>
    </row>
    <row r="4360" spans="1:8" x14ac:dyDescent="0.2">
      <c r="A4360" t="s">
        <v>8279</v>
      </c>
      <c r="B4360" t="s">
        <v>8280</v>
      </c>
      <c r="C4360">
        <v>0.80834502326538005</v>
      </c>
      <c r="D4360">
        <v>0.91894234059543101</v>
      </c>
      <c r="E4360" s="4">
        <f t="shared" si="68"/>
        <v>3.6711737739924151E-2</v>
      </c>
      <c r="F4360">
        <v>0.79209568211396797</v>
      </c>
      <c r="G4360">
        <v>0.168531269598024</v>
      </c>
      <c r="H4360" t="s">
        <v>8281</v>
      </c>
    </row>
    <row r="4361" spans="1:8" x14ac:dyDescent="0.2">
      <c r="A4361" t="s">
        <v>8282</v>
      </c>
      <c r="B4361" s="3">
        <v>16528</v>
      </c>
      <c r="C4361">
        <v>0.809027463745006</v>
      </c>
      <c r="D4361">
        <v>0.91894234059543101</v>
      </c>
      <c r="E4361" s="4">
        <f t="shared" si="68"/>
        <v>3.6711737739924151E-2</v>
      </c>
      <c r="F4361">
        <v>0.70991694570616304</v>
      </c>
      <c r="G4361">
        <v>0.150447313392506</v>
      </c>
      <c r="H4361" t="s">
        <v>8283</v>
      </c>
    </row>
    <row r="4362" spans="1:8" x14ac:dyDescent="0.2">
      <c r="A4362" t="s">
        <v>8284</v>
      </c>
      <c r="B4362" s="3">
        <v>16528</v>
      </c>
      <c r="C4362">
        <v>0.809027463745006</v>
      </c>
      <c r="D4362">
        <v>0.91894234059543101</v>
      </c>
      <c r="E4362" s="4">
        <f t="shared" si="68"/>
        <v>3.6711737739924151E-2</v>
      </c>
      <c r="F4362">
        <v>0.70991694570616304</v>
      </c>
      <c r="G4362">
        <v>0.150447313392506</v>
      </c>
      <c r="H4362" t="s">
        <v>8285</v>
      </c>
    </row>
    <row r="4363" spans="1:8" x14ac:dyDescent="0.2">
      <c r="A4363" t="s">
        <v>8286</v>
      </c>
      <c r="B4363" s="3">
        <v>16528</v>
      </c>
      <c r="C4363">
        <v>0.809027463745006</v>
      </c>
      <c r="D4363">
        <v>0.91894234059543101</v>
      </c>
      <c r="E4363" s="4">
        <f t="shared" si="68"/>
        <v>3.6711737739924151E-2</v>
      </c>
      <c r="F4363">
        <v>0.70991694570616304</v>
      </c>
      <c r="G4363">
        <v>0.150447313392506</v>
      </c>
      <c r="H4363" t="s">
        <v>8287</v>
      </c>
    </row>
    <row r="4364" spans="1:8" x14ac:dyDescent="0.2">
      <c r="A4364" t="s">
        <v>8288</v>
      </c>
      <c r="B4364" s="3">
        <v>16528</v>
      </c>
      <c r="C4364">
        <v>0.809027463745006</v>
      </c>
      <c r="D4364">
        <v>0.91894234059543101</v>
      </c>
      <c r="E4364" s="4">
        <f t="shared" si="68"/>
        <v>3.6711737739924151E-2</v>
      </c>
      <c r="F4364">
        <v>0.70991694570616304</v>
      </c>
      <c r="G4364">
        <v>0.150447313392506</v>
      </c>
      <c r="H4364" t="s">
        <v>8289</v>
      </c>
    </row>
    <row r="4365" spans="1:8" x14ac:dyDescent="0.2">
      <c r="A4365" t="s">
        <v>8290</v>
      </c>
      <c r="B4365" s="3">
        <v>16528</v>
      </c>
      <c r="C4365">
        <v>0.809027463745006</v>
      </c>
      <c r="D4365">
        <v>0.91894234059543101</v>
      </c>
      <c r="E4365" s="4">
        <f t="shared" si="68"/>
        <v>3.6711737739924151E-2</v>
      </c>
      <c r="F4365">
        <v>0.70991694570616304</v>
      </c>
      <c r="G4365">
        <v>0.150447313392506</v>
      </c>
      <c r="H4365" t="s">
        <v>8291</v>
      </c>
    </row>
    <row r="4366" spans="1:8" x14ac:dyDescent="0.2">
      <c r="A4366" t="s">
        <v>8292</v>
      </c>
      <c r="B4366" s="3">
        <v>30895</v>
      </c>
      <c r="C4366">
        <v>0.81023981884432805</v>
      </c>
      <c r="D4366">
        <v>0.91894234059543101</v>
      </c>
      <c r="E4366" s="4">
        <f t="shared" si="68"/>
        <v>3.6711737739924151E-2</v>
      </c>
      <c r="F4366">
        <v>0.76570528939715299</v>
      </c>
      <c r="G4366">
        <v>0.161123537427382</v>
      </c>
      <c r="H4366" t="s">
        <v>8293</v>
      </c>
    </row>
    <row r="4367" spans="1:8" x14ac:dyDescent="0.2">
      <c r="A4367" t="s">
        <v>8294</v>
      </c>
      <c r="B4367" s="3">
        <v>12844</v>
      </c>
      <c r="C4367">
        <v>0.81183073993484001</v>
      </c>
      <c r="D4367">
        <v>0.91894234059543101</v>
      </c>
      <c r="E4367" s="4">
        <f t="shared" si="68"/>
        <v>3.6711737739924151E-2</v>
      </c>
      <c r="F4367">
        <v>0.68225279850746201</v>
      </c>
      <c r="G4367">
        <v>0.142224744111804</v>
      </c>
      <c r="H4367" t="s">
        <v>8295</v>
      </c>
    </row>
    <row r="4368" spans="1:8" x14ac:dyDescent="0.2">
      <c r="A4368" t="s">
        <v>8296</v>
      </c>
      <c r="B4368" s="3">
        <v>12844</v>
      </c>
      <c r="C4368">
        <v>0.81183073993484001</v>
      </c>
      <c r="D4368">
        <v>0.91894234059543101</v>
      </c>
      <c r="E4368" s="4">
        <f t="shared" si="68"/>
        <v>3.6711737739924151E-2</v>
      </c>
      <c r="F4368">
        <v>0.68225279850746201</v>
      </c>
      <c r="G4368">
        <v>0.142224744111804</v>
      </c>
      <c r="H4368" t="s">
        <v>8107</v>
      </c>
    </row>
    <row r="4369" spans="1:8" x14ac:dyDescent="0.2">
      <c r="A4369" t="s">
        <v>8297</v>
      </c>
      <c r="B4369" s="3">
        <v>12844</v>
      </c>
      <c r="C4369">
        <v>0.81183073993484001</v>
      </c>
      <c r="D4369">
        <v>0.91894234059543101</v>
      </c>
      <c r="E4369" s="4">
        <f t="shared" si="68"/>
        <v>3.6711737739924151E-2</v>
      </c>
      <c r="F4369">
        <v>0.68225279850746201</v>
      </c>
      <c r="G4369">
        <v>0.142224744111804</v>
      </c>
      <c r="H4369" t="s">
        <v>8298</v>
      </c>
    </row>
    <row r="4370" spans="1:8" x14ac:dyDescent="0.2">
      <c r="A4370" t="s">
        <v>8299</v>
      </c>
      <c r="B4370" s="3">
        <v>12844</v>
      </c>
      <c r="C4370">
        <v>0.81183073993484001</v>
      </c>
      <c r="D4370">
        <v>0.91894234059543101</v>
      </c>
      <c r="E4370" s="4">
        <f t="shared" si="68"/>
        <v>3.6711737739924151E-2</v>
      </c>
      <c r="F4370">
        <v>0.68225279850746201</v>
      </c>
      <c r="G4370">
        <v>0.142224744111804</v>
      </c>
      <c r="H4370" t="s">
        <v>8300</v>
      </c>
    </row>
    <row r="4371" spans="1:8" x14ac:dyDescent="0.2">
      <c r="A4371" t="s">
        <v>8301</v>
      </c>
      <c r="B4371" s="3">
        <v>12844</v>
      </c>
      <c r="C4371">
        <v>0.81183073993484001</v>
      </c>
      <c r="D4371">
        <v>0.91894234059543101</v>
      </c>
      <c r="E4371" s="4">
        <f t="shared" si="68"/>
        <v>3.6711737739924151E-2</v>
      </c>
      <c r="F4371">
        <v>0.68225279850746201</v>
      </c>
      <c r="G4371">
        <v>0.142224744111804</v>
      </c>
      <c r="H4371" t="s">
        <v>8302</v>
      </c>
    </row>
    <row r="4372" spans="1:8" x14ac:dyDescent="0.2">
      <c r="A4372" t="s">
        <v>8303</v>
      </c>
      <c r="B4372" s="2">
        <v>44939</v>
      </c>
      <c r="C4372">
        <v>0.81240096790725402</v>
      </c>
      <c r="D4372">
        <v>0.91894234059543101</v>
      </c>
      <c r="E4372" s="4">
        <f t="shared" si="68"/>
        <v>3.6711737739924151E-2</v>
      </c>
      <c r="F4372">
        <v>0.60663490748411997</v>
      </c>
      <c r="G4372">
        <v>0.12603523144039</v>
      </c>
      <c r="H4372" t="s">
        <v>8304</v>
      </c>
    </row>
    <row r="4373" spans="1:8" x14ac:dyDescent="0.2">
      <c r="A4373" t="s">
        <v>8305</v>
      </c>
      <c r="B4373" s="2">
        <v>44939</v>
      </c>
      <c r="C4373">
        <v>0.81240096790725402</v>
      </c>
      <c r="D4373">
        <v>0.91894234059543101</v>
      </c>
      <c r="E4373" s="4">
        <f t="shared" si="68"/>
        <v>3.6711737739924151E-2</v>
      </c>
      <c r="F4373">
        <v>0.60663490748411997</v>
      </c>
      <c r="G4373">
        <v>0.12603523144039</v>
      </c>
      <c r="H4373" t="s">
        <v>5842</v>
      </c>
    </row>
    <row r="4374" spans="1:8" x14ac:dyDescent="0.2">
      <c r="A4374" t="s">
        <v>8306</v>
      </c>
      <c r="B4374" s="2">
        <v>44939</v>
      </c>
      <c r="C4374">
        <v>0.81240096790725402</v>
      </c>
      <c r="D4374">
        <v>0.91894234059543101</v>
      </c>
      <c r="E4374" s="4">
        <f t="shared" si="68"/>
        <v>3.6711737739924151E-2</v>
      </c>
      <c r="F4374">
        <v>0.60663490748411997</v>
      </c>
      <c r="G4374">
        <v>0.12603523144039</v>
      </c>
      <c r="H4374" t="s">
        <v>8156</v>
      </c>
    </row>
    <row r="4375" spans="1:8" x14ac:dyDescent="0.2">
      <c r="A4375" t="s">
        <v>8307</v>
      </c>
      <c r="B4375" s="2">
        <v>44939</v>
      </c>
      <c r="C4375">
        <v>0.81240096790725402</v>
      </c>
      <c r="D4375">
        <v>0.91894234059543101</v>
      </c>
      <c r="E4375" s="4">
        <f t="shared" si="68"/>
        <v>3.6711737739924151E-2</v>
      </c>
      <c r="F4375">
        <v>0.60663490748411997</v>
      </c>
      <c r="G4375">
        <v>0.12603523144039</v>
      </c>
      <c r="H4375" t="s">
        <v>5660</v>
      </c>
    </row>
    <row r="4376" spans="1:8" x14ac:dyDescent="0.2">
      <c r="A4376" t="s">
        <v>8308</v>
      </c>
      <c r="B4376" s="2">
        <v>44939</v>
      </c>
      <c r="C4376">
        <v>0.81240096790725402</v>
      </c>
      <c r="D4376">
        <v>0.91894234059543101</v>
      </c>
      <c r="E4376" s="4">
        <f t="shared" si="68"/>
        <v>3.6711737739924151E-2</v>
      </c>
      <c r="F4376">
        <v>0.60663490748411997</v>
      </c>
      <c r="G4376">
        <v>0.12603523144039</v>
      </c>
      <c r="H4376" t="s">
        <v>5695</v>
      </c>
    </row>
    <row r="4377" spans="1:8" x14ac:dyDescent="0.2">
      <c r="A4377" t="s">
        <v>8309</v>
      </c>
      <c r="B4377" s="2">
        <v>44939</v>
      </c>
      <c r="C4377">
        <v>0.81240096790725402</v>
      </c>
      <c r="D4377">
        <v>0.91894234059543101</v>
      </c>
      <c r="E4377" s="4">
        <f t="shared" si="68"/>
        <v>3.6711737739924151E-2</v>
      </c>
      <c r="F4377">
        <v>0.60663490748411997</v>
      </c>
      <c r="G4377">
        <v>0.12603523144039</v>
      </c>
      <c r="H4377" t="s">
        <v>8156</v>
      </c>
    </row>
    <row r="4378" spans="1:8" x14ac:dyDescent="0.2">
      <c r="A4378" t="s">
        <v>8310</v>
      </c>
      <c r="B4378" s="2">
        <v>44939</v>
      </c>
      <c r="C4378">
        <v>0.81240096790725402</v>
      </c>
      <c r="D4378">
        <v>0.91894234059543101</v>
      </c>
      <c r="E4378" s="4">
        <f t="shared" si="68"/>
        <v>3.6711737739924151E-2</v>
      </c>
      <c r="F4378">
        <v>0.60663490748411997</v>
      </c>
      <c r="G4378">
        <v>0.12603523144039</v>
      </c>
      <c r="H4378" t="s">
        <v>8311</v>
      </c>
    </row>
    <row r="4379" spans="1:8" x14ac:dyDescent="0.2">
      <c r="A4379" t="s">
        <v>8312</v>
      </c>
      <c r="B4379" s="2">
        <v>44939</v>
      </c>
      <c r="C4379">
        <v>0.81240096790725402</v>
      </c>
      <c r="D4379">
        <v>0.91894234059543101</v>
      </c>
      <c r="E4379" s="4">
        <f t="shared" si="68"/>
        <v>3.6711737739924151E-2</v>
      </c>
      <c r="F4379">
        <v>0.60663490748411997</v>
      </c>
      <c r="G4379">
        <v>0.12603523144039</v>
      </c>
      <c r="H4379" t="s">
        <v>5566</v>
      </c>
    </row>
    <row r="4380" spans="1:8" x14ac:dyDescent="0.2">
      <c r="A4380" t="s">
        <v>8313</v>
      </c>
      <c r="B4380" s="2">
        <v>44939</v>
      </c>
      <c r="C4380">
        <v>0.81240096790725402</v>
      </c>
      <c r="D4380">
        <v>0.91894234059543101</v>
      </c>
      <c r="E4380" s="4">
        <f t="shared" si="68"/>
        <v>3.6711737739924151E-2</v>
      </c>
      <c r="F4380">
        <v>0.60663490748411997</v>
      </c>
      <c r="G4380">
        <v>0.12603523144039</v>
      </c>
      <c r="H4380" t="s">
        <v>8314</v>
      </c>
    </row>
    <row r="4381" spans="1:8" x14ac:dyDescent="0.2">
      <c r="A4381" t="s">
        <v>8315</v>
      </c>
      <c r="B4381" s="2">
        <v>44939</v>
      </c>
      <c r="C4381">
        <v>0.81240096790725402</v>
      </c>
      <c r="D4381">
        <v>0.91894234059543101</v>
      </c>
      <c r="E4381" s="4">
        <f t="shared" si="68"/>
        <v>3.6711737739924151E-2</v>
      </c>
      <c r="F4381">
        <v>0.60663490748411997</v>
      </c>
      <c r="G4381">
        <v>0.12603523144039</v>
      </c>
      <c r="H4381" t="s">
        <v>5625</v>
      </c>
    </row>
    <row r="4382" spans="1:8" x14ac:dyDescent="0.2">
      <c r="A4382" t="s">
        <v>8316</v>
      </c>
      <c r="B4382" s="2">
        <v>44939</v>
      </c>
      <c r="C4382">
        <v>0.81240096790725402</v>
      </c>
      <c r="D4382">
        <v>0.91894234059543101</v>
      </c>
      <c r="E4382" s="4">
        <f t="shared" si="68"/>
        <v>3.6711737739924151E-2</v>
      </c>
      <c r="F4382">
        <v>0.60663490748411997</v>
      </c>
      <c r="G4382">
        <v>0.12603523144039</v>
      </c>
      <c r="H4382" t="s">
        <v>6441</v>
      </c>
    </row>
    <row r="4383" spans="1:8" x14ac:dyDescent="0.2">
      <c r="A4383" t="s">
        <v>8317</v>
      </c>
      <c r="B4383" s="2">
        <v>44939</v>
      </c>
      <c r="C4383">
        <v>0.81240096790725402</v>
      </c>
      <c r="D4383">
        <v>0.91894234059543101</v>
      </c>
      <c r="E4383" s="4">
        <f t="shared" si="68"/>
        <v>3.6711737739924151E-2</v>
      </c>
      <c r="F4383">
        <v>0.60663490748411997</v>
      </c>
      <c r="G4383">
        <v>0.12603523144039</v>
      </c>
      <c r="H4383" t="s">
        <v>8318</v>
      </c>
    </row>
    <row r="4384" spans="1:8" x14ac:dyDescent="0.2">
      <c r="A4384" t="s">
        <v>8319</v>
      </c>
      <c r="B4384" s="2">
        <v>44939</v>
      </c>
      <c r="C4384">
        <v>0.81240096790725402</v>
      </c>
      <c r="D4384">
        <v>0.91894234059543101</v>
      </c>
      <c r="E4384" s="4">
        <f t="shared" si="68"/>
        <v>3.6711737739924151E-2</v>
      </c>
      <c r="F4384">
        <v>0.60663490748411997</v>
      </c>
      <c r="G4384">
        <v>0.12603523144039</v>
      </c>
      <c r="H4384" t="s">
        <v>7505</v>
      </c>
    </row>
    <row r="4385" spans="1:8" x14ac:dyDescent="0.2">
      <c r="A4385" t="s">
        <v>8320</v>
      </c>
      <c r="B4385" s="2">
        <v>44939</v>
      </c>
      <c r="C4385">
        <v>0.81240096790725402</v>
      </c>
      <c r="D4385">
        <v>0.91894234059543101</v>
      </c>
      <c r="E4385" s="4">
        <f t="shared" si="68"/>
        <v>3.6711737739924151E-2</v>
      </c>
      <c r="F4385">
        <v>0.60663490748411997</v>
      </c>
      <c r="G4385">
        <v>0.12603523144039</v>
      </c>
      <c r="H4385" t="s">
        <v>8321</v>
      </c>
    </row>
    <row r="4386" spans="1:8" x14ac:dyDescent="0.2">
      <c r="A4386" t="s">
        <v>8322</v>
      </c>
      <c r="B4386" s="2">
        <v>44939</v>
      </c>
      <c r="C4386">
        <v>0.81240096790725402</v>
      </c>
      <c r="D4386">
        <v>0.91894234059543101</v>
      </c>
      <c r="E4386" s="4">
        <f t="shared" si="68"/>
        <v>3.6711737739924151E-2</v>
      </c>
      <c r="F4386">
        <v>0.60663490748411997</v>
      </c>
      <c r="G4386">
        <v>0.12603523144039</v>
      </c>
      <c r="H4386" t="s">
        <v>8323</v>
      </c>
    </row>
    <row r="4387" spans="1:8" x14ac:dyDescent="0.2">
      <c r="A4387" t="s">
        <v>8324</v>
      </c>
      <c r="B4387" s="2">
        <v>44939</v>
      </c>
      <c r="C4387">
        <v>0.81240096790725402</v>
      </c>
      <c r="D4387">
        <v>0.91894234059543101</v>
      </c>
      <c r="E4387" s="4">
        <f t="shared" si="68"/>
        <v>3.6711737739924151E-2</v>
      </c>
      <c r="F4387">
        <v>0.60663490748411997</v>
      </c>
      <c r="G4387">
        <v>0.12603523144039</v>
      </c>
      <c r="H4387" t="s">
        <v>8325</v>
      </c>
    </row>
    <row r="4388" spans="1:8" x14ac:dyDescent="0.2">
      <c r="A4388" t="s">
        <v>8326</v>
      </c>
      <c r="B4388" s="2">
        <v>44939</v>
      </c>
      <c r="C4388">
        <v>0.81240096790725402</v>
      </c>
      <c r="D4388">
        <v>0.91894234059543101</v>
      </c>
      <c r="E4388" s="4">
        <f t="shared" si="68"/>
        <v>3.6711737739924151E-2</v>
      </c>
      <c r="F4388">
        <v>0.60663490748411997</v>
      </c>
      <c r="G4388">
        <v>0.12603523144039</v>
      </c>
      <c r="H4388" t="s">
        <v>5701</v>
      </c>
    </row>
    <row r="4389" spans="1:8" x14ac:dyDescent="0.2">
      <c r="A4389" t="s">
        <v>8327</v>
      </c>
      <c r="B4389" s="2">
        <v>44939</v>
      </c>
      <c r="C4389">
        <v>0.81240096790725402</v>
      </c>
      <c r="D4389">
        <v>0.91894234059543101</v>
      </c>
      <c r="E4389" s="4">
        <f t="shared" si="68"/>
        <v>3.6711737739924151E-2</v>
      </c>
      <c r="F4389">
        <v>0.60663490748411997</v>
      </c>
      <c r="G4389">
        <v>0.12603523144039</v>
      </c>
      <c r="H4389" t="s">
        <v>5680</v>
      </c>
    </row>
    <row r="4390" spans="1:8" x14ac:dyDescent="0.2">
      <c r="A4390" t="s">
        <v>8328</v>
      </c>
      <c r="B4390" s="2">
        <v>44939</v>
      </c>
      <c r="C4390">
        <v>0.81240096790725402</v>
      </c>
      <c r="D4390">
        <v>0.91894234059543101</v>
      </c>
      <c r="E4390" s="4">
        <f t="shared" si="68"/>
        <v>3.6711737739924151E-2</v>
      </c>
      <c r="F4390">
        <v>0.60663490748411997</v>
      </c>
      <c r="G4390">
        <v>0.12603523144039</v>
      </c>
      <c r="H4390" t="s">
        <v>8329</v>
      </c>
    </row>
    <row r="4391" spans="1:8" x14ac:dyDescent="0.2">
      <c r="A4391" t="s">
        <v>8330</v>
      </c>
      <c r="B4391" s="2">
        <v>44939</v>
      </c>
      <c r="C4391">
        <v>0.81240096790725402</v>
      </c>
      <c r="D4391">
        <v>0.91894234059543101</v>
      </c>
      <c r="E4391" s="4">
        <f t="shared" si="68"/>
        <v>3.6711737739924151E-2</v>
      </c>
      <c r="F4391">
        <v>0.60663490748411997</v>
      </c>
      <c r="G4391">
        <v>0.12603523144039</v>
      </c>
      <c r="H4391" t="s">
        <v>7182</v>
      </c>
    </row>
    <row r="4392" spans="1:8" x14ac:dyDescent="0.2">
      <c r="A4392" t="s">
        <v>8331</v>
      </c>
      <c r="B4392" s="2">
        <v>44939</v>
      </c>
      <c r="C4392">
        <v>0.81240096790725402</v>
      </c>
      <c r="D4392">
        <v>0.91894234059543101</v>
      </c>
      <c r="E4392" s="4">
        <f t="shared" si="68"/>
        <v>3.6711737739924151E-2</v>
      </c>
      <c r="F4392">
        <v>0.60663490748411997</v>
      </c>
      <c r="G4392">
        <v>0.12603523144039</v>
      </c>
      <c r="H4392" t="s">
        <v>5734</v>
      </c>
    </row>
    <row r="4393" spans="1:8" x14ac:dyDescent="0.2">
      <c r="A4393" t="s">
        <v>8332</v>
      </c>
      <c r="B4393" s="2">
        <v>44939</v>
      </c>
      <c r="C4393">
        <v>0.81240096790725402</v>
      </c>
      <c r="D4393">
        <v>0.91894234059543101</v>
      </c>
      <c r="E4393" s="4">
        <f t="shared" si="68"/>
        <v>3.6711737739924151E-2</v>
      </c>
      <c r="F4393">
        <v>0.60663490748411997</v>
      </c>
      <c r="G4393">
        <v>0.12603523144039</v>
      </c>
      <c r="H4393" t="s">
        <v>6805</v>
      </c>
    </row>
    <row r="4394" spans="1:8" x14ac:dyDescent="0.2">
      <c r="A4394" t="s">
        <v>8333</v>
      </c>
      <c r="B4394" s="2">
        <v>44939</v>
      </c>
      <c r="C4394">
        <v>0.81240096790725402</v>
      </c>
      <c r="D4394">
        <v>0.91894234059543101</v>
      </c>
      <c r="E4394" s="4">
        <f t="shared" si="68"/>
        <v>3.6711737739924151E-2</v>
      </c>
      <c r="F4394">
        <v>0.60663490748411997</v>
      </c>
      <c r="G4394">
        <v>0.12603523144039</v>
      </c>
      <c r="H4394" t="s">
        <v>5730</v>
      </c>
    </row>
    <row r="4395" spans="1:8" x14ac:dyDescent="0.2">
      <c r="A4395" t="s">
        <v>8334</v>
      </c>
      <c r="B4395" s="2">
        <v>44939</v>
      </c>
      <c r="C4395">
        <v>0.81240096790725402</v>
      </c>
      <c r="D4395">
        <v>0.91894234059543101</v>
      </c>
      <c r="E4395" s="4">
        <f t="shared" si="68"/>
        <v>3.6711737739924151E-2</v>
      </c>
      <c r="F4395">
        <v>0.60663490748411997</v>
      </c>
      <c r="G4395">
        <v>0.12603523144039</v>
      </c>
      <c r="H4395" t="s">
        <v>6751</v>
      </c>
    </row>
    <row r="4396" spans="1:8" x14ac:dyDescent="0.2">
      <c r="A4396" t="s">
        <v>8335</v>
      </c>
      <c r="B4396" s="2">
        <v>44939</v>
      </c>
      <c r="C4396">
        <v>0.81240096790725402</v>
      </c>
      <c r="D4396">
        <v>0.91894234059543101</v>
      </c>
      <c r="E4396" s="4">
        <f t="shared" si="68"/>
        <v>3.6711737739924151E-2</v>
      </c>
      <c r="F4396">
        <v>0.60663490748411997</v>
      </c>
      <c r="G4396">
        <v>0.12603523144039</v>
      </c>
      <c r="H4396" t="s">
        <v>5691</v>
      </c>
    </row>
    <row r="4397" spans="1:8" x14ac:dyDescent="0.2">
      <c r="A4397" t="s">
        <v>8336</v>
      </c>
      <c r="B4397" s="2">
        <v>44939</v>
      </c>
      <c r="C4397">
        <v>0.81240096790725402</v>
      </c>
      <c r="D4397">
        <v>0.91894234059543101</v>
      </c>
      <c r="E4397" s="4">
        <f t="shared" si="68"/>
        <v>3.6711737739924151E-2</v>
      </c>
      <c r="F4397">
        <v>0.60663490748411997</v>
      </c>
      <c r="G4397">
        <v>0.12603523144039</v>
      </c>
      <c r="H4397" t="s">
        <v>8337</v>
      </c>
    </row>
    <row r="4398" spans="1:8" x14ac:dyDescent="0.2">
      <c r="A4398" t="s">
        <v>8338</v>
      </c>
      <c r="B4398" s="2">
        <v>44939</v>
      </c>
      <c r="C4398">
        <v>0.81240096790725402</v>
      </c>
      <c r="D4398">
        <v>0.91894234059543101</v>
      </c>
      <c r="E4398" s="4">
        <f t="shared" si="68"/>
        <v>3.6711737739924151E-2</v>
      </c>
      <c r="F4398">
        <v>0.60663490748411997</v>
      </c>
      <c r="G4398">
        <v>0.12603523144039</v>
      </c>
      <c r="H4398" t="s">
        <v>5680</v>
      </c>
    </row>
    <row r="4399" spans="1:8" x14ac:dyDescent="0.2">
      <c r="A4399" t="s">
        <v>8339</v>
      </c>
      <c r="B4399" s="2">
        <v>44939</v>
      </c>
      <c r="C4399">
        <v>0.81240096790725402</v>
      </c>
      <c r="D4399">
        <v>0.91894234059543101</v>
      </c>
      <c r="E4399" s="4">
        <f t="shared" si="68"/>
        <v>3.6711737739924151E-2</v>
      </c>
      <c r="F4399">
        <v>0.60663490748411997</v>
      </c>
      <c r="G4399">
        <v>0.12603523144039</v>
      </c>
      <c r="H4399" t="s">
        <v>8340</v>
      </c>
    </row>
    <row r="4400" spans="1:8" x14ac:dyDescent="0.2">
      <c r="A4400" t="s">
        <v>8341</v>
      </c>
      <c r="B4400" s="2">
        <v>44939</v>
      </c>
      <c r="C4400">
        <v>0.81240096790725402</v>
      </c>
      <c r="D4400">
        <v>0.91894234059543101</v>
      </c>
      <c r="E4400" s="4">
        <f t="shared" si="68"/>
        <v>3.6711737739924151E-2</v>
      </c>
      <c r="F4400">
        <v>0.60663490748411997</v>
      </c>
      <c r="G4400">
        <v>0.12603523144039</v>
      </c>
      <c r="H4400" t="s">
        <v>5828</v>
      </c>
    </row>
    <row r="4401" spans="1:8" x14ac:dyDescent="0.2">
      <c r="A4401" t="s">
        <v>8342</v>
      </c>
      <c r="B4401" s="2">
        <v>44939</v>
      </c>
      <c r="C4401">
        <v>0.81240096790725402</v>
      </c>
      <c r="D4401">
        <v>0.91894234059543101</v>
      </c>
      <c r="E4401" s="4">
        <f t="shared" si="68"/>
        <v>3.6711737739924151E-2</v>
      </c>
      <c r="F4401">
        <v>0.60663490748411997</v>
      </c>
      <c r="G4401">
        <v>0.12603523144039</v>
      </c>
      <c r="H4401" t="s">
        <v>5580</v>
      </c>
    </row>
    <row r="4402" spans="1:8" x14ac:dyDescent="0.2">
      <c r="A4402" t="s">
        <v>8343</v>
      </c>
      <c r="B4402" s="2">
        <v>44939</v>
      </c>
      <c r="C4402">
        <v>0.81240096790725402</v>
      </c>
      <c r="D4402">
        <v>0.91894234059543101</v>
      </c>
      <c r="E4402" s="4">
        <f t="shared" si="68"/>
        <v>3.6711737739924151E-2</v>
      </c>
      <c r="F4402">
        <v>0.60663490748411997</v>
      </c>
      <c r="G4402">
        <v>0.12603523144039</v>
      </c>
      <c r="H4402" t="s">
        <v>8344</v>
      </c>
    </row>
    <row r="4403" spans="1:8" x14ac:dyDescent="0.2">
      <c r="A4403" t="s">
        <v>8345</v>
      </c>
      <c r="B4403" s="2">
        <v>44939</v>
      </c>
      <c r="C4403">
        <v>0.81240096790725402</v>
      </c>
      <c r="D4403">
        <v>0.91894234059543101</v>
      </c>
      <c r="E4403" s="4">
        <f t="shared" si="68"/>
        <v>3.6711737739924151E-2</v>
      </c>
      <c r="F4403">
        <v>0.60663490748411997</v>
      </c>
      <c r="G4403">
        <v>0.12603523144039</v>
      </c>
      <c r="H4403" t="s">
        <v>5701</v>
      </c>
    </row>
    <row r="4404" spans="1:8" x14ac:dyDescent="0.2">
      <c r="A4404" t="s">
        <v>8346</v>
      </c>
      <c r="B4404" s="2">
        <v>44939</v>
      </c>
      <c r="C4404">
        <v>0.81240096790725402</v>
      </c>
      <c r="D4404">
        <v>0.91894234059543101</v>
      </c>
      <c r="E4404" s="4">
        <f t="shared" si="68"/>
        <v>3.6711737739924151E-2</v>
      </c>
      <c r="F4404">
        <v>0.60663490748411997</v>
      </c>
      <c r="G4404">
        <v>0.12603523144039</v>
      </c>
      <c r="H4404" t="s">
        <v>5828</v>
      </c>
    </row>
    <row r="4405" spans="1:8" x14ac:dyDescent="0.2">
      <c r="A4405" t="s">
        <v>8347</v>
      </c>
      <c r="B4405" s="2">
        <v>44939</v>
      </c>
      <c r="C4405">
        <v>0.81240096790725402</v>
      </c>
      <c r="D4405">
        <v>0.91894234059543101</v>
      </c>
      <c r="E4405" s="4">
        <f t="shared" si="68"/>
        <v>3.6711737739924151E-2</v>
      </c>
      <c r="F4405">
        <v>0.60663490748411997</v>
      </c>
      <c r="G4405">
        <v>0.12603523144039</v>
      </c>
      <c r="H4405" t="s">
        <v>5680</v>
      </c>
    </row>
    <row r="4406" spans="1:8" x14ac:dyDescent="0.2">
      <c r="A4406" t="s">
        <v>8348</v>
      </c>
      <c r="B4406" s="2">
        <v>44939</v>
      </c>
      <c r="C4406">
        <v>0.81240096790725402</v>
      </c>
      <c r="D4406">
        <v>0.91894234059543101</v>
      </c>
      <c r="E4406" s="4">
        <f t="shared" si="68"/>
        <v>3.6711737739924151E-2</v>
      </c>
      <c r="F4406">
        <v>0.60663490748411997</v>
      </c>
      <c r="G4406">
        <v>0.12603523144039</v>
      </c>
      <c r="H4406" t="s">
        <v>6273</v>
      </c>
    </row>
    <row r="4407" spans="1:8" x14ac:dyDescent="0.2">
      <c r="A4407" t="s">
        <v>8349</v>
      </c>
      <c r="B4407" s="2">
        <v>44939</v>
      </c>
      <c r="C4407">
        <v>0.81240096790725402</v>
      </c>
      <c r="D4407">
        <v>0.91894234059543101</v>
      </c>
      <c r="E4407" s="4">
        <f t="shared" si="68"/>
        <v>3.6711737739924151E-2</v>
      </c>
      <c r="F4407">
        <v>0.60663490748411997</v>
      </c>
      <c r="G4407">
        <v>0.12603523144039</v>
      </c>
      <c r="H4407" t="s">
        <v>8350</v>
      </c>
    </row>
    <row r="4408" spans="1:8" x14ac:dyDescent="0.2">
      <c r="A4408" t="s">
        <v>8351</v>
      </c>
      <c r="B4408" s="2">
        <v>44939</v>
      </c>
      <c r="C4408">
        <v>0.81240096790725402</v>
      </c>
      <c r="D4408">
        <v>0.91894234059543101</v>
      </c>
      <c r="E4408" s="4">
        <f t="shared" si="68"/>
        <v>3.6711737739924151E-2</v>
      </c>
      <c r="F4408">
        <v>0.60663490748411997</v>
      </c>
      <c r="G4408">
        <v>0.12603523144039</v>
      </c>
      <c r="H4408" t="s">
        <v>6295</v>
      </c>
    </row>
    <row r="4409" spans="1:8" x14ac:dyDescent="0.2">
      <c r="A4409" t="s">
        <v>8352</v>
      </c>
      <c r="B4409" s="2">
        <v>44939</v>
      </c>
      <c r="C4409">
        <v>0.81240096790725402</v>
      </c>
      <c r="D4409">
        <v>0.91894234059543101</v>
      </c>
      <c r="E4409" s="4">
        <f t="shared" si="68"/>
        <v>3.6711737739924151E-2</v>
      </c>
      <c r="F4409">
        <v>0.60663490748411997</v>
      </c>
      <c r="G4409">
        <v>0.12603523144039</v>
      </c>
      <c r="H4409" t="s">
        <v>6288</v>
      </c>
    </row>
    <row r="4410" spans="1:8" x14ac:dyDescent="0.2">
      <c r="A4410" t="s">
        <v>8353</v>
      </c>
      <c r="B4410" s="2">
        <v>44939</v>
      </c>
      <c r="C4410">
        <v>0.81240096790725402</v>
      </c>
      <c r="D4410">
        <v>0.91894234059543101</v>
      </c>
      <c r="E4410" s="4">
        <f t="shared" si="68"/>
        <v>3.6711737739924151E-2</v>
      </c>
      <c r="F4410">
        <v>0.60663490748411997</v>
      </c>
      <c r="G4410">
        <v>0.12603523144039</v>
      </c>
      <c r="H4410" t="s">
        <v>7457</v>
      </c>
    </row>
    <row r="4411" spans="1:8" x14ac:dyDescent="0.2">
      <c r="A4411" t="s">
        <v>8354</v>
      </c>
      <c r="B4411" s="2">
        <v>44939</v>
      </c>
      <c r="C4411">
        <v>0.81240096790725402</v>
      </c>
      <c r="D4411">
        <v>0.91894234059543101</v>
      </c>
      <c r="E4411" s="4">
        <f t="shared" si="68"/>
        <v>3.6711737739924151E-2</v>
      </c>
      <c r="F4411">
        <v>0.60663490748411997</v>
      </c>
      <c r="G4411">
        <v>0.12603523144039</v>
      </c>
      <c r="H4411" t="s">
        <v>7554</v>
      </c>
    </row>
    <row r="4412" spans="1:8" x14ac:dyDescent="0.2">
      <c r="A4412" t="s">
        <v>8355</v>
      </c>
      <c r="B4412" s="2">
        <v>44939</v>
      </c>
      <c r="C4412">
        <v>0.81240096790725402</v>
      </c>
      <c r="D4412">
        <v>0.91894234059543101</v>
      </c>
      <c r="E4412" s="4">
        <f t="shared" si="68"/>
        <v>3.6711737739924151E-2</v>
      </c>
      <c r="F4412">
        <v>0.60663490748411997</v>
      </c>
      <c r="G4412">
        <v>0.12603523144039</v>
      </c>
      <c r="H4412" t="s">
        <v>8148</v>
      </c>
    </row>
    <row r="4413" spans="1:8" x14ac:dyDescent="0.2">
      <c r="A4413" t="s">
        <v>8356</v>
      </c>
      <c r="B4413" s="2">
        <v>44939</v>
      </c>
      <c r="C4413">
        <v>0.81240096790725402</v>
      </c>
      <c r="D4413">
        <v>0.91894234059543101</v>
      </c>
      <c r="E4413" s="4">
        <f t="shared" si="68"/>
        <v>3.6711737739924151E-2</v>
      </c>
      <c r="F4413">
        <v>0.60663490748411997</v>
      </c>
      <c r="G4413">
        <v>0.12603523144039</v>
      </c>
      <c r="H4413" t="s">
        <v>8148</v>
      </c>
    </row>
    <row r="4414" spans="1:8" x14ac:dyDescent="0.2">
      <c r="A4414" t="s">
        <v>8357</v>
      </c>
      <c r="B4414" s="2">
        <v>44939</v>
      </c>
      <c r="C4414">
        <v>0.81240096790725402</v>
      </c>
      <c r="D4414">
        <v>0.91894234059543101</v>
      </c>
      <c r="E4414" s="4">
        <f t="shared" si="68"/>
        <v>3.6711737739924151E-2</v>
      </c>
      <c r="F4414">
        <v>0.60663490748411997</v>
      </c>
      <c r="G4414">
        <v>0.12603523144039</v>
      </c>
      <c r="H4414" t="s">
        <v>8358</v>
      </c>
    </row>
    <row r="4415" spans="1:8" x14ac:dyDescent="0.2">
      <c r="A4415" t="s">
        <v>8359</v>
      </c>
      <c r="B4415" s="2">
        <v>44939</v>
      </c>
      <c r="C4415">
        <v>0.81240096790725402</v>
      </c>
      <c r="D4415">
        <v>0.91894234059543101</v>
      </c>
      <c r="E4415" s="4">
        <f t="shared" si="68"/>
        <v>3.6711737739924151E-2</v>
      </c>
      <c r="F4415">
        <v>0.60663490748411997</v>
      </c>
      <c r="G4415">
        <v>0.12603523144039</v>
      </c>
      <c r="H4415" t="s">
        <v>8350</v>
      </c>
    </row>
    <row r="4416" spans="1:8" x14ac:dyDescent="0.2">
      <c r="A4416" t="s">
        <v>8360</v>
      </c>
      <c r="B4416" s="2">
        <v>44939</v>
      </c>
      <c r="C4416">
        <v>0.81240096790725402</v>
      </c>
      <c r="D4416">
        <v>0.91894234059543101</v>
      </c>
      <c r="E4416" s="4">
        <f t="shared" si="68"/>
        <v>3.6711737739924151E-2</v>
      </c>
      <c r="F4416">
        <v>0.60663490748411997</v>
      </c>
      <c r="G4416">
        <v>0.12603523144039</v>
      </c>
      <c r="H4416" t="s">
        <v>8314</v>
      </c>
    </row>
    <row r="4417" spans="1:8" x14ac:dyDescent="0.2">
      <c r="A4417" t="s">
        <v>8361</v>
      </c>
      <c r="B4417" s="3">
        <v>34578</v>
      </c>
      <c r="C4417">
        <v>0.815461272911153</v>
      </c>
      <c r="D4417">
        <v>0.92219510799780302</v>
      </c>
      <c r="E4417" s="4">
        <f t="shared" si="68"/>
        <v>3.5177185928360027E-2</v>
      </c>
      <c r="F4417">
        <v>0.77013348980489904</v>
      </c>
      <c r="G4417">
        <v>0.15710826914746401</v>
      </c>
      <c r="H4417" t="s">
        <v>8362</v>
      </c>
    </row>
    <row r="4418" spans="1:8" x14ac:dyDescent="0.2">
      <c r="A4418" t="s">
        <v>8363</v>
      </c>
      <c r="B4418" s="3">
        <v>20576</v>
      </c>
      <c r="C4418">
        <v>0.82220575510407801</v>
      </c>
      <c r="D4418">
        <v>0.92752781776313598</v>
      </c>
      <c r="E4418" s="4">
        <f t="shared" si="68"/>
        <v>3.2673056462390278E-2</v>
      </c>
      <c r="F4418">
        <v>0.71328614433325199</v>
      </c>
      <c r="G4418">
        <v>0.13963618022801899</v>
      </c>
      <c r="H4418" t="s">
        <v>8364</v>
      </c>
    </row>
    <row r="4419" spans="1:8" x14ac:dyDescent="0.2">
      <c r="A4419" t="s">
        <v>8365</v>
      </c>
      <c r="B4419" s="3">
        <v>20576</v>
      </c>
      <c r="C4419">
        <v>0.82220575510407801</v>
      </c>
      <c r="D4419">
        <v>0.92752781776313598</v>
      </c>
      <c r="E4419" s="4">
        <f t="shared" ref="E4419:E4482" si="69">-LOG10(D4419)</f>
        <v>3.2673056462390278E-2</v>
      </c>
      <c r="F4419">
        <v>0.71328614433325199</v>
      </c>
      <c r="G4419">
        <v>0.13963618022801899</v>
      </c>
      <c r="H4419" t="s">
        <v>8366</v>
      </c>
    </row>
    <row r="4420" spans="1:8" x14ac:dyDescent="0.2">
      <c r="A4420" t="s">
        <v>8367</v>
      </c>
      <c r="B4420" s="2">
        <v>44982</v>
      </c>
      <c r="C4420">
        <v>0.82253758456308401</v>
      </c>
      <c r="D4420">
        <v>0.92752781776313598</v>
      </c>
      <c r="E4420" s="4">
        <f t="shared" si="69"/>
        <v>3.2673056462390278E-2</v>
      </c>
      <c r="F4420">
        <v>0.63287626804086505</v>
      </c>
      <c r="G4420">
        <v>0.123639405071324</v>
      </c>
      <c r="H4420" t="s">
        <v>8368</v>
      </c>
    </row>
    <row r="4421" spans="1:8" x14ac:dyDescent="0.2">
      <c r="A4421" t="s">
        <v>8369</v>
      </c>
      <c r="B4421" s="2">
        <v>44982</v>
      </c>
      <c r="C4421">
        <v>0.82253758456308401</v>
      </c>
      <c r="D4421">
        <v>0.92752781776313598</v>
      </c>
      <c r="E4421" s="4">
        <f t="shared" si="69"/>
        <v>3.2673056462390278E-2</v>
      </c>
      <c r="F4421">
        <v>0.63287626804086505</v>
      </c>
      <c r="G4421">
        <v>0.123639405071324</v>
      </c>
      <c r="H4421" t="s">
        <v>8370</v>
      </c>
    </row>
    <row r="4422" spans="1:8" x14ac:dyDescent="0.2">
      <c r="A4422" t="s">
        <v>8371</v>
      </c>
      <c r="B4422" s="2">
        <v>44982</v>
      </c>
      <c r="C4422">
        <v>0.82253758456308401</v>
      </c>
      <c r="D4422">
        <v>0.92752781776313598</v>
      </c>
      <c r="E4422" s="4">
        <f t="shared" si="69"/>
        <v>3.2673056462390278E-2</v>
      </c>
      <c r="F4422">
        <v>0.63287626804086505</v>
      </c>
      <c r="G4422">
        <v>0.123639405071324</v>
      </c>
      <c r="H4422" t="s">
        <v>8372</v>
      </c>
    </row>
    <row r="4423" spans="1:8" x14ac:dyDescent="0.2">
      <c r="A4423" t="s">
        <v>8373</v>
      </c>
      <c r="B4423" s="2">
        <v>44982</v>
      </c>
      <c r="C4423">
        <v>0.82253758456308401</v>
      </c>
      <c r="D4423">
        <v>0.92752781776313598</v>
      </c>
      <c r="E4423" s="4">
        <f t="shared" si="69"/>
        <v>3.2673056462390278E-2</v>
      </c>
      <c r="F4423">
        <v>0.63287626804086505</v>
      </c>
      <c r="G4423">
        <v>0.123639405071324</v>
      </c>
      <c r="H4423" t="s">
        <v>5967</v>
      </c>
    </row>
    <row r="4424" spans="1:8" x14ac:dyDescent="0.2">
      <c r="A4424" t="s">
        <v>8374</v>
      </c>
      <c r="B4424" s="2">
        <v>44982</v>
      </c>
      <c r="C4424">
        <v>0.82253758456308401</v>
      </c>
      <c r="D4424">
        <v>0.92752781776313598</v>
      </c>
      <c r="E4424" s="4">
        <f t="shared" si="69"/>
        <v>3.2673056462390278E-2</v>
      </c>
      <c r="F4424">
        <v>0.63287626804086505</v>
      </c>
      <c r="G4424">
        <v>0.123639405071324</v>
      </c>
      <c r="H4424" t="s">
        <v>7892</v>
      </c>
    </row>
    <row r="4425" spans="1:8" x14ac:dyDescent="0.2">
      <c r="A4425" t="s">
        <v>8375</v>
      </c>
      <c r="B4425" s="2">
        <v>44982</v>
      </c>
      <c r="C4425">
        <v>0.82253758456308401</v>
      </c>
      <c r="D4425">
        <v>0.92752781776313598</v>
      </c>
      <c r="E4425" s="4">
        <f t="shared" si="69"/>
        <v>3.2673056462390278E-2</v>
      </c>
      <c r="F4425">
        <v>0.63287626804086505</v>
      </c>
      <c r="G4425">
        <v>0.123639405071324</v>
      </c>
      <c r="H4425" t="s">
        <v>8376</v>
      </c>
    </row>
    <row r="4426" spans="1:8" x14ac:dyDescent="0.2">
      <c r="A4426" t="s">
        <v>8377</v>
      </c>
      <c r="B4426" s="2">
        <v>44982</v>
      </c>
      <c r="C4426">
        <v>0.82253758456308401</v>
      </c>
      <c r="D4426">
        <v>0.92752781776313598</v>
      </c>
      <c r="E4426" s="4">
        <f t="shared" si="69"/>
        <v>3.2673056462390278E-2</v>
      </c>
      <c r="F4426">
        <v>0.63287626804086505</v>
      </c>
      <c r="G4426">
        <v>0.123639405071324</v>
      </c>
      <c r="H4426" t="s">
        <v>8378</v>
      </c>
    </row>
    <row r="4427" spans="1:8" x14ac:dyDescent="0.2">
      <c r="A4427" t="s">
        <v>8379</v>
      </c>
      <c r="B4427" s="2">
        <v>44982</v>
      </c>
      <c r="C4427">
        <v>0.82253758456308401</v>
      </c>
      <c r="D4427">
        <v>0.92752781776313598</v>
      </c>
      <c r="E4427" s="4">
        <f t="shared" si="69"/>
        <v>3.2673056462390278E-2</v>
      </c>
      <c r="F4427">
        <v>0.63287626804086505</v>
      </c>
      <c r="G4427">
        <v>0.123639405071324</v>
      </c>
      <c r="H4427" t="s">
        <v>8380</v>
      </c>
    </row>
    <row r="4428" spans="1:8" x14ac:dyDescent="0.2">
      <c r="A4428" t="s">
        <v>8381</v>
      </c>
      <c r="B4428" s="2">
        <v>44982</v>
      </c>
      <c r="C4428">
        <v>0.82253758456308401</v>
      </c>
      <c r="D4428">
        <v>0.92752781776313598</v>
      </c>
      <c r="E4428" s="4">
        <f t="shared" si="69"/>
        <v>3.2673056462390278E-2</v>
      </c>
      <c r="F4428">
        <v>0.63287626804086505</v>
      </c>
      <c r="G4428">
        <v>0.123639405071324</v>
      </c>
      <c r="H4428" t="s">
        <v>4057</v>
      </c>
    </row>
    <row r="4429" spans="1:8" x14ac:dyDescent="0.2">
      <c r="A4429" t="s">
        <v>8382</v>
      </c>
      <c r="B4429" s="3">
        <v>16893</v>
      </c>
      <c r="C4429">
        <v>0.82259125047515602</v>
      </c>
      <c r="D4429">
        <v>0.92752781776313598</v>
      </c>
      <c r="E4429" s="4">
        <f t="shared" si="69"/>
        <v>3.2673056462390278E-2</v>
      </c>
      <c r="F4429">
        <v>0.692974659793407</v>
      </c>
      <c r="G4429">
        <v>0.13533508191344401</v>
      </c>
      <c r="H4429" t="s">
        <v>8383</v>
      </c>
    </row>
    <row r="4430" spans="1:8" x14ac:dyDescent="0.2">
      <c r="A4430" t="s">
        <v>8384</v>
      </c>
      <c r="B4430" s="3">
        <v>16893</v>
      </c>
      <c r="C4430">
        <v>0.82259125047515602</v>
      </c>
      <c r="D4430">
        <v>0.92752781776313598</v>
      </c>
      <c r="E4430" s="4">
        <f t="shared" si="69"/>
        <v>3.2673056462390278E-2</v>
      </c>
      <c r="F4430">
        <v>0.692974659793407</v>
      </c>
      <c r="G4430">
        <v>0.13533508191344401</v>
      </c>
      <c r="H4430" t="s">
        <v>8385</v>
      </c>
    </row>
    <row r="4431" spans="1:8" x14ac:dyDescent="0.2">
      <c r="A4431" t="s">
        <v>8386</v>
      </c>
      <c r="B4431" s="3">
        <v>13210</v>
      </c>
      <c r="C4431">
        <v>0.826827112379657</v>
      </c>
      <c r="D4431">
        <v>0.92911548240028996</v>
      </c>
      <c r="E4431" s="4">
        <f t="shared" si="69"/>
        <v>3.1930302957680699E-2</v>
      </c>
      <c r="F4431">
        <v>0.661540780943766</v>
      </c>
      <c r="G4431">
        <v>0.125798369826748</v>
      </c>
      <c r="H4431" t="s">
        <v>8387</v>
      </c>
    </row>
    <row r="4432" spans="1:8" x14ac:dyDescent="0.2">
      <c r="A4432" t="s">
        <v>8388</v>
      </c>
      <c r="B4432" s="3">
        <v>13210</v>
      </c>
      <c r="C4432">
        <v>0.826827112379657</v>
      </c>
      <c r="D4432">
        <v>0.92911548240028996</v>
      </c>
      <c r="E4432" s="4">
        <f t="shared" si="69"/>
        <v>3.1930302957680699E-2</v>
      </c>
      <c r="F4432">
        <v>0.661540780943766</v>
      </c>
      <c r="G4432">
        <v>0.125798369826748</v>
      </c>
      <c r="H4432" t="s">
        <v>8389</v>
      </c>
    </row>
    <row r="4433" spans="1:8" x14ac:dyDescent="0.2">
      <c r="A4433" t="s">
        <v>8390</v>
      </c>
      <c r="B4433" s="3">
        <v>13210</v>
      </c>
      <c r="C4433">
        <v>0.826827112379657</v>
      </c>
      <c r="D4433">
        <v>0.92911548240028996</v>
      </c>
      <c r="E4433" s="4">
        <f t="shared" si="69"/>
        <v>3.1930302957680699E-2</v>
      </c>
      <c r="F4433">
        <v>0.661540780943766</v>
      </c>
      <c r="G4433">
        <v>0.125798369826748</v>
      </c>
      <c r="H4433" t="s">
        <v>7426</v>
      </c>
    </row>
    <row r="4434" spans="1:8" x14ac:dyDescent="0.2">
      <c r="A4434" t="s">
        <v>8391</v>
      </c>
      <c r="B4434" s="3">
        <v>31625</v>
      </c>
      <c r="C4434">
        <v>0.83018455825322002</v>
      </c>
      <c r="D4434">
        <v>0.92911548240028996</v>
      </c>
      <c r="E4434" s="4">
        <f t="shared" si="69"/>
        <v>3.1930302957680699E-2</v>
      </c>
      <c r="F4434">
        <v>0.74598659891555597</v>
      </c>
      <c r="G4434">
        <v>0.13883350966316799</v>
      </c>
      <c r="H4434" t="s">
        <v>8392</v>
      </c>
    </row>
    <row r="4435" spans="1:8" x14ac:dyDescent="0.2">
      <c r="A4435" t="s">
        <v>8393</v>
      </c>
      <c r="B4435" s="3">
        <v>31625</v>
      </c>
      <c r="C4435">
        <v>0.83018455825322002</v>
      </c>
      <c r="D4435">
        <v>0.92911548240028996</v>
      </c>
      <c r="E4435" s="4">
        <f t="shared" si="69"/>
        <v>3.1930302957680699E-2</v>
      </c>
      <c r="F4435">
        <v>0.74598659891555597</v>
      </c>
      <c r="G4435">
        <v>0.13883350966316799</v>
      </c>
      <c r="H4435" t="s">
        <v>8394</v>
      </c>
    </row>
    <row r="4436" spans="1:8" x14ac:dyDescent="0.2">
      <c r="A4436" t="s">
        <v>8395</v>
      </c>
      <c r="B4436" s="3">
        <v>20941</v>
      </c>
      <c r="C4436">
        <v>0.83391143856713601</v>
      </c>
      <c r="D4436">
        <v>0.92911548240028996</v>
      </c>
      <c r="E4436" s="4">
        <f t="shared" si="69"/>
        <v>3.1930302957680699E-2</v>
      </c>
      <c r="F4436">
        <v>0.69952920523459905</v>
      </c>
      <c r="G4436">
        <v>0.127054140176076</v>
      </c>
      <c r="H4436" t="s">
        <v>8396</v>
      </c>
    </row>
    <row r="4437" spans="1:8" x14ac:dyDescent="0.2">
      <c r="A4437" t="s">
        <v>8397</v>
      </c>
      <c r="B4437" s="2">
        <v>44940</v>
      </c>
      <c r="C4437">
        <v>0.83506810166858703</v>
      </c>
      <c r="D4437">
        <v>0.92911548240028996</v>
      </c>
      <c r="E4437" s="4">
        <f t="shared" si="69"/>
        <v>3.1930302957680699E-2</v>
      </c>
      <c r="F4437">
        <v>0.55993881843094695</v>
      </c>
      <c r="G4437">
        <v>0.10092449171231201</v>
      </c>
      <c r="H4437" t="s">
        <v>8398</v>
      </c>
    </row>
    <row r="4438" spans="1:8" x14ac:dyDescent="0.2">
      <c r="A4438" t="s">
        <v>8399</v>
      </c>
      <c r="B4438" s="2">
        <v>44940</v>
      </c>
      <c r="C4438">
        <v>0.83506810166858703</v>
      </c>
      <c r="D4438">
        <v>0.92911548240028996</v>
      </c>
      <c r="E4438" s="4">
        <f t="shared" si="69"/>
        <v>3.1930302957680699E-2</v>
      </c>
      <c r="F4438">
        <v>0.55993881843094695</v>
      </c>
      <c r="G4438">
        <v>0.10092449171231201</v>
      </c>
      <c r="H4438" t="s">
        <v>7200</v>
      </c>
    </row>
    <row r="4439" spans="1:8" x14ac:dyDescent="0.2">
      <c r="A4439" t="s">
        <v>8400</v>
      </c>
      <c r="B4439" s="2">
        <v>44940</v>
      </c>
      <c r="C4439">
        <v>0.83506810166858703</v>
      </c>
      <c r="D4439">
        <v>0.92911548240028996</v>
      </c>
      <c r="E4439" s="4">
        <f t="shared" si="69"/>
        <v>3.1930302957680699E-2</v>
      </c>
      <c r="F4439">
        <v>0.55993881843094695</v>
      </c>
      <c r="G4439">
        <v>0.10092449171231201</v>
      </c>
      <c r="H4439" t="s">
        <v>8401</v>
      </c>
    </row>
    <row r="4440" spans="1:8" x14ac:dyDescent="0.2">
      <c r="A4440" t="s">
        <v>8402</v>
      </c>
      <c r="B4440" s="2">
        <v>44940</v>
      </c>
      <c r="C4440">
        <v>0.83506810166858703</v>
      </c>
      <c r="D4440">
        <v>0.92911548240028996</v>
      </c>
      <c r="E4440" s="4">
        <f t="shared" si="69"/>
        <v>3.1930302957680699E-2</v>
      </c>
      <c r="F4440">
        <v>0.55993881843094695</v>
      </c>
      <c r="G4440">
        <v>0.10092449171231201</v>
      </c>
      <c r="H4440" t="s">
        <v>7126</v>
      </c>
    </row>
    <row r="4441" spans="1:8" x14ac:dyDescent="0.2">
      <c r="A4441" t="s">
        <v>8403</v>
      </c>
      <c r="B4441" s="2">
        <v>44940</v>
      </c>
      <c r="C4441">
        <v>0.83506810166858703</v>
      </c>
      <c r="D4441">
        <v>0.92911548240028996</v>
      </c>
      <c r="E4441" s="4">
        <f t="shared" si="69"/>
        <v>3.1930302957680699E-2</v>
      </c>
      <c r="F4441">
        <v>0.55993881843094695</v>
      </c>
      <c r="G4441">
        <v>0.10092449171231201</v>
      </c>
      <c r="H4441" t="s">
        <v>5548</v>
      </c>
    </row>
    <row r="4442" spans="1:8" x14ac:dyDescent="0.2">
      <c r="A4442" t="s">
        <v>8404</v>
      </c>
      <c r="B4442" s="2">
        <v>44940</v>
      </c>
      <c r="C4442">
        <v>0.83506810166858703</v>
      </c>
      <c r="D4442">
        <v>0.92911548240028996</v>
      </c>
      <c r="E4442" s="4">
        <f t="shared" si="69"/>
        <v>3.1930302957680699E-2</v>
      </c>
      <c r="F4442">
        <v>0.55993881843094695</v>
      </c>
      <c r="G4442">
        <v>0.10092449171231201</v>
      </c>
      <c r="H4442" t="s">
        <v>5540</v>
      </c>
    </row>
    <row r="4443" spans="1:8" x14ac:dyDescent="0.2">
      <c r="A4443" t="s">
        <v>8405</v>
      </c>
      <c r="B4443" s="2">
        <v>44940</v>
      </c>
      <c r="C4443">
        <v>0.83506810166858703</v>
      </c>
      <c r="D4443">
        <v>0.92911548240028996</v>
      </c>
      <c r="E4443" s="4">
        <f t="shared" si="69"/>
        <v>3.1930302957680699E-2</v>
      </c>
      <c r="F4443">
        <v>0.55993881843094695</v>
      </c>
      <c r="G4443">
        <v>0.10092449171231201</v>
      </c>
      <c r="H4443" t="s">
        <v>6742</v>
      </c>
    </row>
    <row r="4444" spans="1:8" x14ac:dyDescent="0.2">
      <c r="A4444" t="s">
        <v>8406</v>
      </c>
      <c r="B4444" s="2">
        <v>44940</v>
      </c>
      <c r="C4444">
        <v>0.83506810166858703</v>
      </c>
      <c r="D4444">
        <v>0.92911548240028996</v>
      </c>
      <c r="E4444" s="4">
        <f t="shared" si="69"/>
        <v>3.1930302957680699E-2</v>
      </c>
      <c r="F4444">
        <v>0.55993881843094695</v>
      </c>
      <c r="G4444">
        <v>0.10092449171231201</v>
      </c>
      <c r="H4444" t="s">
        <v>8407</v>
      </c>
    </row>
    <row r="4445" spans="1:8" x14ac:dyDescent="0.2">
      <c r="A4445" t="s">
        <v>8408</v>
      </c>
      <c r="B4445" s="2">
        <v>44940</v>
      </c>
      <c r="C4445">
        <v>0.83506810166858703</v>
      </c>
      <c r="D4445">
        <v>0.92911548240028996</v>
      </c>
      <c r="E4445" s="4">
        <f t="shared" si="69"/>
        <v>3.1930302957680699E-2</v>
      </c>
      <c r="F4445">
        <v>0.55993881843094695</v>
      </c>
      <c r="G4445">
        <v>0.10092449171231201</v>
      </c>
      <c r="H4445" t="s">
        <v>8409</v>
      </c>
    </row>
    <row r="4446" spans="1:8" x14ac:dyDescent="0.2">
      <c r="A4446" t="s">
        <v>8410</v>
      </c>
      <c r="B4446" s="2">
        <v>44940</v>
      </c>
      <c r="C4446">
        <v>0.83506810166858703</v>
      </c>
      <c r="D4446">
        <v>0.92911548240028996</v>
      </c>
      <c r="E4446" s="4">
        <f t="shared" si="69"/>
        <v>3.1930302957680699E-2</v>
      </c>
      <c r="F4446">
        <v>0.55993881843094695</v>
      </c>
      <c r="G4446">
        <v>0.10092449171231201</v>
      </c>
      <c r="H4446" t="s">
        <v>6767</v>
      </c>
    </row>
    <row r="4447" spans="1:8" x14ac:dyDescent="0.2">
      <c r="A4447" t="s">
        <v>8411</v>
      </c>
      <c r="B4447" s="2">
        <v>44940</v>
      </c>
      <c r="C4447">
        <v>0.83506810166858703</v>
      </c>
      <c r="D4447">
        <v>0.92911548240028996</v>
      </c>
      <c r="E4447" s="4">
        <f t="shared" si="69"/>
        <v>3.1930302957680699E-2</v>
      </c>
      <c r="F4447">
        <v>0.55993881843094695</v>
      </c>
      <c r="G4447">
        <v>0.10092449171231201</v>
      </c>
      <c r="H4447" t="s">
        <v>8412</v>
      </c>
    </row>
    <row r="4448" spans="1:8" x14ac:dyDescent="0.2">
      <c r="A4448" t="s">
        <v>8413</v>
      </c>
      <c r="B4448" s="2">
        <v>44940</v>
      </c>
      <c r="C4448">
        <v>0.83506810166858703</v>
      </c>
      <c r="D4448">
        <v>0.92911548240028996</v>
      </c>
      <c r="E4448" s="4">
        <f t="shared" si="69"/>
        <v>3.1930302957680699E-2</v>
      </c>
      <c r="F4448">
        <v>0.55993881843094695</v>
      </c>
      <c r="G4448">
        <v>0.10092449171231201</v>
      </c>
      <c r="H4448" t="s">
        <v>6260</v>
      </c>
    </row>
    <row r="4449" spans="1:8" x14ac:dyDescent="0.2">
      <c r="A4449" t="s">
        <v>8414</v>
      </c>
      <c r="B4449" s="2">
        <v>44940</v>
      </c>
      <c r="C4449">
        <v>0.83506810166858703</v>
      </c>
      <c r="D4449">
        <v>0.92911548240028996</v>
      </c>
      <c r="E4449" s="4">
        <f t="shared" si="69"/>
        <v>3.1930302957680699E-2</v>
      </c>
      <c r="F4449">
        <v>0.55993881843094695</v>
      </c>
      <c r="G4449">
        <v>0.10092449171231201</v>
      </c>
      <c r="H4449" t="s">
        <v>6794</v>
      </c>
    </row>
    <row r="4450" spans="1:8" x14ac:dyDescent="0.2">
      <c r="A4450" t="s">
        <v>8415</v>
      </c>
      <c r="B4450" s="2">
        <v>44940</v>
      </c>
      <c r="C4450">
        <v>0.83506810166858703</v>
      </c>
      <c r="D4450">
        <v>0.92911548240028996</v>
      </c>
      <c r="E4450" s="4">
        <f t="shared" si="69"/>
        <v>3.1930302957680699E-2</v>
      </c>
      <c r="F4450">
        <v>0.55993881843094695</v>
      </c>
      <c r="G4450">
        <v>0.10092449171231201</v>
      </c>
      <c r="H4450" t="s">
        <v>7804</v>
      </c>
    </row>
    <row r="4451" spans="1:8" x14ac:dyDescent="0.2">
      <c r="A4451" t="s">
        <v>8416</v>
      </c>
      <c r="B4451" s="2">
        <v>44940</v>
      </c>
      <c r="C4451">
        <v>0.83506810166858703</v>
      </c>
      <c r="D4451">
        <v>0.92911548240028996</v>
      </c>
      <c r="E4451" s="4">
        <f t="shared" si="69"/>
        <v>3.1930302957680699E-2</v>
      </c>
      <c r="F4451">
        <v>0.55993881843094695</v>
      </c>
      <c r="G4451">
        <v>0.10092449171231201</v>
      </c>
      <c r="H4451" t="s">
        <v>7977</v>
      </c>
    </row>
    <row r="4452" spans="1:8" x14ac:dyDescent="0.2">
      <c r="A4452" t="s">
        <v>8417</v>
      </c>
      <c r="B4452" s="2">
        <v>44940</v>
      </c>
      <c r="C4452">
        <v>0.83506810166858703</v>
      </c>
      <c r="D4452">
        <v>0.92911548240028996</v>
      </c>
      <c r="E4452" s="4">
        <f t="shared" si="69"/>
        <v>3.1930302957680699E-2</v>
      </c>
      <c r="F4452">
        <v>0.55993881843094695</v>
      </c>
      <c r="G4452">
        <v>0.10092449171231201</v>
      </c>
      <c r="H4452" t="s">
        <v>8418</v>
      </c>
    </row>
    <row r="4453" spans="1:8" x14ac:dyDescent="0.2">
      <c r="A4453" t="s">
        <v>8419</v>
      </c>
      <c r="B4453" s="2">
        <v>44940</v>
      </c>
      <c r="C4453">
        <v>0.83506810166858703</v>
      </c>
      <c r="D4453">
        <v>0.92911548240028996</v>
      </c>
      <c r="E4453" s="4">
        <f t="shared" si="69"/>
        <v>3.1930302957680699E-2</v>
      </c>
      <c r="F4453">
        <v>0.55993881843094695</v>
      </c>
      <c r="G4453">
        <v>0.10092449171231201</v>
      </c>
      <c r="H4453" t="s">
        <v>6742</v>
      </c>
    </row>
    <row r="4454" spans="1:8" x14ac:dyDescent="0.2">
      <c r="A4454" t="s">
        <v>8420</v>
      </c>
      <c r="B4454" s="2">
        <v>44940</v>
      </c>
      <c r="C4454">
        <v>0.83506810166858703</v>
      </c>
      <c r="D4454">
        <v>0.92911548240028996</v>
      </c>
      <c r="E4454" s="4">
        <f t="shared" si="69"/>
        <v>3.1930302957680699E-2</v>
      </c>
      <c r="F4454">
        <v>0.55993881843094695</v>
      </c>
      <c r="G4454">
        <v>0.10092449171231201</v>
      </c>
      <c r="H4454" t="s">
        <v>8421</v>
      </c>
    </row>
    <row r="4455" spans="1:8" x14ac:dyDescent="0.2">
      <c r="A4455" t="s">
        <v>8422</v>
      </c>
      <c r="B4455" s="2">
        <v>44940</v>
      </c>
      <c r="C4455">
        <v>0.83506810166858703</v>
      </c>
      <c r="D4455">
        <v>0.92911548240028996</v>
      </c>
      <c r="E4455" s="4">
        <f t="shared" si="69"/>
        <v>3.1930302957680699E-2</v>
      </c>
      <c r="F4455">
        <v>0.55993881843094695</v>
      </c>
      <c r="G4455">
        <v>0.10092449171231201</v>
      </c>
      <c r="H4455" t="s">
        <v>5588</v>
      </c>
    </row>
    <row r="4456" spans="1:8" x14ac:dyDescent="0.2">
      <c r="A4456" t="s">
        <v>8423</v>
      </c>
      <c r="B4456" s="2">
        <v>44940</v>
      </c>
      <c r="C4456">
        <v>0.83506810166858703</v>
      </c>
      <c r="D4456">
        <v>0.92911548240028996</v>
      </c>
      <c r="E4456" s="4">
        <f t="shared" si="69"/>
        <v>3.1930302957680699E-2</v>
      </c>
      <c r="F4456">
        <v>0.55993881843094695</v>
      </c>
      <c r="G4456">
        <v>0.10092449171231201</v>
      </c>
      <c r="H4456" t="s">
        <v>6499</v>
      </c>
    </row>
    <row r="4457" spans="1:8" x14ac:dyDescent="0.2">
      <c r="A4457" t="s">
        <v>8424</v>
      </c>
      <c r="B4457" s="2">
        <v>44940</v>
      </c>
      <c r="C4457">
        <v>0.83506810166858703</v>
      </c>
      <c r="D4457">
        <v>0.92911548240028996</v>
      </c>
      <c r="E4457" s="4">
        <f t="shared" si="69"/>
        <v>3.1930302957680699E-2</v>
      </c>
      <c r="F4457">
        <v>0.55993881843094695</v>
      </c>
      <c r="G4457">
        <v>0.10092449171231201</v>
      </c>
      <c r="H4457" t="s">
        <v>6941</v>
      </c>
    </row>
    <row r="4458" spans="1:8" x14ac:dyDescent="0.2">
      <c r="A4458" t="s">
        <v>8425</v>
      </c>
      <c r="B4458" s="2">
        <v>44940</v>
      </c>
      <c r="C4458">
        <v>0.83506810166858703</v>
      </c>
      <c r="D4458">
        <v>0.92911548240028996</v>
      </c>
      <c r="E4458" s="4">
        <f t="shared" si="69"/>
        <v>3.1930302957680699E-2</v>
      </c>
      <c r="F4458">
        <v>0.55993881843094695</v>
      </c>
      <c r="G4458">
        <v>0.10092449171231201</v>
      </c>
      <c r="H4458" t="s">
        <v>5689</v>
      </c>
    </row>
    <row r="4459" spans="1:8" x14ac:dyDescent="0.2">
      <c r="A4459" t="s">
        <v>8426</v>
      </c>
      <c r="B4459" s="2">
        <v>44940</v>
      </c>
      <c r="C4459">
        <v>0.83506810166858703</v>
      </c>
      <c r="D4459">
        <v>0.92911548240028996</v>
      </c>
      <c r="E4459" s="4">
        <f t="shared" si="69"/>
        <v>3.1930302957680699E-2</v>
      </c>
      <c r="F4459">
        <v>0.55993881843094695</v>
      </c>
      <c r="G4459">
        <v>0.10092449171231201</v>
      </c>
      <c r="H4459" t="s">
        <v>6490</v>
      </c>
    </row>
    <row r="4460" spans="1:8" x14ac:dyDescent="0.2">
      <c r="A4460" t="s">
        <v>8427</v>
      </c>
      <c r="B4460" s="2">
        <v>44940</v>
      </c>
      <c r="C4460">
        <v>0.83506810166858703</v>
      </c>
      <c r="D4460">
        <v>0.92911548240028996</v>
      </c>
      <c r="E4460" s="4">
        <f t="shared" si="69"/>
        <v>3.1930302957680699E-2</v>
      </c>
      <c r="F4460">
        <v>0.55993881843094695</v>
      </c>
      <c r="G4460">
        <v>0.10092449171231201</v>
      </c>
      <c r="H4460" t="s">
        <v>7135</v>
      </c>
    </row>
    <row r="4461" spans="1:8" x14ac:dyDescent="0.2">
      <c r="A4461" t="s">
        <v>8428</v>
      </c>
      <c r="B4461" s="2">
        <v>44940</v>
      </c>
      <c r="C4461">
        <v>0.83506810166858703</v>
      </c>
      <c r="D4461">
        <v>0.92911548240028996</v>
      </c>
      <c r="E4461" s="4">
        <f t="shared" si="69"/>
        <v>3.1930302957680699E-2</v>
      </c>
      <c r="F4461">
        <v>0.55993881843094695</v>
      </c>
      <c r="G4461">
        <v>0.10092449171231201</v>
      </c>
      <c r="H4461" t="s">
        <v>8429</v>
      </c>
    </row>
    <row r="4462" spans="1:8" x14ac:dyDescent="0.2">
      <c r="A4462" t="s">
        <v>8430</v>
      </c>
      <c r="B4462" s="2">
        <v>44940</v>
      </c>
      <c r="C4462">
        <v>0.83506810166858703</v>
      </c>
      <c r="D4462">
        <v>0.92911548240028996</v>
      </c>
      <c r="E4462" s="4">
        <f t="shared" si="69"/>
        <v>3.1930302957680699E-2</v>
      </c>
      <c r="F4462">
        <v>0.55993881843094695</v>
      </c>
      <c r="G4462">
        <v>0.10092449171231201</v>
      </c>
      <c r="H4462" t="s">
        <v>5816</v>
      </c>
    </row>
    <row r="4463" spans="1:8" x14ac:dyDescent="0.2">
      <c r="A4463" t="s">
        <v>8431</v>
      </c>
      <c r="B4463" s="2">
        <v>44940</v>
      </c>
      <c r="C4463">
        <v>0.83506810166858703</v>
      </c>
      <c r="D4463">
        <v>0.92911548240028996</v>
      </c>
      <c r="E4463" s="4">
        <f t="shared" si="69"/>
        <v>3.1930302957680699E-2</v>
      </c>
      <c r="F4463">
        <v>0.55993881843094695</v>
      </c>
      <c r="G4463">
        <v>0.10092449171231201</v>
      </c>
      <c r="H4463" t="s">
        <v>5727</v>
      </c>
    </row>
    <row r="4464" spans="1:8" x14ac:dyDescent="0.2">
      <c r="A4464" t="s">
        <v>8432</v>
      </c>
      <c r="B4464" s="2">
        <v>44940</v>
      </c>
      <c r="C4464">
        <v>0.83506810166858703</v>
      </c>
      <c r="D4464">
        <v>0.92911548240028996</v>
      </c>
      <c r="E4464" s="4">
        <f t="shared" si="69"/>
        <v>3.1930302957680699E-2</v>
      </c>
      <c r="F4464">
        <v>0.55993881843094695</v>
      </c>
      <c r="G4464">
        <v>0.10092449171231201</v>
      </c>
      <c r="H4464" t="s">
        <v>5732</v>
      </c>
    </row>
    <row r="4465" spans="1:8" x14ac:dyDescent="0.2">
      <c r="A4465" t="s">
        <v>8433</v>
      </c>
      <c r="B4465" s="2">
        <v>44940</v>
      </c>
      <c r="C4465">
        <v>0.83506810166858703</v>
      </c>
      <c r="D4465">
        <v>0.92911548240028996</v>
      </c>
      <c r="E4465" s="4">
        <f t="shared" si="69"/>
        <v>3.1930302957680699E-2</v>
      </c>
      <c r="F4465">
        <v>0.55993881843094695</v>
      </c>
      <c r="G4465">
        <v>0.10092449171231201</v>
      </c>
      <c r="H4465" t="s">
        <v>5738</v>
      </c>
    </row>
    <row r="4466" spans="1:8" x14ac:dyDescent="0.2">
      <c r="A4466" t="s">
        <v>8434</v>
      </c>
      <c r="B4466" s="2">
        <v>44940</v>
      </c>
      <c r="C4466">
        <v>0.83506810166858703</v>
      </c>
      <c r="D4466">
        <v>0.92911548240028996</v>
      </c>
      <c r="E4466" s="4">
        <f t="shared" si="69"/>
        <v>3.1930302957680699E-2</v>
      </c>
      <c r="F4466">
        <v>0.55993881843094695</v>
      </c>
      <c r="G4466">
        <v>0.10092449171231201</v>
      </c>
      <c r="H4466" t="s">
        <v>5576</v>
      </c>
    </row>
    <row r="4467" spans="1:8" x14ac:dyDescent="0.2">
      <c r="A4467" t="s">
        <v>8435</v>
      </c>
      <c r="B4467" s="2">
        <v>44940</v>
      </c>
      <c r="C4467">
        <v>0.83506810166858703</v>
      </c>
      <c r="D4467">
        <v>0.92911548240028996</v>
      </c>
      <c r="E4467" s="4">
        <f t="shared" si="69"/>
        <v>3.1930302957680699E-2</v>
      </c>
      <c r="F4467">
        <v>0.55993881843094695</v>
      </c>
      <c r="G4467">
        <v>0.10092449171231201</v>
      </c>
      <c r="H4467" t="s">
        <v>7168</v>
      </c>
    </row>
    <row r="4468" spans="1:8" x14ac:dyDescent="0.2">
      <c r="A4468" t="s">
        <v>8436</v>
      </c>
      <c r="B4468" s="2">
        <v>44940</v>
      </c>
      <c r="C4468">
        <v>0.83506810166858703</v>
      </c>
      <c r="D4468">
        <v>0.92911548240028996</v>
      </c>
      <c r="E4468" s="4">
        <f t="shared" si="69"/>
        <v>3.1930302957680699E-2</v>
      </c>
      <c r="F4468">
        <v>0.55993881843094695</v>
      </c>
      <c r="G4468">
        <v>0.10092449171231201</v>
      </c>
      <c r="H4468" t="s">
        <v>6879</v>
      </c>
    </row>
    <row r="4469" spans="1:8" x14ac:dyDescent="0.2">
      <c r="A4469" t="s">
        <v>8437</v>
      </c>
      <c r="B4469" s="2">
        <v>44940</v>
      </c>
      <c r="C4469">
        <v>0.83506810166858703</v>
      </c>
      <c r="D4469">
        <v>0.92911548240028996</v>
      </c>
      <c r="E4469" s="4">
        <f t="shared" si="69"/>
        <v>3.1930302957680699E-2</v>
      </c>
      <c r="F4469">
        <v>0.55993881843094695</v>
      </c>
      <c r="G4469">
        <v>0.10092449171231201</v>
      </c>
      <c r="H4469" t="s">
        <v>5781</v>
      </c>
    </row>
    <row r="4470" spans="1:8" x14ac:dyDescent="0.2">
      <c r="A4470" t="s">
        <v>8438</v>
      </c>
      <c r="B4470" s="2">
        <v>44940</v>
      </c>
      <c r="C4470">
        <v>0.83506810166858703</v>
      </c>
      <c r="D4470">
        <v>0.92911548240028996</v>
      </c>
      <c r="E4470" s="4">
        <f t="shared" si="69"/>
        <v>3.1930302957680699E-2</v>
      </c>
      <c r="F4470">
        <v>0.55993881843094695</v>
      </c>
      <c r="G4470">
        <v>0.10092449171231201</v>
      </c>
      <c r="H4470" t="s">
        <v>5730</v>
      </c>
    </row>
    <row r="4471" spans="1:8" x14ac:dyDescent="0.2">
      <c r="A4471" t="s">
        <v>8439</v>
      </c>
      <c r="B4471" s="2">
        <v>44940</v>
      </c>
      <c r="C4471">
        <v>0.83506810166858703</v>
      </c>
      <c r="D4471">
        <v>0.92911548240028996</v>
      </c>
      <c r="E4471" s="4">
        <f t="shared" si="69"/>
        <v>3.1930302957680699E-2</v>
      </c>
      <c r="F4471">
        <v>0.55993881843094695</v>
      </c>
      <c r="G4471">
        <v>0.10092449171231201</v>
      </c>
      <c r="H4471" t="s">
        <v>8440</v>
      </c>
    </row>
    <row r="4472" spans="1:8" x14ac:dyDescent="0.2">
      <c r="A4472" t="s">
        <v>8441</v>
      </c>
      <c r="B4472" s="2">
        <v>44940</v>
      </c>
      <c r="C4472">
        <v>0.83506810166858703</v>
      </c>
      <c r="D4472">
        <v>0.92911548240028996</v>
      </c>
      <c r="E4472" s="4">
        <f t="shared" si="69"/>
        <v>3.1930302957680699E-2</v>
      </c>
      <c r="F4472">
        <v>0.55993881843094695</v>
      </c>
      <c r="G4472">
        <v>0.10092449171231201</v>
      </c>
      <c r="H4472" t="s">
        <v>5730</v>
      </c>
    </row>
    <row r="4473" spans="1:8" x14ac:dyDescent="0.2">
      <c r="A4473" t="s">
        <v>8442</v>
      </c>
      <c r="B4473" s="2">
        <v>44940</v>
      </c>
      <c r="C4473">
        <v>0.83506810166858703</v>
      </c>
      <c r="D4473">
        <v>0.92911548240028996</v>
      </c>
      <c r="E4473" s="4">
        <f t="shared" si="69"/>
        <v>3.1930302957680699E-2</v>
      </c>
      <c r="F4473">
        <v>0.55993881843094695</v>
      </c>
      <c r="G4473">
        <v>0.10092449171231201</v>
      </c>
      <c r="H4473" t="s">
        <v>6929</v>
      </c>
    </row>
    <row r="4474" spans="1:8" x14ac:dyDescent="0.2">
      <c r="A4474" t="s">
        <v>8443</v>
      </c>
      <c r="B4474" s="2">
        <v>44940</v>
      </c>
      <c r="C4474">
        <v>0.83506810166858703</v>
      </c>
      <c r="D4474">
        <v>0.92911548240028996</v>
      </c>
      <c r="E4474" s="4">
        <f t="shared" si="69"/>
        <v>3.1930302957680699E-2</v>
      </c>
      <c r="F4474">
        <v>0.55993881843094695</v>
      </c>
      <c r="G4474">
        <v>0.10092449171231201</v>
      </c>
      <c r="H4474" t="s">
        <v>8444</v>
      </c>
    </row>
    <row r="4475" spans="1:8" x14ac:dyDescent="0.2">
      <c r="A4475" t="s">
        <v>8445</v>
      </c>
      <c r="B4475" s="2">
        <v>44940</v>
      </c>
      <c r="C4475">
        <v>0.83506810166858703</v>
      </c>
      <c r="D4475">
        <v>0.92911548240028996</v>
      </c>
      <c r="E4475" s="4">
        <f t="shared" si="69"/>
        <v>3.1930302957680699E-2</v>
      </c>
      <c r="F4475">
        <v>0.55993881843094695</v>
      </c>
      <c r="G4475">
        <v>0.10092449171231201</v>
      </c>
      <c r="H4475" t="s">
        <v>8446</v>
      </c>
    </row>
    <row r="4476" spans="1:8" x14ac:dyDescent="0.2">
      <c r="A4476" t="s">
        <v>8447</v>
      </c>
      <c r="B4476" s="2">
        <v>44940</v>
      </c>
      <c r="C4476">
        <v>0.83506810166858703</v>
      </c>
      <c r="D4476">
        <v>0.92911548240028996</v>
      </c>
      <c r="E4476" s="4">
        <f t="shared" si="69"/>
        <v>3.1930302957680699E-2</v>
      </c>
      <c r="F4476">
        <v>0.55993881843094695</v>
      </c>
      <c r="G4476">
        <v>0.10092449171231201</v>
      </c>
      <c r="H4476" t="s">
        <v>8448</v>
      </c>
    </row>
    <row r="4477" spans="1:8" x14ac:dyDescent="0.2">
      <c r="A4477" t="s">
        <v>8449</v>
      </c>
      <c r="B4477" s="2">
        <v>44940</v>
      </c>
      <c r="C4477">
        <v>0.83506810166858703</v>
      </c>
      <c r="D4477">
        <v>0.92911548240028996</v>
      </c>
      <c r="E4477" s="4">
        <f t="shared" si="69"/>
        <v>3.1930302957680699E-2</v>
      </c>
      <c r="F4477">
        <v>0.55993881843094695</v>
      </c>
      <c r="G4477">
        <v>0.10092449171231201</v>
      </c>
      <c r="H4477" t="s">
        <v>5691</v>
      </c>
    </row>
    <row r="4478" spans="1:8" x14ac:dyDescent="0.2">
      <c r="A4478" t="s">
        <v>8450</v>
      </c>
      <c r="B4478" s="2">
        <v>44940</v>
      </c>
      <c r="C4478">
        <v>0.83506810166858703</v>
      </c>
      <c r="D4478">
        <v>0.92911548240028996</v>
      </c>
      <c r="E4478" s="4">
        <f t="shared" si="69"/>
        <v>3.1930302957680699E-2</v>
      </c>
      <c r="F4478">
        <v>0.55993881843094695</v>
      </c>
      <c r="G4478">
        <v>0.10092449171231201</v>
      </c>
      <c r="H4478" t="s">
        <v>8325</v>
      </c>
    </row>
    <row r="4479" spans="1:8" x14ac:dyDescent="0.2">
      <c r="A4479" t="s">
        <v>8451</v>
      </c>
      <c r="B4479" s="2">
        <v>44940</v>
      </c>
      <c r="C4479">
        <v>0.83506810166858703</v>
      </c>
      <c r="D4479">
        <v>0.92911548240028996</v>
      </c>
      <c r="E4479" s="4">
        <f t="shared" si="69"/>
        <v>3.1930302957680699E-2</v>
      </c>
      <c r="F4479">
        <v>0.55993881843094695</v>
      </c>
      <c r="G4479">
        <v>0.10092449171231201</v>
      </c>
      <c r="H4479" t="s">
        <v>8452</v>
      </c>
    </row>
    <row r="4480" spans="1:8" x14ac:dyDescent="0.2">
      <c r="A4480" t="s">
        <v>8453</v>
      </c>
      <c r="B4480" s="2">
        <v>44940</v>
      </c>
      <c r="C4480">
        <v>0.83506810166858703</v>
      </c>
      <c r="D4480">
        <v>0.92911548240028996</v>
      </c>
      <c r="E4480" s="4">
        <f t="shared" si="69"/>
        <v>3.1930302957680699E-2</v>
      </c>
      <c r="F4480">
        <v>0.55993881843094695</v>
      </c>
      <c r="G4480">
        <v>0.10092449171231201</v>
      </c>
      <c r="H4480" t="s">
        <v>5911</v>
      </c>
    </row>
    <row r="4481" spans="1:8" x14ac:dyDescent="0.2">
      <c r="A4481" t="s">
        <v>8454</v>
      </c>
      <c r="B4481" s="2">
        <v>44940</v>
      </c>
      <c r="C4481">
        <v>0.83506810166858703</v>
      </c>
      <c r="D4481">
        <v>0.92911548240028996</v>
      </c>
      <c r="E4481" s="4">
        <f t="shared" si="69"/>
        <v>3.1930302957680699E-2</v>
      </c>
      <c r="F4481">
        <v>0.55993881843094695</v>
      </c>
      <c r="G4481">
        <v>0.10092449171231201</v>
      </c>
      <c r="H4481" t="s">
        <v>8455</v>
      </c>
    </row>
    <row r="4482" spans="1:8" x14ac:dyDescent="0.2">
      <c r="A4482" t="s">
        <v>8456</v>
      </c>
      <c r="B4482" s="2">
        <v>44940</v>
      </c>
      <c r="C4482">
        <v>0.83506810166858703</v>
      </c>
      <c r="D4482">
        <v>0.92911548240028996</v>
      </c>
      <c r="E4482" s="4">
        <f t="shared" si="69"/>
        <v>3.1930302957680699E-2</v>
      </c>
      <c r="F4482">
        <v>0.55993881843094695</v>
      </c>
      <c r="G4482">
        <v>0.10092449171231201</v>
      </c>
      <c r="H4482" t="s">
        <v>5576</v>
      </c>
    </row>
    <row r="4483" spans="1:8" x14ac:dyDescent="0.2">
      <c r="A4483" t="s">
        <v>8457</v>
      </c>
      <c r="B4483" s="2">
        <v>44940</v>
      </c>
      <c r="C4483">
        <v>0.83506810166858703</v>
      </c>
      <c r="D4483">
        <v>0.92911548240028996</v>
      </c>
      <c r="E4483" s="4">
        <f t="shared" ref="E4483:E4546" si="70">-LOG10(D4483)</f>
        <v>3.1930302957680699E-2</v>
      </c>
      <c r="F4483">
        <v>0.55993881843094695</v>
      </c>
      <c r="G4483">
        <v>0.10092449171231201</v>
      </c>
      <c r="H4483" t="s">
        <v>8458</v>
      </c>
    </row>
    <row r="4484" spans="1:8" x14ac:dyDescent="0.2">
      <c r="A4484" t="s">
        <v>8459</v>
      </c>
      <c r="B4484" s="2">
        <v>44940</v>
      </c>
      <c r="C4484">
        <v>0.83506810166858703</v>
      </c>
      <c r="D4484">
        <v>0.92911548240028996</v>
      </c>
      <c r="E4484" s="4">
        <f t="shared" si="70"/>
        <v>3.1930302957680699E-2</v>
      </c>
      <c r="F4484">
        <v>0.55993881843094695</v>
      </c>
      <c r="G4484">
        <v>0.10092449171231201</v>
      </c>
      <c r="H4484" t="s">
        <v>8460</v>
      </c>
    </row>
    <row r="4485" spans="1:8" x14ac:dyDescent="0.2">
      <c r="A4485" t="s">
        <v>8461</v>
      </c>
      <c r="B4485" s="2">
        <v>44940</v>
      </c>
      <c r="C4485">
        <v>0.83506810166858703</v>
      </c>
      <c r="D4485">
        <v>0.92911548240028996</v>
      </c>
      <c r="E4485" s="4">
        <f t="shared" si="70"/>
        <v>3.1930302957680699E-2</v>
      </c>
      <c r="F4485">
        <v>0.55993881843094695</v>
      </c>
      <c r="G4485">
        <v>0.10092449171231201</v>
      </c>
      <c r="H4485" t="s">
        <v>8462</v>
      </c>
    </row>
    <row r="4486" spans="1:8" x14ac:dyDescent="0.2">
      <c r="A4486" t="s">
        <v>8463</v>
      </c>
      <c r="B4486" s="2">
        <v>44940</v>
      </c>
      <c r="C4486">
        <v>0.83506810166858703</v>
      </c>
      <c r="D4486">
        <v>0.92911548240028996</v>
      </c>
      <c r="E4486" s="4">
        <f t="shared" si="70"/>
        <v>3.1930302957680699E-2</v>
      </c>
      <c r="F4486">
        <v>0.55993881843094695</v>
      </c>
      <c r="G4486">
        <v>0.10092449171231201</v>
      </c>
      <c r="H4486" t="s">
        <v>6286</v>
      </c>
    </row>
    <row r="4487" spans="1:8" x14ac:dyDescent="0.2">
      <c r="A4487" t="s">
        <v>8464</v>
      </c>
      <c r="B4487" s="2">
        <v>44940</v>
      </c>
      <c r="C4487">
        <v>0.83506810166858703</v>
      </c>
      <c r="D4487">
        <v>0.92911548240028996</v>
      </c>
      <c r="E4487" s="4">
        <f t="shared" si="70"/>
        <v>3.1930302957680699E-2</v>
      </c>
      <c r="F4487">
        <v>0.55993881843094695</v>
      </c>
      <c r="G4487">
        <v>0.10092449171231201</v>
      </c>
      <c r="H4487" t="s">
        <v>5918</v>
      </c>
    </row>
    <row r="4488" spans="1:8" x14ac:dyDescent="0.2">
      <c r="A4488" t="s">
        <v>8465</v>
      </c>
      <c r="B4488" s="2">
        <v>44940</v>
      </c>
      <c r="C4488">
        <v>0.83506810166858703</v>
      </c>
      <c r="D4488">
        <v>0.92911548240028996</v>
      </c>
      <c r="E4488" s="4">
        <f t="shared" si="70"/>
        <v>3.1930302957680699E-2</v>
      </c>
      <c r="F4488">
        <v>0.55993881843094695</v>
      </c>
      <c r="G4488">
        <v>0.10092449171231201</v>
      </c>
      <c r="H4488" t="s">
        <v>5918</v>
      </c>
    </row>
    <row r="4489" spans="1:8" x14ac:dyDescent="0.2">
      <c r="A4489" t="s">
        <v>8466</v>
      </c>
      <c r="B4489" s="3">
        <v>17258</v>
      </c>
      <c r="C4489">
        <v>0.83534812094058897</v>
      </c>
      <c r="D4489">
        <v>0.92911548240028996</v>
      </c>
      <c r="E4489" s="4">
        <f t="shared" si="70"/>
        <v>3.1930302957680699E-2</v>
      </c>
      <c r="F4489">
        <v>0.67682038717891801</v>
      </c>
      <c r="G4489">
        <v>0.12176454245743799</v>
      </c>
      <c r="H4489" t="s">
        <v>8118</v>
      </c>
    </row>
    <row r="4490" spans="1:8" x14ac:dyDescent="0.2">
      <c r="A4490" t="s">
        <v>8467</v>
      </c>
      <c r="B4490" s="3">
        <v>17258</v>
      </c>
      <c r="C4490">
        <v>0.83534812094058897</v>
      </c>
      <c r="D4490">
        <v>0.92911548240028996</v>
      </c>
      <c r="E4490" s="4">
        <f t="shared" si="70"/>
        <v>3.1930302957680699E-2</v>
      </c>
      <c r="F4490">
        <v>0.67682038717891801</v>
      </c>
      <c r="G4490">
        <v>0.12176454245743799</v>
      </c>
      <c r="H4490" t="s">
        <v>8468</v>
      </c>
    </row>
    <row r="4491" spans="1:8" x14ac:dyDescent="0.2">
      <c r="A4491" t="s">
        <v>8469</v>
      </c>
      <c r="B4491" s="3">
        <v>17258</v>
      </c>
      <c r="C4491">
        <v>0.83534812094058897</v>
      </c>
      <c r="D4491">
        <v>0.92911548240028996</v>
      </c>
      <c r="E4491" s="4">
        <f t="shared" si="70"/>
        <v>3.1930302957680699E-2</v>
      </c>
      <c r="F4491">
        <v>0.67682038717891801</v>
      </c>
      <c r="G4491">
        <v>0.12176454245743799</v>
      </c>
      <c r="H4491" t="s">
        <v>8470</v>
      </c>
    </row>
    <row r="4492" spans="1:8" x14ac:dyDescent="0.2">
      <c r="A4492" t="s">
        <v>8471</v>
      </c>
      <c r="B4492" s="3">
        <v>28307</v>
      </c>
      <c r="C4492">
        <v>0.83671075519986504</v>
      </c>
      <c r="D4492">
        <v>0.93021672116387499</v>
      </c>
      <c r="E4492" s="4">
        <f t="shared" si="70"/>
        <v>3.1415858069037815E-2</v>
      </c>
      <c r="F4492">
        <v>0.72736710963455098</v>
      </c>
      <c r="G4492">
        <v>0.129672710883731</v>
      </c>
      <c r="H4492" t="s">
        <v>8472</v>
      </c>
    </row>
    <row r="4493" spans="1:8" x14ac:dyDescent="0.2">
      <c r="A4493" t="s">
        <v>8473</v>
      </c>
      <c r="B4493" s="3">
        <v>28307</v>
      </c>
      <c r="C4493">
        <v>0.83671075519986504</v>
      </c>
      <c r="D4493">
        <v>0.93021672116387499</v>
      </c>
      <c r="E4493" s="4">
        <f t="shared" si="70"/>
        <v>3.1415858069037815E-2</v>
      </c>
      <c r="F4493">
        <v>0.72736710963455098</v>
      </c>
      <c r="G4493">
        <v>0.129672710883731</v>
      </c>
      <c r="H4493" t="s">
        <v>8474</v>
      </c>
    </row>
    <row r="4494" spans="1:8" x14ac:dyDescent="0.2">
      <c r="A4494" t="s">
        <v>8475</v>
      </c>
      <c r="B4494" s="2">
        <v>44983</v>
      </c>
      <c r="C4494">
        <v>0.83915146528741602</v>
      </c>
      <c r="D4494">
        <v>0.93106474508894799</v>
      </c>
      <c r="E4494" s="4">
        <f t="shared" si="70"/>
        <v>3.1020117668305907E-2</v>
      </c>
      <c r="F4494">
        <v>0.60647188838237298</v>
      </c>
      <c r="G4494">
        <v>0.10635337145377501</v>
      </c>
      <c r="H4494" t="s">
        <v>8476</v>
      </c>
    </row>
    <row r="4495" spans="1:8" x14ac:dyDescent="0.2">
      <c r="A4495" t="s">
        <v>8477</v>
      </c>
      <c r="B4495" s="2">
        <v>44983</v>
      </c>
      <c r="C4495">
        <v>0.83915146528741602</v>
      </c>
      <c r="D4495">
        <v>0.93106474508894799</v>
      </c>
      <c r="E4495" s="4">
        <f t="shared" si="70"/>
        <v>3.1020117668305907E-2</v>
      </c>
      <c r="F4495">
        <v>0.60647188838237298</v>
      </c>
      <c r="G4495">
        <v>0.10635337145377501</v>
      </c>
      <c r="H4495" t="s">
        <v>8478</v>
      </c>
    </row>
    <row r="4496" spans="1:8" x14ac:dyDescent="0.2">
      <c r="A4496" t="s">
        <v>8479</v>
      </c>
      <c r="B4496" s="2">
        <v>44983</v>
      </c>
      <c r="C4496">
        <v>0.83915146528741602</v>
      </c>
      <c r="D4496">
        <v>0.93106474508894799</v>
      </c>
      <c r="E4496" s="4">
        <f t="shared" si="70"/>
        <v>3.1020117668305907E-2</v>
      </c>
      <c r="F4496">
        <v>0.60647188838237298</v>
      </c>
      <c r="G4496">
        <v>0.10635337145377501</v>
      </c>
      <c r="H4496" t="s">
        <v>3076</v>
      </c>
    </row>
    <row r="4497" spans="1:8" x14ac:dyDescent="0.2">
      <c r="A4497" t="s">
        <v>8480</v>
      </c>
      <c r="B4497" s="2">
        <v>44983</v>
      </c>
      <c r="C4497">
        <v>0.83915146528741602</v>
      </c>
      <c r="D4497">
        <v>0.93106474508894799</v>
      </c>
      <c r="E4497" s="4">
        <f t="shared" si="70"/>
        <v>3.1020117668305907E-2</v>
      </c>
      <c r="F4497">
        <v>0.60647188838237298</v>
      </c>
      <c r="G4497">
        <v>0.10635337145377501</v>
      </c>
      <c r="H4497" t="s">
        <v>8481</v>
      </c>
    </row>
    <row r="4498" spans="1:8" x14ac:dyDescent="0.2">
      <c r="A4498" t="s">
        <v>8482</v>
      </c>
      <c r="B4498" s="2">
        <v>44983</v>
      </c>
      <c r="C4498">
        <v>0.83915146528741602</v>
      </c>
      <c r="D4498">
        <v>0.93106474508894799</v>
      </c>
      <c r="E4498" s="4">
        <f t="shared" si="70"/>
        <v>3.1020117668305907E-2</v>
      </c>
      <c r="F4498">
        <v>0.60647188838237298</v>
      </c>
      <c r="G4498">
        <v>0.10635337145377501</v>
      </c>
      <c r="H4498" t="s">
        <v>8483</v>
      </c>
    </row>
    <row r="4499" spans="1:8" x14ac:dyDescent="0.2">
      <c r="A4499" t="s">
        <v>8484</v>
      </c>
      <c r="B4499" s="2">
        <v>44983</v>
      </c>
      <c r="C4499">
        <v>0.83915146528741602</v>
      </c>
      <c r="D4499">
        <v>0.93106474508894799</v>
      </c>
      <c r="E4499" s="4">
        <f t="shared" si="70"/>
        <v>3.1020117668305907E-2</v>
      </c>
      <c r="F4499">
        <v>0.60647188838237298</v>
      </c>
      <c r="G4499">
        <v>0.10635337145377501</v>
      </c>
      <c r="H4499" t="s">
        <v>8485</v>
      </c>
    </row>
    <row r="4500" spans="1:8" x14ac:dyDescent="0.2">
      <c r="A4500" t="s">
        <v>8486</v>
      </c>
      <c r="B4500" s="2">
        <v>44983</v>
      </c>
      <c r="C4500">
        <v>0.83915146528741602</v>
      </c>
      <c r="D4500">
        <v>0.93106474508894799</v>
      </c>
      <c r="E4500" s="4">
        <f t="shared" si="70"/>
        <v>3.1020117668305907E-2</v>
      </c>
      <c r="F4500">
        <v>0.60647188838237298</v>
      </c>
      <c r="G4500">
        <v>0.10635337145377501</v>
      </c>
      <c r="H4500" t="s">
        <v>8487</v>
      </c>
    </row>
    <row r="4501" spans="1:8" x14ac:dyDescent="0.2">
      <c r="A4501" t="s">
        <v>8488</v>
      </c>
      <c r="B4501" s="2">
        <v>44983</v>
      </c>
      <c r="C4501">
        <v>0.83915146528741602</v>
      </c>
      <c r="D4501">
        <v>0.93106474508894799</v>
      </c>
      <c r="E4501" s="4">
        <f t="shared" si="70"/>
        <v>3.1020117668305907E-2</v>
      </c>
      <c r="F4501">
        <v>0.60647188838237298</v>
      </c>
      <c r="G4501">
        <v>0.10635337145377501</v>
      </c>
      <c r="H4501" t="s">
        <v>8489</v>
      </c>
    </row>
    <row r="4502" spans="1:8" x14ac:dyDescent="0.2">
      <c r="A4502" t="s">
        <v>8490</v>
      </c>
      <c r="B4502" s="2">
        <v>44983</v>
      </c>
      <c r="C4502">
        <v>0.83915146528741602</v>
      </c>
      <c r="D4502">
        <v>0.93106474508894799</v>
      </c>
      <c r="E4502" s="4">
        <f t="shared" si="70"/>
        <v>3.1020117668305907E-2</v>
      </c>
      <c r="F4502">
        <v>0.60647188838237298</v>
      </c>
      <c r="G4502">
        <v>0.10635337145377501</v>
      </c>
      <c r="H4502" t="s">
        <v>8491</v>
      </c>
    </row>
    <row r="4503" spans="1:8" x14ac:dyDescent="0.2">
      <c r="A4503" t="s">
        <v>8492</v>
      </c>
      <c r="B4503" t="s">
        <v>8493</v>
      </c>
      <c r="C4503">
        <v>0.83999307815952595</v>
      </c>
      <c r="D4503">
        <v>0.93163775813643801</v>
      </c>
      <c r="E4503" s="4">
        <f t="shared" si="70"/>
        <v>3.075291835762417E-2</v>
      </c>
      <c r="F4503">
        <v>0.93487324700450902</v>
      </c>
      <c r="G4503">
        <v>0.163006020821202</v>
      </c>
      <c r="H4503" t="s">
        <v>8494</v>
      </c>
    </row>
    <row r="4504" spans="1:8" x14ac:dyDescent="0.2">
      <c r="A4504" t="s">
        <v>8495</v>
      </c>
      <c r="B4504" s="3">
        <v>13575</v>
      </c>
      <c r="C4504">
        <v>0.84078721984800298</v>
      </c>
      <c r="D4504">
        <v>0.93163775813643801</v>
      </c>
      <c r="E4504" s="4">
        <f t="shared" si="70"/>
        <v>3.075291835762417E-2</v>
      </c>
      <c r="F4504">
        <v>0.64204711735440401</v>
      </c>
      <c r="G4504">
        <v>0.11134166634951199</v>
      </c>
      <c r="H4504" t="s">
        <v>8496</v>
      </c>
    </row>
    <row r="4505" spans="1:8" x14ac:dyDescent="0.2">
      <c r="A4505" t="s">
        <v>8497</v>
      </c>
      <c r="B4505" s="3">
        <v>13575</v>
      </c>
      <c r="C4505">
        <v>0.84078721984800298</v>
      </c>
      <c r="D4505">
        <v>0.93163775813643801</v>
      </c>
      <c r="E4505" s="4">
        <f t="shared" si="70"/>
        <v>3.075291835762417E-2</v>
      </c>
      <c r="F4505">
        <v>0.64204711735440401</v>
      </c>
      <c r="G4505">
        <v>0.11134166634951199</v>
      </c>
      <c r="H4505" t="s">
        <v>8498</v>
      </c>
    </row>
    <row r="4506" spans="1:8" x14ac:dyDescent="0.2">
      <c r="A4506" t="s">
        <v>8499</v>
      </c>
      <c r="B4506" s="3">
        <v>13575</v>
      </c>
      <c r="C4506">
        <v>0.84078721984800298</v>
      </c>
      <c r="D4506">
        <v>0.93163775813643801</v>
      </c>
      <c r="E4506" s="4">
        <f t="shared" si="70"/>
        <v>3.075291835762417E-2</v>
      </c>
      <c r="F4506">
        <v>0.64204711735440401</v>
      </c>
      <c r="G4506">
        <v>0.11134166634951199</v>
      </c>
      <c r="H4506" t="s">
        <v>8500</v>
      </c>
    </row>
    <row r="4507" spans="1:8" x14ac:dyDescent="0.2">
      <c r="A4507" t="s">
        <v>8501</v>
      </c>
      <c r="B4507" s="3">
        <v>13575</v>
      </c>
      <c r="C4507">
        <v>0.84078721984800298</v>
      </c>
      <c r="D4507">
        <v>0.93163775813643801</v>
      </c>
      <c r="E4507" s="4">
        <f t="shared" si="70"/>
        <v>3.075291835762417E-2</v>
      </c>
      <c r="F4507">
        <v>0.64204711735440401</v>
      </c>
      <c r="G4507">
        <v>0.11134166634951199</v>
      </c>
      <c r="H4507" t="s">
        <v>7037</v>
      </c>
    </row>
    <row r="4508" spans="1:8" x14ac:dyDescent="0.2">
      <c r="A4508" t="s">
        <v>8502</v>
      </c>
      <c r="B4508" s="3">
        <v>13575</v>
      </c>
      <c r="C4508">
        <v>0.84078721984800298</v>
      </c>
      <c r="D4508">
        <v>0.93163775813643801</v>
      </c>
      <c r="E4508" s="4">
        <f t="shared" si="70"/>
        <v>3.075291835762417E-2</v>
      </c>
      <c r="F4508">
        <v>0.64204711735440401</v>
      </c>
      <c r="G4508">
        <v>0.11134166634951199</v>
      </c>
      <c r="H4508" t="s">
        <v>8503</v>
      </c>
    </row>
    <row r="4509" spans="1:8" x14ac:dyDescent="0.2">
      <c r="A4509" t="s">
        <v>8504</v>
      </c>
      <c r="B4509" t="s">
        <v>8505</v>
      </c>
      <c r="C4509">
        <v>0.84117147190881603</v>
      </c>
      <c r="D4509">
        <v>0.93185677256269495</v>
      </c>
      <c r="E4509" s="4">
        <f t="shared" si="70"/>
        <v>3.0650834068508645E-2</v>
      </c>
      <c r="F4509">
        <v>0.78291096658443504</v>
      </c>
      <c r="G4509">
        <v>0.13541208449999301</v>
      </c>
      <c r="H4509" t="s">
        <v>8506</v>
      </c>
    </row>
    <row r="4510" spans="1:8" x14ac:dyDescent="0.2">
      <c r="A4510" t="s">
        <v>8507</v>
      </c>
      <c r="B4510" t="s">
        <v>8508</v>
      </c>
      <c r="C4510">
        <v>0.84309568032943105</v>
      </c>
      <c r="D4510">
        <v>0.93378128799405202</v>
      </c>
      <c r="E4510" s="4">
        <f t="shared" si="70"/>
        <v>2.9754833127799769E-2</v>
      </c>
      <c r="F4510">
        <v>0.84730392156862699</v>
      </c>
      <c r="G4510">
        <v>0.144613450758213</v>
      </c>
      <c r="H4510" t="s">
        <v>8509</v>
      </c>
    </row>
    <row r="4511" spans="1:8" x14ac:dyDescent="0.2">
      <c r="A4511" t="s">
        <v>8510</v>
      </c>
      <c r="B4511" s="3">
        <v>17624</v>
      </c>
      <c r="C4511">
        <v>0.84732821269599001</v>
      </c>
      <c r="D4511">
        <v>0.93657753043862002</v>
      </c>
      <c r="E4511" s="4">
        <f t="shared" si="70"/>
        <v>2.8456265648082381E-2</v>
      </c>
      <c r="F4511">
        <v>0.66140039968326902</v>
      </c>
      <c r="G4511">
        <v>0.109572325281172</v>
      </c>
      <c r="H4511" t="s">
        <v>8511</v>
      </c>
    </row>
    <row r="4512" spans="1:8" x14ac:dyDescent="0.2">
      <c r="A4512" t="s">
        <v>8512</v>
      </c>
      <c r="B4512" s="3">
        <v>17624</v>
      </c>
      <c r="C4512">
        <v>0.84732821269599001</v>
      </c>
      <c r="D4512">
        <v>0.93657753043862002</v>
      </c>
      <c r="E4512" s="4">
        <f t="shared" si="70"/>
        <v>2.8456265648082381E-2</v>
      </c>
      <c r="F4512">
        <v>0.66140039968326902</v>
      </c>
      <c r="G4512">
        <v>0.109572325281172</v>
      </c>
      <c r="H4512" t="s">
        <v>8513</v>
      </c>
    </row>
    <row r="4513" spans="1:8" x14ac:dyDescent="0.2">
      <c r="A4513" t="s">
        <v>8514</v>
      </c>
      <c r="B4513" s="3">
        <v>17624</v>
      </c>
      <c r="C4513">
        <v>0.84732821269599001</v>
      </c>
      <c r="D4513">
        <v>0.93657753043862002</v>
      </c>
      <c r="E4513" s="4">
        <f t="shared" si="70"/>
        <v>2.8456265648082381E-2</v>
      </c>
      <c r="F4513">
        <v>0.66140039968326902</v>
      </c>
      <c r="G4513">
        <v>0.109572325281172</v>
      </c>
      <c r="H4513" t="s">
        <v>8515</v>
      </c>
    </row>
    <row r="4514" spans="1:8" x14ac:dyDescent="0.2">
      <c r="A4514" t="s">
        <v>8516</v>
      </c>
      <c r="B4514" s="3">
        <v>17624</v>
      </c>
      <c r="C4514">
        <v>0.84732821269599001</v>
      </c>
      <c r="D4514">
        <v>0.93657753043862002</v>
      </c>
      <c r="E4514" s="4">
        <f t="shared" si="70"/>
        <v>2.8456265648082381E-2</v>
      </c>
      <c r="F4514">
        <v>0.66140039968326902</v>
      </c>
      <c r="G4514">
        <v>0.109572325281172</v>
      </c>
      <c r="H4514" t="s">
        <v>8517</v>
      </c>
    </row>
    <row r="4515" spans="1:8" x14ac:dyDescent="0.2">
      <c r="A4515" t="s">
        <v>8518</v>
      </c>
      <c r="B4515" s="3">
        <v>17624</v>
      </c>
      <c r="C4515">
        <v>0.84732821269599001</v>
      </c>
      <c r="D4515">
        <v>0.93657753043862002</v>
      </c>
      <c r="E4515" s="4">
        <f t="shared" si="70"/>
        <v>2.8456265648082381E-2</v>
      </c>
      <c r="F4515">
        <v>0.66140039968326902</v>
      </c>
      <c r="G4515">
        <v>0.109572325281172</v>
      </c>
      <c r="H4515" t="s">
        <v>8519</v>
      </c>
    </row>
    <row r="4516" spans="1:8" x14ac:dyDescent="0.2">
      <c r="A4516" t="s">
        <v>8520</v>
      </c>
      <c r="B4516" t="s">
        <v>8521</v>
      </c>
      <c r="C4516">
        <v>0.84872425204429802</v>
      </c>
      <c r="D4516">
        <v>0.93657753043862002</v>
      </c>
      <c r="E4516" s="4">
        <f t="shared" si="70"/>
        <v>2.8456265648082381E-2</v>
      </c>
      <c r="F4516">
        <v>0.81519699812382695</v>
      </c>
      <c r="G4516">
        <v>0.133709375385625</v>
      </c>
      <c r="H4516" t="s">
        <v>8522</v>
      </c>
    </row>
    <row r="4517" spans="1:8" x14ac:dyDescent="0.2">
      <c r="A4517" t="s">
        <v>8523</v>
      </c>
      <c r="B4517" s="3">
        <v>13940</v>
      </c>
      <c r="C4517">
        <v>0.85376195191061799</v>
      </c>
      <c r="D4517">
        <v>0.93657753043862002</v>
      </c>
      <c r="E4517" s="4">
        <f t="shared" si="70"/>
        <v>2.8456265648082381E-2</v>
      </c>
      <c r="F4517">
        <v>0.62366737739872002</v>
      </c>
      <c r="G4517">
        <v>9.8603601597015395E-2</v>
      </c>
      <c r="H4517" t="s">
        <v>8109</v>
      </c>
    </row>
    <row r="4518" spans="1:8" x14ac:dyDescent="0.2">
      <c r="A4518" t="s">
        <v>8524</v>
      </c>
      <c r="B4518" s="3">
        <v>13940</v>
      </c>
      <c r="C4518">
        <v>0.85376195191061799</v>
      </c>
      <c r="D4518">
        <v>0.93657753043862002</v>
      </c>
      <c r="E4518" s="4">
        <f t="shared" si="70"/>
        <v>2.8456265648082381E-2</v>
      </c>
      <c r="F4518">
        <v>0.62366737739872002</v>
      </c>
      <c r="G4518">
        <v>9.8603601597015395E-2</v>
      </c>
      <c r="H4518" t="s">
        <v>8525</v>
      </c>
    </row>
    <row r="4519" spans="1:8" x14ac:dyDescent="0.2">
      <c r="A4519" t="s">
        <v>8526</v>
      </c>
      <c r="B4519" s="3">
        <v>13940</v>
      </c>
      <c r="C4519">
        <v>0.85376195191061799</v>
      </c>
      <c r="D4519">
        <v>0.93657753043862002</v>
      </c>
      <c r="E4519" s="4">
        <f t="shared" si="70"/>
        <v>2.8456265648082381E-2</v>
      </c>
      <c r="F4519">
        <v>0.62366737739872002</v>
      </c>
      <c r="G4519">
        <v>9.8603601597015395E-2</v>
      </c>
      <c r="H4519" t="s">
        <v>8527</v>
      </c>
    </row>
    <row r="4520" spans="1:8" x14ac:dyDescent="0.2">
      <c r="A4520" t="s">
        <v>8528</v>
      </c>
      <c r="B4520" s="3">
        <v>13940</v>
      </c>
      <c r="C4520">
        <v>0.85376195191061799</v>
      </c>
      <c r="D4520">
        <v>0.93657753043862002</v>
      </c>
      <c r="E4520" s="4">
        <f t="shared" si="70"/>
        <v>2.8456265648082381E-2</v>
      </c>
      <c r="F4520">
        <v>0.62366737739872002</v>
      </c>
      <c r="G4520">
        <v>9.8603601597015395E-2</v>
      </c>
      <c r="H4520" t="s">
        <v>8529</v>
      </c>
    </row>
    <row r="4521" spans="1:8" x14ac:dyDescent="0.2">
      <c r="A4521" t="s">
        <v>8530</v>
      </c>
      <c r="B4521" s="2">
        <v>44984</v>
      </c>
      <c r="C4521">
        <v>0.85434254028794798</v>
      </c>
      <c r="D4521">
        <v>0.93657753043862002</v>
      </c>
      <c r="E4521" s="4">
        <f t="shared" si="70"/>
        <v>2.8456265648082381E-2</v>
      </c>
      <c r="F4521">
        <v>0.58217985909656</v>
      </c>
      <c r="G4521">
        <v>9.1648537551851803E-2</v>
      </c>
      <c r="H4521" t="s">
        <v>8531</v>
      </c>
    </row>
    <row r="4522" spans="1:8" x14ac:dyDescent="0.2">
      <c r="A4522" t="s">
        <v>8532</v>
      </c>
      <c r="B4522" s="2">
        <v>44984</v>
      </c>
      <c r="C4522">
        <v>0.85434254028794798</v>
      </c>
      <c r="D4522">
        <v>0.93657753043862002</v>
      </c>
      <c r="E4522" s="4">
        <f t="shared" si="70"/>
        <v>2.8456265648082381E-2</v>
      </c>
      <c r="F4522">
        <v>0.58217985909656</v>
      </c>
      <c r="G4522">
        <v>9.1648537551851803E-2</v>
      </c>
      <c r="H4522" t="s">
        <v>8533</v>
      </c>
    </row>
    <row r="4523" spans="1:8" x14ac:dyDescent="0.2">
      <c r="A4523" t="s">
        <v>8534</v>
      </c>
      <c r="B4523" s="2">
        <v>44984</v>
      </c>
      <c r="C4523">
        <v>0.85434254028794798</v>
      </c>
      <c r="D4523">
        <v>0.93657753043862002</v>
      </c>
      <c r="E4523" s="4">
        <f t="shared" si="70"/>
        <v>2.8456265648082381E-2</v>
      </c>
      <c r="F4523">
        <v>0.58217985909656</v>
      </c>
      <c r="G4523">
        <v>9.1648537551851803E-2</v>
      </c>
      <c r="H4523" t="s">
        <v>8535</v>
      </c>
    </row>
    <row r="4524" spans="1:8" x14ac:dyDescent="0.2">
      <c r="A4524" t="s">
        <v>8536</v>
      </c>
      <c r="B4524" s="2">
        <v>44984</v>
      </c>
      <c r="C4524">
        <v>0.85434254028794798</v>
      </c>
      <c r="D4524">
        <v>0.93657753043862002</v>
      </c>
      <c r="E4524" s="4">
        <f t="shared" si="70"/>
        <v>2.8456265648082381E-2</v>
      </c>
      <c r="F4524">
        <v>0.58217985909656</v>
      </c>
      <c r="G4524">
        <v>9.1648537551851803E-2</v>
      </c>
      <c r="H4524" t="s">
        <v>8537</v>
      </c>
    </row>
    <row r="4525" spans="1:8" x14ac:dyDescent="0.2">
      <c r="A4525" t="s">
        <v>8538</v>
      </c>
      <c r="B4525" s="2">
        <v>44941</v>
      </c>
      <c r="C4525">
        <v>0.85499738912087897</v>
      </c>
      <c r="D4525">
        <v>0.93657753043862002</v>
      </c>
      <c r="E4525" s="4">
        <f t="shared" si="70"/>
        <v>2.8456265648082381E-2</v>
      </c>
      <c r="F4525">
        <v>0.51991359924251301</v>
      </c>
      <c r="G4525">
        <v>8.1448033857421595E-2</v>
      </c>
      <c r="H4525" t="s">
        <v>7139</v>
      </c>
    </row>
    <row r="4526" spans="1:8" x14ac:dyDescent="0.2">
      <c r="A4526" t="s">
        <v>8539</v>
      </c>
      <c r="B4526" s="2">
        <v>44941</v>
      </c>
      <c r="C4526">
        <v>0.85499738912087897</v>
      </c>
      <c r="D4526">
        <v>0.93657753043862002</v>
      </c>
      <c r="E4526" s="4">
        <f t="shared" si="70"/>
        <v>2.8456265648082381E-2</v>
      </c>
      <c r="F4526">
        <v>0.51991359924251301</v>
      </c>
      <c r="G4526">
        <v>8.1448033857421595E-2</v>
      </c>
      <c r="H4526" t="s">
        <v>8540</v>
      </c>
    </row>
    <row r="4527" spans="1:8" x14ac:dyDescent="0.2">
      <c r="A4527" t="s">
        <v>8541</v>
      </c>
      <c r="B4527" s="2">
        <v>44941</v>
      </c>
      <c r="C4527">
        <v>0.85499738912087897</v>
      </c>
      <c r="D4527">
        <v>0.93657753043862002</v>
      </c>
      <c r="E4527" s="4">
        <f t="shared" si="70"/>
        <v>2.8456265648082381E-2</v>
      </c>
      <c r="F4527">
        <v>0.51991359924251301</v>
      </c>
      <c r="G4527">
        <v>8.1448033857421595E-2</v>
      </c>
      <c r="H4527" t="s">
        <v>5770</v>
      </c>
    </row>
    <row r="4528" spans="1:8" x14ac:dyDescent="0.2">
      <c r="A4528" t="s">
        <v>8542</v>
      </c>
      <c r="B4528" s="2">
        <v>44941</v>
      </c>
      <c r="C4528">
        <v>0.85499738912087897</v>
      </c>
      <c r="D4528">
        <v>0.93657753043862002</v>
      </c>
      <c r="E4528" s="4">
        <f t="shared" si="70"/>
        <v>2.8456265648082381E-2</v>
      </c>
      <c r="F4528">
        <v>0.51991359924251301</v>
      </c>
      <c r="G4528">
        <v>8.1448033857421595E-2</v>
      </c>
      <c r="H4528" t="s">
        <v>5604</v>
      </c>
    </row>
    <row r="4529" spans="1:8" x14ac:dyDescent="0.2">
      <c r="A4529" t="s">
        <v>8543</v>
      </c>
      <c r="B4529" s="2">
        <v>44941</v>
      </c>
      <c r="C4529">
        <v>0.85499738912087897</v>
      </c>
      <c r="D4529">
        <v>0.93657753043862002</v>
      </c>
      <c r="E4529" s="4">
        <f t="shared" si="70"/>
        <v>2.8456265648082381E-2</v>
      </c>
      <c r="F4529">
        <v>0.51991359924251301</v>
      </c>
      <c r="G4529">
        <v>8.1448033857421595E-2</v>
      </c>
      <c r="H4529" t="s">
        <v>7470</v>
      </c>
    </row>
    <row r="4530" spans="1:8" x14ac:dyDescent="0.2">
      <c r="A4530" t="s">
        <v>8544</v>
      </c>
      <c r="B4530" s="2">
        <v>44941</v>
      </c>
      <c r="C4530">
        <v>0.85499738912087897</v>
      </c>
      <c r="D4530">
        <v>0.93657753043862002</v>
      </c>
      <c r="E4530" s="4">
        <f t="shared" si="70"/>
        <v>2.8456265648082381E-2</v>
      </c>
      <c r="F4530">
        <v>0.51991359924251301</v>
      </c>
      <c r="G4530">
        <v>8.1448033857421595E-2</v>
      </c>
      <c r="H4530" t="s">
        <v>6874</v>
      </c>
    </row>
    <row r="4531" spans="1:8" x14ac:dyDescent="0.2">
      <c r="A4531" t="s">
        <v>8545</v>
      </c>
      <c r="B4531" s="2">
        <v>44941</v>
      </c>
      <c r="C4531">
        <v>0.85499738912087897</v>
      </c>
      <c r="D4531">
        <v>0.93657753043862002</v>
      </c>
      <c r="E4531" s="4">
        <f t="shared" si="70"/>
        <v>2.8456265648082381E-2</v>
      </c>
      <c r="F4531">
        <v>0.51991359924251301</v>
      </c>
      <c r="G4531">
        <v>8.1448033857421595E-2</v>
      </c>
      <c r="H4531" t="s">
        <v>5719</v>
      </c>
    </row>
    <row r="4532" spans="1:8" x14ac:dyDescent="0.2">
      <c r="A4532" t="s">
        <v>8546</v>
      </c>
      <c r="B4532" s="2">
        <v>44941</v>
      </c>
      <c r="C4532">
        <v>0.85499738912087897</v>
      </c>
      <c r="D4532">
        <v>0.93657753043862002</v>
      </c>
      <c r="E4532" s="4">
        <f t="shared" si="70"/>
        <v>2.8456265648082381E-2</v>
      </c>
      <c r="F4532">
        <v>0.51991359924251301</v>
      </c>
      <c r="G4532">
        <v>8.1448033857421595E-2</v>
      </c>
      <c r="H4532" t="s">
        <v>6742</v>
      </c>
    </row>
    <row r="4533" spans="1:8" x14ac:dyDescent="0.2">
      <c r="A4533" t="s">
        <v>8547</v>
      </c>
      <c r="B4533" s="2">
        <v>44941</v>
      </c>
      <c r="C4533">
        <v>0.85499738912087897</v>
      </c>
      <c r="D4533">
        <v>0.93657753043862002</v>
      </c>
      <c r="E4533" s="4">
        <f t="shared" si="70"/>
        <v>2.8456265648082381E-2</v>
      </c>
      <c r="F4533">
        <v>0.51991359924251301</v>
      </c>
      <c r="G4533">
        <v>8.1448033857421595E-2</v>
      </c>
      <c r="H4533" t="s">
        <v>8548</v>
      </c>
    </row>
    <row r="4534" spans="1:8" x14ac:dyDescent="0.2">
      <c r="A4534" t="s">
        <v>8549</v>
      </c>
      <c r="B4534" s="2">
        <v>44941</v>
      </c>
      <c r="C4534">
        <v>0.85499738912087897</v>
      </c>
      <c r="D4534">
        <v>0.93657753043862002</v>
      </c>
      <c r="E4534" s="4">
        <f t="shared" si="70"/>
        <v>2.8456265648082381E-2</v>
      </c>
      <c r="F4534">
        <v>0.51991359924251301</v>
      </c>
      <c r="G4534">
        <v>8.1448033857421595E-2</v>
      </c>
      <c r="H4534" t="s">
        <v>7120</v>
      </c>
    </row>
    <row r="4535" spans="1:8" x14ac:dyDescent="0.2">
      <c r="A4535" t="s">
        <v>8550</v>
      </c>
      <c r="B4535" s="2">
        <v>44941</v>
      </c>
      <c r="C4535">
        <v>0.85499738912087897</v>
      </c>
      <c r="D4535">
        <v>0.93657753043862002</v>
      </c>
      <c r="E4535" s="4">
        <f t="shared" si="70"/>
        <v>2.8456265648082381E-2</v>
      </c>
      <c r="F4535">
        <v>0.51991359924251301</v>
      </c>
      <c r="G4535">
        <v>8.1448033857421595E-2</v>
      </c>
      <c r="H4535" t="s">
        <v>5727</v>
      </c>
    </row>
    <row r="4536" spans="1:8" x14ac:dyDescent="0.2">
      <c r="A4536" t="s">
        <v>8551</v>
      </c>
      <c r="B4536" s="2">
        <v>44941</v>
      </c>
      <c r="C4536">
        <v>0.85499738912087897</v>
      </c>
      <c r="D4536">
        <v>0.93657753043862002</v>
      </c>
      <c r="E4536" s="4">
        <f t="shared" si="70"/>
        <v>2.8456265648082381E-2</v>
      </c>
      <c r="F4536">
        <v>0.51991359924251301</v>
      </c>
      <c r="G4536">
        <v>8.1448033857421595E-2</v>
      </c>
      <c r="H4536" t="s">
        <v>5911</v>
      </c>
    </row>
    <row r="4537" spans="1:8" x14ac:dyDescent="0.2">
      <c r="A4537" t="s">
        <v>8552</v>
      </c>
      <c r="B4537" s="2">
        <v>44941</v>
      </c>
      <c r="C4537">
        <v>0.85499738912087897</v>
      </c>
      <c r="D4537">
        <v>0.93657753043862002</v>
      </c>
      <c r="E4537" s="4">
        <f t="shared" si="70"/>
        <v>2.8456265648082381E-2</v>
      </c>
      <c r="F4537">
        <v>0.51991359924251301</v>
      </c>
      <c r="G4537">
        <v>8.1448033857421595E-2</v>
      </c>
      <c r="H4537" t="s">
        <v>7210</v>
      </c>
    </row>
    <row r="4538" spans="1:8" x14ac:dyDescent="0.2">
      <c r="A4538" t="s">
        <v>8553</v>
      </c>
      <c r="B4538" s="2">
        <v>44941</v>
      </c>
      <c r="C4538">
        <v>0.85499738912087897</v>
      </c>
      <c r="D4538">
        <v>0.93657753043862002</v>
      </c>
      <c r="E4538" s="4">
        <f t="shared" si="70"/>
        <v>2.8456265648082381E-2</v>
      </c>
      <c r="F4538">
        <v>0.51991359924251301</v>
      </c>
      <c r="G4538">
        <v>8.1448033857421595E-2</v>
      </c>
      <c r="H4538" t="s">
        <v>7139</v>
      </c>
    </row>
    <row r="4539" spans="1:8" x14ac:dyDescent="0.2">
      <c r="A4539" t="s">
        <v>8554</v>
      </c>
      <c r="B4539" s="2">
        <v>44941</v>
      </c>
      <c r="C4539">
        <v>0.85499738912087897</v>
      </c>
      <c r="D4539">
        <v>0.93657753043862002</v>
      </c>
      <c r="E4539" s="4">
        <f t="shared" si="70"/>
        <v>2.8456265648082381E-2</v>
      </c>
      <c r="F4539">
        <v>0.51991359924251301</v>
      </c>
      <c r="G4539">
        <v>8.1448033857421595E-2</v>
      </c>
      <c r="H4539" t="s">
        <v>8555</v>
      </c>
    </row>
    <row r="4540" spans="1:8" x14ac:dyDescent="0.2">
      <c r="A4540" t="s">
        <v>8556</v>
      </c>
      <c r="B4540" s="2">
        <v>44941</v>
      </c>
      <c r="C4540">
        <v>0.85499738912087897</v>
      </c>
      <c r="D4540">
        <v>0.93657753043862002</v>
      </c>
      <c r="E4540" s="4">
        <f t="shared" si="70"/>
        <v>2.8456265648082381E-2</v>
      </c>
      <c r="F4540">
        <v>0.51991359924251301</v>
      </c>
      <c r="G4540">
        <v>8.1448033857421595E-2</v>
      </c>
      <c r="H4540" t="s">
        <v>5588</v>
      </c>
    </row>
    <row r="4541" spans="1:8" x14ac:dyDescent="0.2">
      <c r="A4541" t="s">
        <v>8557</v>
      </c>
      <c r="B4541" s="2">
        <v>44941</v>
      </c>
      <c r="C4541">
        <v>0.85499738912087897</v>
      </c>
      <c r="D4541">
        <v>0.93657753043862002</v>
      </c>
      <c r="E4541" s="4">
        <f t="shared" si="70"/>
        <v>2.8456265648082381E-2</v>
      </c>
      <c r="F4541">
        <v>0.51991359924251301</v>
      </c>
      <c r="G4541">
        <v>8.1448033857421595E-2</v>
      </c>
      <c r="H4541" t="s">
        <v>5842</v>
      </c>
    </row>
    <row r="4542" spans="1:8" x14ac:dyDescent="0.2">
      <c r="A4542" t="s">
        <v>8558</v>
      </c>
      <c r="B4542" s="2">
        <v>44941</v>
      </c>
      <c r="C4542">
        <v>0.85499738912087897</v>
      </c>
      <c r="D4542">
        <v>0.93657753043862002</v>
      </c>
      <c r="E4542" s="4">
        <f t="shared" si="70"/>
        <v>2.8456265648082381E-2</v>
      </c>
      <c r="F4542">
        <v>0.51991359924251301</v>
      </c>
      <c r="G4542">
        <v>8.1448033857421595E-2</v>
      </c>
      <c r="H4542" t="s">
        <v>7139</v>
      </c>
    </row>
    <row r="4543" spans="1:8" x14ac:dyDescent="0.2">
      <c r="A4543" t="s">
        <v>8559</v>
      </c>
      <c r="B4543" s="2">
        <v>44941</v>
      </c>
      <c r="C4543">
        <v>0.85499738912087897</v>
      </c>
      <c r="D4543">
        <v>0.93657753043862002</v>
      </c>
      <c r="E4543" s="4">
        <f t="shared" si="70"/>
        <v>2.8456265648082381E-2</v>
      </c>
      <c r="F4543">
        <v>0.51991359924251301</v>
      </c>
      <c r="G4543">
        <v>8.1448033857421595E-2</v>
      </c>
      <c r="H4543" t="s">
        <v>8560</v>
      </c>
    </row>
    <row r="4544" spans="1:8" x14ac:dyDescent="0.2">
      <c r="A4544" t="s">
        <v>8561</v>
      </c>
      <c r="B4544" s="2">
        <v>44941</v>
      </c>
      <c r="C4544">
        <v>0.85499738912087897</v>
      </c>
      <c r="D4544">
        <v>0.93657753043862002</v>
      </c>
      <c r="E4544" s="4">
        <f t="shared" si="70"/>
        <v>2.8456265648082381E-2</v>
      </c>
      <c r="F4544">
        <v>0.51991359924251301</v>
      </c>
      <c r="G4544">
        <v>8.1448033857421595E-2</v>
      </c>
      <c r="H4544" t="s">
        <v>8562</v>
      </c>
    </row>
    <row r="4545" spans="1:8" x14ac:dyDescent="0.2">
      <c r="A4545" t="s">
        <v>8563</v>
      </c>
      <c r="B4545" s="2">
        <v>44941</v>
      </c>
      <c r="C4545">
        <v>0.85499738912087897</v>
      </c>
      <c r="D4545">
        <v>0.93657753043862002</v>
      </c>
      <c r="E4545" s="4">
        <f t="shared" si="70"/>
        <v>2.8456265648082381E-2</v>
      </c>
      <c r="F4545">
        <v>0.51991359924251301</v>
      </c>
      <c r="G4545">
        <v>8.1448033857421595E-2</v>
      </c>
      <c r="H4545" t="s">
        <v>5600</v>
      </c>
    </row>
    <row r="4546" spans="1:8" x14ac:dyDescent="0.2">
      <c r="A4546" t="s">
        <v>8564</v>
      </c>
      <c r="B4546" s="2">
        <v>44941</v>
      </c>
      <c r="C4546">
        <v>0.85499738912087897</v>
      </c>
      <c r="D4546">
        <v>0.93657753043862002</v>
      </c>
      <c r="E4546" s="4">
        <f t="shared" si="70"/>
        <v>2.8456265648082381E-2</v>
      </c>
      <c r="F4546">
        <v>0.51991359924251301</v>
      </c>
      <c r="G4546">
        <v>8.1448033857421595E-2</v>
      </c>
      <c r="H4546" t="s">
        <v>6917</v>
      </c>
    </row>
    <row r="4547" spans="1:8" x14ac:dyDescent="0.2">
      <c r="A4547" t="s">
        <v>8565</v>
      </c>
      <c r="B4547" s="2">
        <v>44941</v>
      </c>
      <c r="C4547">
        <v>0.85499738912087897</v>
      </c>
      <c r="D4547">
        <v>0.93657753043862002</v>
      </c>
      <c r="E4547" s="4">
        <f t="shared" ref="E4547:E4610" si="71">-LOG10(D4547)</f>
        <v>2.8456265648082381E-2</v>
      </c>
      <c r="F4547">
        <v>0.51991359924251301</v>
      </c>
      <c r="G4547">
        <v>8.1448033857421595E-2</v>
      </c>
      <c r="H4547" t="s">
        <v>6876</v>
      </c>
    </row>
    <row r="4548" spans="1:8" x14ac:dyDescent="0.2">
      <c r="A4548" t="s">
        <v>8566</v>
      </c>
      <c r="B4548" s="2">
        <v>44941</v>
      </c>
      <c r="C4548">
        <v>0.85499738912087897</v>
      </c>
      <c r="D4548">
        <v>0.93657753043862002</v>
      </c>
      <c r="E4548" s="4">
        <f t="shared" si="71"/>
        <v>2.8456265648082381E-2</v>
      </c>
      <c r="F4548">
        <v>0.51991359924251301</v>
      </c>
      <c r="G4548">
        <v>8.1448033857421595E-2</v>
      </c>
      <c r="H4548" t="s">
        <v>8177</v>
      </c>
    </row>
    <row r="4549" spans="1:8" x14ac:dyDescent="0.2">
      <c r="A4549" t="s">
        <v>8567</v>
      </c>
      <c r="B4549" s="2">
        <v>44941</v>
      </c>
      <c r="C4549">
        <v>0.85499738912087897</v>
      </c>
      <c r="D4549">
        <v>0.93657753043862002</v>
      </c>
      <c r="E4549" s="4">
        <f t="shared" si="71"/>
        <v>2.8456265648082381E-2</v>
      </c>
      <c r="F4549">
        <v>0.51991359924251301</v>
      </c>
      <c r="G4549">
        <v>8.1448033857421595E-2</v>
      </c>
      <c r="H4549" t="s">
        <v>6860</v>
      </c>
    </row>
    <row r="4550" spans="1:8" x14ac:dyDescent="0.2">
      <c r="A4550" t="s">
        <v>8568</v>
      </c>
      <c r="B4550" s="2">
        <v>44941</v>
      </c>
      <c r="C4550">
        <v>0.85499738912087897</v>
      </c>
      <c r="D4550">
        <v>0.93657753043862002</v>
      </c>
      <c r="E4550" s="4">
        <f t="shared" si="71"/>
        <v>2.8456265648082381E-2</v>
      </c>
      <c r="F4550">
        <v>0.51991359924251301</v>
      </c>
      <c r="G4550">
        <v>8.1448033857421595E-2</v>
      </c>
      <c r="H4550" t="s">
        <v>5872</v>
      </c>
    </row>
    <row r="4551" spans="1:8" x14ac:dyDescent="0.2">
      <c r="A4551" t="s">
        <v>8569</v>
      </c>
      <c r="B4551" s="2">
        <v>44941</v>
      </c>
      <c r="C4551">
        <v>0.85499738912087897</v>
      </c>
      <c r="D4551">
        <v>0.93657753043862002</v>
      </c>
      <c r="E4551" s="4">
        <f t="shared" si="71"/>
        <v>2.8456265648082381E-2</v>
      </c>
      <c r="F4551">
        <v>0.51991359924251301</v>
      </c>
      <c r="G4551">
        <v>8.1448033857421595E-2</v>
      </c>
      <c r="H4551" t="s">
        <v>5580</v>
      </c>
    </row>
    <row r="4552" spans="1:8" x14ac:dyDescent="0.2">
      <c r="A4552" t="s">
        <v>8570</v>
      </c>
      <c r="B4552" s="2">
        <v>44941</v>
      </c>
      <c r="C4552">
        <v>0.85499738912087897</v>
      </c>
      <c r="D4552">
        <v>0.93657753043862002</v>
      </c>
      <c r="E4552" s="4">
        <f t="shared" si="71"/>
        <v>2.8456265648082381E-2</v>
      </c>
      <c r="F4552">
        <v>0.51991359924251301</v>
      </c>
      <c r="G4552">
        <v>8.1448033857421595E-2</v>
      </c>
      <c r="H4552" t="s">
        <v>7523</v>
      </c>
    </row>
    <row r="4553" spans="1:8" x14ac:dyDescent="0.2">
      <c r="A4553" t="s">
        <v>8571</v>
      </c>
      <c r="B4553" s="2">
        <v>44941</v>
      </c>
      <c r="C4553">
        <v>0.85499738912087897</v>
      </c>
      <c r="D4553">
        <v>0.93657753043862002</v>
      </c>
      <c r="E4553" s="4">
        <f t="shared" si="71"/>
        <v>2.8456265648082381E-2</v>
      </c>
      <c r="F4553">
        <v>0.51991359924251301</v>
      </c>
      <c r="G4553">
        <v>8.1448033857421595E-2</v>
      </c>
      <c r="H4553" t="s">
        <v>5781</v>
      </c>
    </row>
    <row r="4554" spans="1:8" x14ac:dyDescent="0.2">
      <c r="A4554" t="s">
        <v>8572</v>
      </c>
      <c r="B4554" s="2">
        <v>44941</v>
      </c>
      <c r="C4554">
        <v>0.85499738912087897</v>
      </c>
      <c r="D4554">
        <v>0.93657753043862002</v>
      </c>
      <c r="E4554" s="4">
        <f t="shared" si="71"/>
        <v>2.8456265648082381E-2</v>
      </c>
      <c r="F4554">
        <v>0.51991359924251301</v>
      </c>
      <c r="G4554">
        <v>8.1448033857421595E-2</v>
      </c>
      <c r="H4554" t="s">
        <v>5582</v>
      </c>
    </row>
    <row r="4555" spans="1:8" x14ac:dyDescent="0.2">
      <c r="A4555" t="s">
        <v>8573</v>
      </c>
      <c r="B4555" s="2">
        <v>44941</v>
      </c>
      <c r="C4555">
        <v>0.85499738912087897</v>
      </c>
      <c r="D4555">
        <v>0.93657753043862002</v>
      </c>
      <c r="E4555" s="4">
        <f t="shared" si="71"/>
        <v>2.8456265648082381E-2</v>
      </c>
      <c r="F4555">
        <v>0.51991359924251301</v>
      </c>
      <c r="G4555">
        <v>8.1448033857421595E-2</v>
      </c>
      <c r="H4555" t="s">
        <v>8574</v>
      </c>
    </row>
    <row r="4556" spans="1:8" x14ac:dyDescent="0.2">
      <c r="A4556" t="s">
        <v>8575</v>
      </c>
      <c r="B4556" s="2">
        <v>44941</v>
      </c>
      <c r="C4556">
        <v>0.85499738912087897</v>
      </c>
      <c r="D4556">
        <v>0.93657753043862002</v>
      </c>
      <c r="E4556" s="4">
        <f t="shared" si="71"/>
        <v>2.8456265648082381E-2</v>
      </c>
      <c r="F4556">
        <v>0.51991359924251301</v>
      </c>
      <c r="G4556">
        <v>8.1448033857421595E-2</v>
      </c>
      <c r="H4556" t="s">
        <v>5770</v>
      </c>
    </row>
    <row r="4557" spans="1:8" x14ac:dyDescent="0.2">
      <c r="A4557" t="s">
        <v>8576</v>
      </c>
      <c r="B4557" s="2">
        <v>44941</v>
      </c>
      <c r="C4557">
        <v>0.85499738912087897</v>
      </c>
      <c r="D4557">
        <v>0.93657753043862002</v>
      </c>
      <c r="E4557" s="4">
        <f t="shared" si="71"/>
        <v>2.8456265648082381E-2</v>
      </c>
      <c r="F4557">
        <v>0.51991359924251301</v>
      </c>
      <c r="G4557">
        <v>8.1448033857421595E-2</v>
      </c>
      <c r="H4557" t="s">
        <v>7804</v>
      </c>
    </row>
    <row r="4558" spans="1:8" x14ac:dyDescent="0.2">
      <c r="A4558" t="s">
        <v>8577</v>
      </c>
      <c r="B4558" s="2">
        <v>44941</v>
      </c>
      <c r="C4558">
        <v>0.85499738912087897</v>
      </c>
      <c r="D4558">
        <v>0.93657753043862002</v>
      </c>
      <c r="E4558" s="4">
        <f t="shared" si="71"/>
        <v>2.8456265648082381E-2</v>
      </c>
      <c r="F4558">
        <v>0.51991359924251301</v>
      </c>
      <c r="G4558">
        <v>8.1448033857421595E-2</v>
      </c>
      <c r="H4558" t="s">
        <v>7804</v>
      </c>
    </row>
    <row r="4559" spans="1:8" x14ac:dyDescent="0.2">
      <c r="A4559" t="s">
        <v>8578</v>
      </c>
      <c r="B4559" s="2">
        <v>44941</v>
      </c>
      <c r="C4559">
        <v>0.85499738912087897</v>
      </c>
      <c r="D4559">
        <v>0.93657753043862002</v>
      </c>
      <c r="E4559" s="4">
        <f t="shared" si="71"/>
        <v>2.8456265648082381E-2</v>
      </c>
      <c r="F4559">
        <v>0.51991359924251301</v>
      </c>
      <c r="G4559">
        <v>8.1448033857421595E-2</v>
      </c>
      <c r="H4559" t="s">
        <v>8446</v>
      </c>
    </row>
    <row r="4560" spans="1:8" x14ac:dyDescent="0.2">
      <c r="A4560" t="s">
        <v>8579</v>
      </c>
      <c r="B4560" s="2">
        <v>44941</v>
      </c>
      <c r="C4560">
        <v>0.85499738912087897</v>
      </c>
      <c r="D4560">
        <v>0.93657753043862002</v>
      </c>
      <c r="E4560" s="4">
        <f t="shared" si="71"/>
        <v>2.8456265648082381E-2</v>
      </c>
      <c r="F4560">
        <v>0.51991359924251301</v>
      </c>
      <c r="G4560">
        <v>8.1448033857421595E-2</v>
      </c>
      <c r="H4560" t="s">
        <v>8446</v>
      </c>
    </row>
    <row r="4561" spans="1:8" x14ac:dyDescent="0.2">
      <c r="A4561" t="s">
        <v>8580</v>
      </c>
      <c r="B4561" s="3">
        <v>29037</v>
      </c>
      <c r="C4561">
        <v>0.85536310388298797</v>
      </c>
      <c r="D4561">
        <v>0.93677266245430701</v>
      </c>
      <c r="E4561" s="4">
        <f t="shared" si="71"/>
        <v>2.8365791631762838E-2</v>
      </c>
      <c r="F4561">
        <v>0.707081718346253</v>
      </c>
      <c r="G4561">
        <v>0.110466823419819</v>
      </c>
      <c r="H4561" t="s">
        <v>8581</v>
      </c>
    </row>
    <row r="4562" spans="1:8" x14ac:dyDescent="0.2">
      <c r="A4562" t="s">
        <v>8582</v>
      </c>
      <c r="B4562" s="3">
        <v>17989</v>
      </c>
      <c r="C4562">
        <v>0.85856278888493998</v>
      </c>
      <c r="D4562">
        <v>0.93945279747839405</v>
      </c>
      <c r="E4562" s="4">
        <f t="shared" si="71"/>
        <v>2.7125036010139724E-2</v>
      </c>
      <c r="F4562">
        <v>0.64666574496520501</v>
      </c>
      <c r="G4562">
        <v>9.8613592457359997E-2</v>
      </c>
      <c r="H4562" t="s">
        <v>8583</v>
      </c>
    </row>
    <row r="4563" spans="1:8" x14ac:dyDescent="0.2">
      <c r="A4563" t="s">
        <v>8584</v>
      </c>
      <c r="B4563" s="3">
        <v>17989</v>
      </c>
      <c r="C4563">
        <v>0.85856278888493998</v>
      </c>
      <c r="D4563">
        <v>0.93945279747839405</v>
      </c>
      <c r="E4563" s="4">
        <f t="shared" si="71"/>
        <v>2.7125036010139724E-2</v>
      </c>
      <c r="F4563">
        <v>0.64666574496520501</v>
      </c>
      <c r="G4563">
        <v>9.8613592457359997E-2</v>
      </c>
      <c r="H4563" t="s">
        <v>8585</v>
      </c>
    </row>
    <row r="4564" spans="1:8" x14ac:dyDescent="0.2">
      <c r="A4564" t="s">
        <v>8586</v>
      </c>
      <c r="B4564" s="3">
        <v>17989</v>
      </c>
      <c r="C4564">
        <v>0.85856278888493998</v>
      </c>
      <c r="D4564">
        <v>0.93945279747839405</v>
      </c>
      <c r="E4564" s="4">
        <f t="shared" si="71"/>
        <v>2.7125036010139724E-2</v>
      </c>
      <c r="F4564">
        <v>0.64666574496520501</v>
      </c>
      <c r="G4564">
        <v>9.8613592457359997E-2</v>
      </c>
      <c r="H4564" t="s">
        <v>8587</v>
      </c>
    </row>
    <row r="4565" spans="1:8" x14ac:dyDescent="0.2">
      <c r="A4565" t="s">
        <v>8588</v>
      </c>
      <c r="B4565" s="3">
        <v>17989</v>
      </c>
      <c r="C4565">
        <v>0.85856278888493998</v>
      </c>
      <c r="D4565">
        <v>0.93945279747839405</v>
      </c>
      <c r="E4565" s="4">
        <f t="shared" si="71"/>
        <v>2.7125036010139724E-2</v>
      </c>
      <c r="F4565">
        <v>0.64666574496520501</v>
      </c>
      <c r="G4565">
        <v>9.8613592457359997E-2</v>
      </c>
      <c r="H4565" t="s">
        <v>8589</v>
      </c>
    </row>
    <row r="4566" spans="1:8" x14ac:dyDescent="0.2">
      <c r="A4566" t="s">
        <v>8590</v>
      </c>
      <c r="B4566" s="3">
        <v>25720</v>
      </c>
      <c r="C4566">
        <v>0.86389936738717199</v>
      </c>
      <c r="D4566">
        <v>0.94430140290541598</v>
      </c>
      <c r="E4566" s="4">
        <f t="shared" si="71"/>
        <v>2.4889365101906057E-2</v>
      </c>
      <c r="F4566">
        <v>0.681857098381071</v>
      </c>
      <c r="G4566">
        <v>9.9755004744585998E-2</v>
      </c>
      <c r="H4566" t="s">
        <v>8591</v>
      </c>
    </row>
    <row r="4567" spans="1:8" x14ac:dyDescent="0.2">
      <c r="A4567" t="s">
        <v>8592</v>
      </c>
      <c r="B4567" s="3">
        <v>25720</v>
      </c>
      <c r="C4567">
        <v>0.86389936738717199</v>
      </c>
      <c r="D4567">
        <v>0.94430140290541598</v>
      </c>
      <c r="E4567" s="4">
        <f t="shared" si="71"/>
        <v>2.4889365101906057E-2</v>
      </c>
      <c r="F4567">
        <v>0.681857098381071</v>
      </c>
      <c r="G4567">
        <v>9.9755004744585998E-2</v>
      </c>
      <c r="H4567" t="s">
        <v>8593</v>
      </c>
    </row>
    <row r="4568" spans="1:8" x14ac:dyDescent="0.2">
      <c r="A4568" t="s">
        <v>8594</v>
      </c>
      <c r="B4568" s="3">
        <v>29403</v>
      </c>
      <c r="C4568">
        <v>0.86401946076353797</v>
      </c>
      <c r="D4568">
        <v>0.94430140290541598</v>
      </c>
      <c r="E4568" s="4">
        <f t="shared" si="71"/>
        <v>2.4889365101906057E-2</v>
      </c>
      <c r="F4568">
        <v>0.69735584581076704</v>
      </c>
      <c r="G4568">
        <v>0.101925520939571</v>
      </c>
      <c r="H4568" t="s">
        <v>8595</v>
      </c>
    </row>
    <row r="4569" spans="1:8" x14ac:dyDescent="0.2">
      <c r="A4569" t="s">
        <v>8596</v>
      </c>
      <c r="B4569" s="3">
        <v>33086</v>
      </c>
      <c r="C4569">
        <v>0.86511732382852102</v>
      </c>
      <c r="D4569">
        <v>0.94430140290541598</v>
      </c>
      <c r="E4569" s="4">
        <f t="shared" si="71"/>
        <v>2.4889365101906057E-2</v>
      </c>
      <c r="F4569">
        <v>0.70943487997405896</v>
      </c>
      <c r="G4569">
        <v>0.102790123878901</v>
      </c>
      <c r="H4569" t="s">
        <v>8597</v>
      </c>
    </row>
    <row r="4570" spans="1:8" x14ac:dyDescent="0.2">
      <c r="A4570" t="s">
        <v>8598</v>
      </c>
      <c r="B4570" s="3">
        <v>22037</v>
      </c>
      <c r="C4570">
        <v>0.86528640373834498</v>
      </c>
      <c r="D4570">
        <v>0.94430140290541598</v>
      </c>
      <c r="E4570" s="4">
        <f t="shared" si="71"/>
        <v>2.4889365101906057E-2</v>
      </c>
      <c r="F4570">
        <v>0.66125990192380202</v>
      </c>
      <c r="G4570">
        <v>9.5680819176325801E-2</v>
      </c>
      <c r="H4570" t="s">
        <v>8599</v>
      </c>
    </row>
    <row r="4571" spans="1:8" x14ac:dyDescent="0.2">
      <c r="A4571" t="s">
        <v>8600</v>
      </c>
      <c r="B4571" s="3">
        <v>22037</v>
      </c>
      <c r="C4571">
        <v>0.86528640373834498</v>
      </c>
      <c r="D4571">
        <v>0.94430140290541598</v>
      </c>
      <c r="E4571" s="4">
        <f t="shared" si="71"/>
        <v>2.4889365101906057E-2</v>
      </c>
      <c r="F4571">
        <v>0.66125990192380202</v>
      </c>
      <c r="G4571">
        <v>9.5680819176325801E-2</v>
      </c>
      <c r="H4571" t="s">
        <v>8364</v>
      </c>
    </row>
    <row r="4572" spans="1:8" x14ac:dyDescent="0.2">
      <c r="A4572" t="s">
        <v>8601</v>
      </c>
      <c r="B4572" s="3">
        <v>22037</v>
      </c>
      <c r="C4572">
        <v>0.86528640373834498</v>
      </c>
      <c r="D4572">
        <v>0.94430140290541598</v>
      </c>
      <c r="E4572" s="4">
        <f t="shared" si="71"/>
        <v>2.4889365101906057E-2</v>
      </c>
      <c r="F4572">
        <v>0.66125990192380202</v>
      </c>
      <c r="G4572">
        <v>9.5680819176325801E-2</v>
      </c>
      <c r="H4572" t="s">
        <v>8602</v>
      </c>
    </row>
    <row r="4573" spans="1:8" x14ac:dyDescent="0.2">
      <c r="A4573" t="s">
        <v>8603</v>
      </c>
      <c r="B4573" s="3">
        <v>14305</v>
      </c>
      <c r="C4573">
        <v>0.86580267202586103</v>
      </c>
      <c r="D4573">
        <v>0.94430140290541598</v>
      </c>
      <c r="E4573" s="4">
        <f t="shared" si="71"/>
        <v>2.4889365101906057E-2</v>
      </c>
      <c r="F4573">
        <v>0.60630873410724095</v>
      </c>
      <c r="G4573">
        <v>8.7368032265326495E-2</v>
      </c>
      <c r="H4573" t="s">
        <v>8295</v>
      </c>
    </row>
    <row r="4574" spans="1:8" x14ac:dyDescent="0.2">
      <c r="A4574" t="s">
        <v>8604</v>
      </c>
      <c r="B4574" s="3">
        <v>14305</v>
      </c>
      <c r="C4574">
        <v>0.86580267202586103</v>
      </c>
      <c r="D4574">
        <v>0.94430140290541598</v>
      </c>
      <c r="E4574" s="4">
        <f t="shared" si="71"/>
        <v>2.4889365101906057E-2</v>
      </c>
      <c r="F4574">
        <v>0.60630873410724095</v>
      </c>
      <c r="G4574">
        <v>8.7368032265326495E-2</v>
      </c>
      <c r="H4574" t="s">
        <v>8605</v>
      </c>
    </row>
    <row r="4575" spans="1:8" x14ac:dyDescent="0.2">
      <c r="A4575" t="s">
        <v>8606</v>
      </c>
      <c r="B4575" s="3">
        <v>14305</v>
      </c>
      <c r="C4575">
        <v>0.86580267202586103</v>
      </c>
      <c r="D4575">
        <v>0.94430140290541598</v>
      </c>
      <c r="E4575" s="4">
        <f t="shared" si="71"/>
        <v>2.4889365101906057E-2</v>
      </c>
      <c r="F4575">
        <v>0.60630873410724095</v>
      </c>
      <c r="G4575">
        <v>8.7368032265326495E-2</v>
      </c>
      <c r="H4575" t="s">
        <v>8607</v>
      </c>
    </row>
    <row r="4576" spans="1:8" x14ac:dyDescent="0.2">
      <c r="A4576" t="s">
        <v>8608</v>
      </c>
      <c r="B4576" s="3">
        <v>14305</v>
      </c>
      <c r="C4576">
        <v>0.86580267202586103</v>
      </c>
      <c r="D4576">
        <v>0.94430140290541598</v>
      </c>
      <c r="E4576" s="4">
        <f t="shared" si="71"/>
        <v>2.4889365101906057E-2</v>
      </c>
      <c r="F4576">
        <v>0.60630873410724095</v>
      </c>
      <c r="G4576">
        <v>8.7368032265326495E-2</v>
      </c>
      <c r="H4576" t="s">
        <v>6970</v>
      </c>
    </row>
    <row r="4577" spans="1:8" x14ac:dyDescent="0.2">
      <c r="A4577" t="s">
        <v>8609</v>
      </c>
      <c r="B4577" s="3">
        <v>14305</v>
      </c>
      <c r="C4577">
        <v>0.86580267202586103</v>
      </c>
      <c r="D4577">
        <v>0.94430140290541598</v>
      </c>
      <c r="E4577" s="4">
        <f t="shared" si="71"/>
        <v>2.4889365101906057E-2</v>
      </c>
      <c r="F4577">
        <v>0.60630873410724095</v>
      </c>
      <c r="G4577">
        <v>8.7368032265326495E-2</v>
      </c>
      <c r="H4577" t="s">
        <v>8610</v>
      </c>
    </row>
    <row r="4578" spans="1:8" x14ac:dyDescent="0.2">
      <c r="A4578" t="s">
        <v>8611</v>
      </c>
      <c r="B4578" s="2">
        <v>44985</v>
      </c>
      <c r="C4578">
        <v>0.86821201488558397</v>
      </c>
      <c r="D4578">
        <v>0.94430140290541598</v>
      </c>
      <c r="E4578" s="4">
        <f t="shared" si="71"/>
        <v>2.4889365101906057E-2</v>
      </c>
      <c r="F4578">
        <v>0.55975644744811703</v>
      </c>
      <c r="G4578">
        <v>7.9104410240268694E-2</v>
      </c>
      <c r="H4578" t="s">
        <v>7345</v>
      </c>
    </row>
    <row r="4579" spans="1:8" x14ac:dyDescent="0.2">
      <c r="A4579" t="s">
        <v>8612</v>
      </c>
      <c r="B4579" s="2">
        <v>44985</v>
      </c>
      <c r="C4579">
        <v>0.86821201488558397</v>
      </c>
      <c r="D4579">
        <v>0.94430140290541598</v>
      </c>
      <c r="E4579" s="4">
        <f t="shared" si="71"/>
        <v>2.4889365101906057E-2</v>
      </c>
      <c r="F4579">
        <v>0.55975644744811703</v>
      </c>
      <c r="G4579">
        <v>7.9104410240268694E-2</v>
      </c>
      <c r="H4579" t="s">
        <v>4736</v>
      </c>
    </row>
    <row r="4580" spans="1:8" x14ac:dyDescent="0.2">
      <c r="A4580" t="s">
        <v>8613</v>
      </c>
      <c r="B4580" s="2">
        <v>44985</v>
      </c>
      <c r="C4580">
        <v>0.86821201488558397</v>
      </c>
      <c r="D4580">
        <v>0.94430140290541598</v>
      </c>
      <c r="E4580" s="4">
        <f t="shared" si="71"/>
        <v>2.4889365101906057E-2</v>
      </c>
      <c r="F4580">
        <v>0.55975644744811703</v>
      </c>
      <c r="G4580">
        <v>7.9104410240268694E-2</v>
      </c>
      <c r="H4580" t="s">
        <v>8614</v>
      </c>
    </row>
    <row r="4581" spans="1:8" x14ac:dyDescent="0.2">
      <c r="A4581" t="s">
        <v>8615</v>
      </c>
      <c r="B4581" s="2">
        <v>44985</v>
      </c>
      <c r="C4581">
        <v>0.86821201488558397</v>
      </c>
      <c r="D4581">
        <v>0.94430140290541598</v>
      </c>
      <c r="E4581" s="4">
        <f t="shared" si="71"/>
        <v>2.4889365101906057E-2</v>
      </c>
      <c r="F4581">
        <v>0.55975644744811703</v>
      </c>
      <c r="G4581">
        <v>7.9104410240268694E-2</v>
      </c>
      <c r="H4581" t="s">
        <v>8135</v>
      </c>
    </row>
    <row r="4582" spans="1:8" x14ac:dyDescent="0.2">
      <c r="A4582" t="s">
        <v>8616</v>
      </c>
      <c r="B4582" s="2">
        <v>44985</v>
      </c>
      <c r="C4582">
        <v>0.86821201488558397</v>
      </c>
      <c r="D4582">
        <v>0.94430140290541598</v>
      </c>
      <c r="E4582" s="4">
        <f t="shared" si="71"/>
        <v>2.4889365101906057E-2</v>
      </c>
      <c r="F4582">
        <v>0.55975644744811703</v>
      </c>
      <c r="G4582">
        <v>7.9104410240268694E-2</v>
      </c>
      <c r="H4582" t="s">
        <v>8058</v>
      </c>
    </row>
    <row r="4583" spans="1:8" x14ac:dyDescent="0.2">
      <c r="A4583" t="s">
        <v>8617</v>
      </c>
      <c r="B4583" s="2">
        <v>44985</v>
      </c>
      <c r="C4583">
        <v>0.86821201488558397</v>
      </c>
      <c r="D4583">
        <v>0.94430140290541598</v>
      </c>
      <c r="E4583" s="4">
        <f t="shared" si="71"/>
        <v>2.4889365101906057E-2</v>
      </c>
      <c r="F4583">
        <v>0.55975644744811703</v>
      </c>
      <c r="G4583">
        <v>7.9104410240268694E-2</v>
      </c>
      <c r="H4583" t="s">
        <v>8618</v>
      </c>
    </row>
    <row r="4584" spans="1:8" x14ac:dyDescent="0.2">
      <c r="A4584" t="s">
        <v>8619</v>
      </c>
      <c r="B4584" s="2">
        <v>44985</v>
      </c>
      <c r="C4584">
        <v>0.86821201488558397</v>
      </c>
      <c r="D4584">
        <v>0.94430140290541598</v>
      </c>
      <c r="E4584" s="4">
        <f t="shared" si="71"/>
        <v>2.4889365101906057E-2</v>
      </c>
      <c r="F4584">
        <v>0.55975644744811703</v>
      </c>
      <c r="G4584">
        <v>7.9104410240268694E-2</v>
      </c>
      <c r="H4584" t="s">
        <v>8620</v>
      </c>
    </row>
    <row r="4585" spans="1:8" x14ac:dyDescent="0.2">
      <c r="A4585" t="s">
        <v>8621</v>
      </c>
      <c r="B4585" s="2">
        <v>44985</v>
      </c>
      <c r="C4585">
        <v>0.86821201488558397</v>
      </c>
      <c r="D4585">
        <v>0.94430140290541598</v>
      </c>
      <c r="E4585" s="4">
        <f t="shared" si="71"/>
        <v>2.4889365101906057E-2</v>
      </c>
      <c r="F4585">
        <v>0.55975644744811703</v>
      </c>
      <c r="G4585">
        <v>7.9104410240268694E-2</v>
      </c>
      <c r="H4585" t="s">
        <v>8622</v>
      </c>
    </row>
    <row r="4586" spans="1:8" x14ac:dyDescent="0.2">
      <c r="A4586" t="s">
        <v>8623</v>
      </c>
      <c r="B4586" s="2">
        <v>44985</v>
      </c>
      <c r="C4586">
        <v>0.86821201488558397</v>
      </c>
      <c r="D4586">
        <v>0.94430140290541598</v>
      </c>
      <c r="E4586" s="4">
        <f t="shared" si="71"/>
        <v>2.4889365101906057E-2</v>
      </c>
      <c r="F4586">
        <v>0.55975644744811703</v>
      </c>
      <c r="G4586">
        <v>7.9104410240268694E-2</v>
      </c>
      <c r="H4586" t="s">
        <v>5990</v>
      </c>
    </row>
    <row r="4587" spans="1:8" x14ac:dyDescent="0.2">
      <c r="A4587" t="s">
        <v>8624</v>
      </c>
      <c r="B4587" s="2">
        <v>44985</v>
      </c>
      <c r="C4587">
        <v>0.86821201488558397</v>
      </c>
      <c r="D4587">
        <v>0.94430140290541598</v>
      </c>
      <c r="E4587" s="4">
        <f t="shared" si="71"/>
        <v>2.4889365101906057E-2</v>
      </c>
      <c r="F4587">
        <v>0.55975644744811703</v>
      </c>
      <c r="G4587">
        <v>7.9104410240268694E-2</v>
      </c>
      <c r="H4587" t="s">
        <v>8625</v>
      </c>
    </row>
    <row r="4588" spans="1:8" x14ac:dyDescent="0.2">
      <c r="A4588" t="s">
        <v>8626</v>
      </c>
      <c r="B4588" s="3">
        <v>18354</v>
      </c>
      <c r="C4588">
        <v>0.86908385534509403</v>
      </c>
      <c r="D4588">
        <v>0.94430140290541598</v>
      </c>
      <c r="E4588" s="4">
        <f t="shared" si="71"/>
        <v>2.4889365101906057E-2</v>
      </c>
      <c r="F4588">
        <v>0.63257172740879597</v>
      </c>
      <c r="G4588">
        <v>8.8759720695570393E-2</v>
      </c>
      <c r="H4588" t="s">
        <v>8627</v>
      </c>
    </row>
    <row r="4589" spans="1:8" x14ac:dyDescent="0.2">
      <c r="A4589" t="s">
        <v>8628</v>
      </c>
      <c r="B4589" s="3">
        <v>18354</v>
      </c>
      <c r="C4589">
        <v>0.86908385534509403</v>
      </c>
      <c r="D4589">
        <v>0.94430140290541598</v>
      </c>
      <c r="E4589" s="4">
        <f t="shared" si="71"/>
        <v>2.4889365101906057E-2</v>
      </c>
      <c r="F4589">
        <v>0.63257172740879597</v>
      </c>
      <c r="G4589">
        <v>8.8759720695570393E-2</v>
      </c>
      <c r="H4589" t="s">
        <v>8629</v>
      </c>
    </row>
    <row r="4590" spans="1:8" x14ac:dyDescent="0.2">
      <c r="A4590" t="s">
        <v>8630</v>
      </c>
      <c r="B4590" s="3">
        <v>18354</v>
      </c>
      <c r="C4590">
        <v>0.86908385534509403</v>
      </c>
      <c r="D4590">
        <v>0.94430140290541598</v>
      </c>
      <c r="E4590" s="4">
        <f t="shared" si="71"/>
        <v>2.4889365101906057E-2</v>
      </c>
      <c r="F4590">
        <v>0.63257172740879597</v>
      </c>
      <c r="G4590">
        <v>8.8759720695570393E-2</v>
      </c>
      <c r="H4590" t="s">
        <v>8631</v>
      </c>
    </row>
    <row r="4591" spans="1:8" x14ac:dyDescent="0.2">
      <c r="A4591" t="s">
        <v>8632</v>
      </c>
      <c r="B4591" s="3">
        <v>29768</v>
      </c>
      <c r="C4591">
        <v>0.87224642776991701</v>
      </c>
      <c r="D4591">
        <v>0.94430140290541598</v>
      </c>
      <c r="E4591" s="4">
        <f t="shared" si="71"/>
        <v>2.4889365101906057E-2</v>
      </c>
      <c r="F4591">
        <v>0.68789283469516005</v>
      </c>
      <c r="G4591">
        <v>9.4023458801509502E-2</v>
      </c>
      <c r="H4591" t="s">
        <v>8474</v>
      </c>
    </row>
    <row r="4592" spans="1:8" x14ac:dyDescent="0.2">
      <c r="A4592" t="s">
        <v>8633</v>
      </c>
      <c r="B4592" s="2">
        <v>44942</v>
      </c>
      <c r="C4592">
        <v>0.87251939927658295</v>
      </c>
      <c r="D4592">
        <v>0.94430140290541598</v>
      </c>
      <c r="E4592" s="4">
        <f t="shared" si="71"/>
        <v>2.4889365101906057E-2</v>
      </c>
      <c r="F4592">
        <v>0.485225075945871</v>
      </c>
      <c r="G4592">
        <v>6.6170333341795895E-2</v>
      </c>
      <c r="H4592" t="s">
        <v>5736</v>
      </c>
    </row>
    <row r="4593" spans="1:8" x14ac:dyDescent="0.2">
      <c r="A4593" t="s">
        <v>8634</v>
      </c>
      <c r="B4593" s="2">
        <v>44942</v>
      </c>
      <c r="C4593">
        <v>0.87251939927658295</v>
      </c>
      <c r="D4593">
        <v>0.94430140290541598</v>
      </c>
      <c r="E4593" s="4">
        <f t="shared" si="71"/>
        <v>2.4889365101906057E-2</v>
      </c>
      <c r="F4593">
        <v>0.485225075945871</v>
      </c>
      <c r="G4593">
        <v>6.6170333341795895E-2</v>
      </c>
      <c r="H4593" t="s">
        <v>8635</v>
      </c>
    </row>
    <row r="4594" spans="1:8" x14ac:dyDescent="0.2">
      <c r="A4594" t="s">
        <v>8636</v>
      </c>
      <c r="B4594" s="2">
        <v>44942</v>
      </c>
      <c r="C4594">
        <v>0.87251939927658295</v>
      </c>
      <c r="D4594">
        <v>0.94430140290541598</v>
      </c>
      <c r="E4594" s="4">
        <f t="shared" si="71"/>
        <v>2.4889365101906057E-2</v>
      </c>
      <c r="F4594">
        <v>0.485225075945871</v>
      </c>
      <c r="G4594">
        <v>6.6170333341795895E-2</v>
      </c>
      <c r="H4594" t="s">
        <v>7282</v>
      </c>
    </row>
    <row r="4595" spans="1:8" x14ac:dyDescent="0.2">
      <c r="A4595" t="s">
        <v>8637</v>
      </c>
      <c r="B4595" s="2">
        <v>44942</v>
      </c>
      <c r="C4595">
        <v>0.87251939927658295</v>
      </c>
      <c r="D4595">
        <v>0.94430140290541598</v>
      </c>
      <c r="E4595" s="4">
        <f t="shared" si="71"/>
        <v>2.4889365101906057E-2</v>
      </c>
      <c r="F4595">
        <v>0.485225075945871</v>
      </c>
      <c r="G4595">
        <v>6.6170333341795895E-2</v>
      </c>
      <c r="H4595" t="s">
        <v>7455</v>
      </c>
    </row>
    <row r="4596" spans="1:8" x14ac:dyDescent="0.2">
      <c r="A4596" t="s">
        <v>8638</v>
      </c>
      <c r="B4596" s="2">
        <v>44942</v>
      </c>
      <c r="C4596">
        <v>0.87251939927658295</v>
      </c>
      <c r="D4596">
        <v>0.94430140290541598</v>
      </c>
      <c r="E4596" s="4">
        <f t="shared" si="71"/>
        <v>2.4889365101906057E-2</v>
      </c>
      <c r="F4596">
        <v>0.485225075945871</v>
      </c>
      <c r="G4596">
        <v>6.6170333341795895E-2</v>
      </c>
      <c r="H4596" t="s">
        <v>5676</v>
      </c>
    </row>
    <row r="4597" spans="1:8" x14ac:dyDescent="0.2">
      <c r="A4597" t="s">
        <v>8639</v>
      </c>
      <c r="B4597" s="2">
        <v>44942</v>
      </c>
      <c r="C4597">
        <v>0.87251939927658295</v>
      </c>
      <c r="D4597">
        <v>0.94430140290541598</v>
      </c>
      <c r="E4597" s="4">
        <f t="shared" si="71"/>
        <v>2.4889365101906057E-2</v>
      </c>
      <c r="F4597">
        <v>0.485225075945871</v>
      </c>
      <c r="G4597">
        <v>6.6170333341795895E-2</v>
      </c>
      <c r="H4597" t="s">
        <v>6499</v>
      </c>
    </row>
    <row r="4598" spans="1:8" x14ac:dyDescent="0.2">
      <c r="A4598" t="s">
        <v>8640</v>
      </c>
      <c r="B4598" s="2">
        <v>44942</v>
      </c>
      <c r="C4598">
        <v>0.87251939927658295</v>
      </c>
      <c r="D4598">
        <v>0.94430140290541598</v>
      </c>
      <c r="E4598" s="4">
        <f t="shared" si="71"/>
        <v>2.4889365101906057E-2</v>
      </c>
      <c r="F4598">
        <v>0.485225075945871</v>
      </c>
      <c r="G4598">
        <v>6.6170333341795895E-2</v>
      </c>
      <c r="H4598" t="s">
        <v>8641</v>
      </c>
    </row>
    <row r="4599" spans="1:8" x14ac:dyDescent="0.2">
      <c r="A4599" t="s">
        <v>8642</v>
      </c>
      <c r="B4599" s="2">
        <v>44942</v>
      </c>
      <c r="C4599">
        <v>0.87251939927658295</v>
      </c>
      <c r="D4599">
        <v>0.94430140290541598</v>
      </c>
      <c r="E4599" s="4">
        <f t="shared" si="71"/>
        <v>2.4889365101906057E-2</v>
      </c>
      <c r="F4599">
        <v>0.485225075945871</v>
      </c>
      <c r="G4599">
        <v>6.6170333341795895E-2</v>
      </c>
      <c r="H4599" t="s">
        <v>7793</v>
      </c>
    </row>
    <row r="4600" spans="1:8" x14ac:dyDescent="0.2">
      <c r="A4600" t="s">
        <v>8643</v>
      </c>
      <c r="B4600" s="2">
        <v>44942</v>
      </c>
      <c r="C4600">
        <v>0.87251939927658295</v>
      </c>
      <c r="D4600">
        <v>0.94430140290541598</v>
      </c>
      <c r="E4600" s="4">
        <f t="shared" si="71"/>
        <v>2.4889365101906057E-2</v>
      </c>
      <c r="F4600">
        <v>0.485225075945871</v>
      </c>
      <c r="G4600">
        <v>6.6170333341795895E-2</v>
      </c>
      <c r="H4600" t="s">
        <v>6462</v>
      </c>
    </row>
    <row r="4601" spans="1:8" x14ac:dyDescent="0.2">
      <c r="A4601" t="s">
        <v>8644</v>
      </c>
      <c r="B4601" s="2">
        <v>44942</v>
      </c>
      <c r="C4601">
        <v>0.87251939927658295</v>
      </c>
      <c r="D4601">
        <v>0.94430140290541598</v>
      </c>
      <c r="E4601" s="4">
        <f t="shared" si="71"/>
        <v>2.4889365101906057E-2</v>
      </c>
      <c r="F4601">
        <v>0.485225075945871</v>
      </c>
      <c r="G4601">
        <v>6.6170333341795895E-2</v>
      </c>
      <c r="H4601" t="s">
        <v>5816</v>
      </c>
    </row>
    <row r="4602" spans="1:8" x14ac:dyDescent="0.2">
      <c r="A4602" t="s">
        <v>8645</v>
      </c>
      <c r="B4602" s="2">
        <v>44942</v>
      </c>
      <c r="C4602">
        <v>0.87251939927658295</v>
      </c>
      <c r="D4602">
        <v>0.94430140290541598</v>
      </c>
      <c r="E4602" s="4">
        <f t="shared" si="71"/>
        <v>2.4889365101906057E-2</v>
      </c>
      <c r="F4602">
        <v>0.485225075945871</v>
      </c>
      <c r="G4602">
        <v>6.6170333341795895E-2</v>
      </c>
      <c r="H4602" t="s">
        <v>5908</v>
      </c>
    </row>
    <row r="4603" spans="1:8" x14ac:dyDescent="0.2">
      <c r="A4603" t="s">
        <v>8646</v>
      </c>
      <c r="B4603" s="2">
        <v>44942</v>
      </c>
      <c r="C4603">
        <v>0.87251939927658295</v>
      </c>
      <c r="D4603">
        <v>0.94430140290541598</v>
      </c>
      <c r="E4603" s="4">
        <f t="shared" si="71"/>
        <v>2.4889365101906057E-2</v>
      </c>
      <c r="F4603">
        <v>0.485225075945871</v>
      </c>
      <c r="G4603">
        <v>6.6170333341795895E-2</v>
      </c>
      <c r="H4603" t="s">
        <v>5662</v>
      </c>
    </row>
    <row r="4604" spans="1:8" x14ac:dyDescent="0.2">
      <c r="A4604" t="s">
        <v>8647</v>
      </c>
      <c r="B4604" s="2">
        <v>44942</v>
      </c>
      <c r="C4604">
        <v>0.87251939927658295</v>
      </c>
      <c r="D4604">
        <v>0.94430140290541598</v>
      </c>
      <c r="E4604" s="4">
        <f t="shared" si="71"/>
        <v>2.4889365101906057E-2</v>
      </c>
      <c r="F4604">
        <v>0.485225075945871</v>
      </c>
      <c r="G4604">
        <v>6.6170333341795895E-2</v>
      </c>
      <c r="H4604" t="s">
        <v>8648</v>
      </c>
    </row>
    <row r="4605" spans="1:8" x14ac:dyDescent="0.2">
      <c r="A4605" t="s">
        <v>8649</v>
      </c>
      <c r="B4605" s="2">
        <v>44942</v>
      </c>
      <c r="C4605">
        <v>0.87251939927658295</v>
      </c>
      <c r="D4605">
        <v>0.94430140290541598</v>
      </c>
      <c r="E4605" s="4">
        <f t="shared" si="71"/>
        <v>2.4889365101906057E-2</v>
      </c>
      <c r="F4605">
        <v>0.485225075945871</v>
      </c>
      <c r="G4605">
        <v>6.6170333341795895E-2</v>
      </c>
      <c r="H4605" t="s">
        <v>5781</v>
      </c>
    </row>
    <row r="4606" spans="1:8" x14ac:dyDescent="0.2">
      <c r="A4606" t="s">
        <v>8650</v>
      </c>
      <c r="B4606" s="2">
        <v>44942</v>
      </c>
      <c r="C4606">
        <v>0.87251939927658295</v>
      </c>
      <c r="D4606">
        <v>0.94430140290541598</v>
      </c>
      <c r="E4606" s="4">
        <f t="shared" si="71"/>
        <v>2.4889365101906057E-2</v>
      </c>
      <c r="F4606">
        <v>0.485225075945871</v>
      </c>
      <c r="G4606">
        <v>6.6170333341795895E-2</v>
      </c>
      <c r="H4606" t="s">
        <v>8651</v>
      </c>
    </row>
    <row r="4607" spans="1:8" x14ac:dyDescent="0.2">
      <c r="A4607" t="s">
        <v>8652</v>
      </c>
      <c r="B4607" s="2">
        <v>44942</v>
      </c>
      <c r="C4607">
        <v>0.87251939927658295</v>
      </c>
      <c r="D4607">
        <v>0.94430140290541598</v>
      </c>
      <c r="E4607" s="4">
        <f t="shared" si="71"/>
        <v>2.4889365101906057E-2</v>
      </c>
      <c r="F4607">
        <v>0.485225075945871</v>
      </c>
      <c r="G4607">
        <v>6.6170333341795895E-2</v>
      </c>
      <c r="H4607" t="s">
        <v>5548</v>
      </c>
    </row>
    <row r="4608" spans="1:8" x14ac:dyDescent="0.2">
      <c r="A4608" t="s">
        <v>8653</v>
      </c>
      <c r="B4608" s="2">
        <v>44942</v>
      </c>
      <c r="C4608">
        <v>0.87251939927658295</v>
      </c>
      <c r="D4608">
        <v>0.94430140290541598</v>
      </c>
      <c r="E4608" s="4">
        <f t="shared" si="71"/>
        <v>2.4889365101906057E-2</v>
      </c>
      <c r="F4608">
        <v>0.485225075945871</v>
      </c>
      <c r="G4608">
        <v>6.6170333341795895E-2</v>
      </c>
      <c r="H4608" t="s">
        <v>8654</v>
      </c>
    </row>
    <row r="4609" spans="1:8" x14ac:dyDescent="0.2">
      <c r="A4609" t="s">
        <v>8655</v>
      </c>
      <c r="B4609" s="2">
        <v>44942</v>
      </c>
      <c r="C4609">
        <v>0.87251939927658295</v>
      </c>
      <c r="D4609">
        <v>0.94430140290541598</v>
      </c>
      <c r="E4609" s="4">
        <f t="shared" si="71"/>
        <v>2.4889365101906057E-2</v>
      </c>
      <c r="F4609">
        <v>0.485225075945871</v>
      </c>
      <c r="G4609">
        <v>6.6170333341795895E-2</v>
      </c>
      <c r="H4609" t="s">
        <v>7982</v>
      </c>
    </row>
    <row r="4610" spans="1:8" x14ac:dyDescent="0.2">
      <c r="A4610" t="s">
        <v>8656</v>
      </c>
      <c r="B4610" s="2">
        <v>44942</v>
      </c>
      <c r="C4610">
        <v>0.87251939927658295</v>
      </c>
      <c r="D4610">
        <v>0.94430140290541598</v>
      </c>
      <c r="E4610" s="4">
        <f t="shared" si="71"/>
        <v>2.4889365101906057E-2</v>
      </c>
      <c r="F4610">
        <v>0.485225075945871</v>
      </c>
      <c r="G4610">
        <v>6.6170333341795895E-2</v>
      </c>
      <c r="H4610" t="s">
        <v>5701</v>
      </c>
    </row>
    <row r="4611" spans="1:8" x14ac:dyDescent="0.2">
      <c r="A4611" t="s">
        <v>8657</v>
      </c>
      <c r="B4611" s="2">
        <v>44942</v>
      </c>
      <c r="C4611">
        <v>0.87251939927658295</v>
      </c>
      <c r="D4611">
        <v>0.94430140290541598</v>
      </c>
      <c r="E4611" s="4">
        <f t="shared" ref="E4611:E4674" si="72">-LOG10(D4611)</f>
        <v>2.4889365101906057E-2</v>
      </c>
      <c r="F4611">
        <v>0.485225075945871</v>
      </c>
      <c r="G4611">
        <v>6.6170333341795895E-2</v>
      </c>
      <c r="H4611" t="s">
        <v>6379</v>
      </c>
    </row>
    <row r="4612" spans="1:8" x14ac:dyDescent="0.2">
      <c r="A4612" t="s">
        <v>8658</v>
      </c>
      <c r="B4612" s="2">
        <v>44942</v>
      </c>
      <c r="C4612">
        <v>0.87251939927658295</v>
      </c>
      <c r="D4612">
        <v>0.94430140290541598</v>
      </c>
      <c r="E4612" s="4">
        <f t="shared" si="72"/>
        <v>2.4889365101906057E-2</v>
      </c>
      <c r="F4612">
        <v>0.485225075945871</v>
      </c>
      <c r="G4612">
        <v>6.6170333341795895E-2</v>
      </c>
      <c r="H4612" t="s">
        <v>5572</v>
      </c>
    </row>
    <row r="4613" spans="1:8" x14ac:dyDescent="0.2">
      <c r="A4613" t="s">
        <v>8659</v>
      </c>
      <c r="B4613" s="2">
        <v>44942</v>
      </c>
      <c r="C4613">
        <v>0.87251939927658295</v>
      </c>
      <c r="D4613">
        <v>0.94430140290541598</v>
      </c>
      <c r="E4613" s="4">
        <f t="shared" si="72"/>
        <v>2.4889365101906057E-2</v>
      </c>
      <c r="F4613">
        <v>0.485225075945871</v>
      </c>
      <c r="G4613">
        <v>6.6170333341795895E-2</v>
      </c>
      <c r="H4613" t="s">
        <v>5840</v>
      </c>
    </row>
    <row r="4614" spans="1:8" x14ac:dyDescent="0.2">
      <c r="A4614" t="s">
        <v>8660</v>
      </c>
      <c r="B4614" s="2">
        <v>44942</v>
      </c>
      <c r="C4614">
        <v>0.87251939927658295</v>
      </c>
      <c r="D4614">
        <v>0.94430140290541598</v>
      </c>
      <c r="E4614" s="4">
        <f t="shared" si="72"/>
        <v>2.4889365101906057E-2</v>
      </c>
      <c r="F4614">
        <v>0.485225075945871</v>
      </c>
      <c r="G4614">
        <v>6.6170333341795895E-2</v>
      </c>
      <c r="H4614" t="s">
        <v>8661</v>
      </c>
    </row>
    <row r="4615" spans="1:8" x14ac:dyDescent="0.2">
      <c r="A4615" t="s">
        <v>8662</v>
      </c>
      <c r="B4615" s="2">
        <v>44942</v>
      </c>
      <c r="C4615">
        <v>0.87251939927658295</v>
      </c>
      <c r="D4615">
        <v>0.94430140290541598</v>
      </c>
      <c r="E4615" s="4">
        <f t="shared" si="72"/>
        <v>2.4889365101906057E-2</v>
      </c>
      <c r="F4615">
        <v>0.485225075945871</v>
      </c>
      <c r="G4615">
        <v>6.6170333341795895E-2</v>
      </c>
      <c r="H4615" t="s">
        <v>7774</v>
      </c>
    </row>
    <row r="4616" spans="1:8" x14ac:dyDescent="0.2">
      <c r="A4616" t="s">
        <v>8663</v>
      </c>
      <c r="B4616" s="3">
        <v>26085</v>
      </c>
      <c r="C4616">
        <v>0.87263735971335499</v>
      </c>
      <c r="D4616">
        <v>0.94430140290541598</v>
      </c>
      <c r="E4616" s="4">
        <f t="shared" si="72"/>
        <v>2.4889365101906057E-2</v>
      </c>
      <c r="F4616">
        <v>0.67132867132867102</v>
      </c>
      <c r="G4616">
        <v>9.1458599134321805E-2</v>
      </c>
      <c r="H4616" t="s">
        <v>8664</v>
      </c>
    </row>
    <row r="4617" spans="1:8" x14ac:dyDescent="0.2">
      <c r="A4617" t="s">
        <v>8665</v>
      </c>
      <c r="B4617" t="s">
        <v>8666</v>
      </c>
      <c r="C4617">
        <v>0.87572486607568401</v>
      </c>
      <c r="D4617">
        <v>0.94743717096663105</v>
      </c>
      <c r="E4617" s="4">
        <f t="shared" si="72"/>
        <v>2.3449580523180018E-2</v>
      </c>
      <c r="F4617">
        <v>0.79113999991725004</v>
      </c>
      <c r="G4617">
        <v>0.10498690235975</v>
      </c>
      <c r="H4617" t="s">
        <v>8667</v>
      </c>
    </row>
    <row r="4618" spans="1:8" x14ac:dyDescent="0.2">
      <c r="A4618" t="s">
        <v>8668</v>
      </c>
      <c r="B4618" s="3">
        <v>14671</v>
      </c>
      <c r="C4618">
        <v>0.87696064504264304</v>
      </c>
      <c r="D4618">
        <v>0.94856865092981502</v>
      </c>
      <c r="E4618" s="4">
        <f t="shared" si="72"/>
        <v>2.2931232365116093E-2</v>
      </c>
      <c r="F4618">
        <v>0.58988839585854502</v>
      </c>
      <c r="G4618">
        <v>7.7448312802330596E-2</v>
      </c>
      <c r="H4618" t="s">
        <v>8669</v>
      </c>
    </row>
    <row r="4619" spans="1:8" x14ac:dyDescent="0.2">
      <c r="A4619" t="s">
        <v>8670</v>
      </c>
      <c r="B4619" s="3">
        <v>18719</v>
      </c>
      <c r="C4619">
        <v>0.87892382449169004</v>
      </c>
      <c r="D4619">
        <v>0.95048626667637504</v>
      </c>
      <c r="E4619" s="4">
        <f t="shared" si="72"/>
        <v>2.2054153758829111E-2</v>
      </c>
      <c r="F4619">
        <v>0.61907745528031899</v>
      </c>
      <c r="G4619">
        <v>7.98963080006663E-2</v>
      </c>
      <c r="H4619" t="s">
        <v>8671</v>
      </c>
    </row>
    <row r="4620" spans="1:8" x14ac:dyDescent="0.2">
      <c r="A4620" t="s">
        <v>8672</v>
      </c>
      <c r="B4620" s="3">
        <v>33817</v>
      </c>
      <c r="C4620">
        <v>0.88026070914061205</v>
      </c>
      <c r="D4620">
        <v>0.95092993943159299</v>
      </c>
      <c r="E4620" s="4">
        <f t="shared" si="72"/>
        <v>2.1851478897596716E-2</v>
      </c>
      <c r="F4620">
        <v>0.692464439036935</v>
      </c>
      <c r="G4620">
        <v>8.8314944492935102E-2</v>
      </c>
      <c r="H4620" t="s">
        <v>8673</v>
      </c>
    </row>
    <row r="4621" spans="1:8" x14ac:dyDescent="0.2">
      <c r="A4621" t="s">
        <v>8674</v>
      </c>
      <c r="B4621" s="3">
        <v>33817</v>
      </c>
      <c r="C4621">
        <v>0.88026070914061205</v>
      </c>
      <c r="D4621">
        <v>0.95092993943159299</v>
      </c>
      <c r="E4621" s="4">
        <f t="shared" si="72"/>
        <v>2.1851478897596716E-2</v>
      </c>
      <c r="F4621">
        <v>0.692464439036935</v>
      </c>
      <c r="G4621">
        <v>8.8314944492935102E-2</v>
      </c>
      <c r="H4621" t="s">
        <v>8675</v>
      </c>
    </row>
    <row r="4622" spans="1:8" x14ac:dyDescent="0.2">
      <c r="A4622" t="s">
        <v>8676</v>
      </c>
      <c r="B4622" s="3">
        <v>47150</v>
      </c>
      <c r="C4622">
        <v>0.880857408852734</v>
      </c>
      <c r="D4622">
        <v>0.95092993943159299</v>
      </c>
      <c r="E4622" s="4">
        <f t="shared" si="72"/>
        <v>2.1851478897596716E-2</v>
      </c>
      <c r="F4622">
        <v>0.53899402925511497</v>
      </c>
      <c r="G4622">
        <v>6.8376522550185295E-2</v>
      </c>
      <c r="H4622" t="s">
        <v>8677</v>
      </c>
    </row>
    <row r="4623" spans="1:8" x14ac:dyDescent="0.2">
      <c r="A4623" t="s">
        <v>8678</v>
      </c>
      <c r="B4623" s="3">
        <v>47150</v>
      </c>
      <c r="C4623">
        <v>0.880857408852734</v>
      </c>
      <c r="D4623">
        <v>0.95092993943159299</v>
      </c>
      <c r="E4623" s="4">
        <f t="shared" si="72"/>
        <v>2.1851478897596716E-2</v>
      </c>
      <c r="F4623">
        <v>0.53899402925511497</v>
      </c>
      <c r="G4623">
        <v>6.8376522550185295E-2</v>
      </c>
      <c r="H4623" t="s">
        <v>8679</v>
      </c>
    </row>
    <row r="4624" spans="1:8" x14ac:dyDescent="0.2">
      <c r="A4624" t="s">
        <v>8680</v>
      </c>
      <c r="B4624" s="3">
        <v>47150</v>
      </c>
      <c r="C4624">
        <v>0.880857408852734</v>
      </c>
      <c r="D4624">
        <v>0.95092993943159299</v>
      </c>
      <c r="E4624" s="4">
        <f t="shared" si="72"/>
        <v>2.1851478897596716E-2</v>
      </c>
      <c r="F4624">
        <v>0.53899402925511497</v>
      </c>
      <c r="G4624">
        <v>6.8376522550185295E-2</v>
      </c>
      <c r="H4624" t="s">
        <v>8681</v>
      </c>
    </row>
    <row r="4625" spans="1:8" x14ac:dyDescent="0.2">
      <c r="A4625" t="s">
        <v>8682</v>
      </c>
      <c r="B4625" s="3">
        <v>47150</v>
      </c>
      <c r="C4625">
        <v>0.880857408852734</v>
      </c>
      <c r="D4625">
        <v>0.95092993943159299</v>
      </c>
      <c r="E4625" s="4">
        <f t="shared" si="72"/>
        <v>2.1851478897596716E-2</v>
      </c>
      <c r="F4625">
        <v>0.53899402925511497</v>
      </c>
      <c r="G4625">
        <v>6.8376522550185295E-2</v>
      </c>
      <c r="H4625" t="s">
        <v>8683</v>
      </c>
    </row>
    <row r="4626" spans="1:8" x14ac:dyDescent="0.2">
      <c r="A4626" t="s">
        <v>8684</v>
      </c>
      <c r="B4626" s="3">
        <v>47150</v>
      </c>
      <c r="C4626">
        <v>0.880857408852734</v>
      </c>
      <c r="D4626">
        <v>0.95092993943159299</v>
      </c>
      <c r="E4626" s="4">
        <f t="shared" si="72"/>
        <v>2.1851478897596716E-2</v>
      </c>
      <c r="F4626">
        <v>0.53899402925511497</v>
      </c>
      <c r="G4626">
        <v>6.8376522550185295E-2</v>
      </c>
      <c r="H4626" t="s">
        <v>8685</v>
      </c>
    </row>
    <row r="4627" spans="1:8" x14ac:dyDescent="0.2">
      <c r="A4627" t="s">
        <v>8686</v>
      </c>
      <c r="B4627" s="3">
        <v>47150</v>
      </c>
      <c r="C4627">
        <v>0.880857408852734</v>
      </c>
      <c r="D4627">
        <v>0.95092993943159299</v>
      </c>
      <c r="E4627" s="4">
        <f t="shared" si="72"/>
        <v>2.1851478897596716E-2</v>
      </c>
      <c r="F4627">
        <v>0.53899402925511497</v>
      </c>
      <c r="G4627">
        <v>6.8376522550185295E-2</v>
      </c>
      <c r="H4627" t="s">
        <v>8687</v>
      </c>
    </row>
    <row r="4628" spans="1:8" x14ac:dyDescent="0.2">
      <c r="A4628" t="s">
        <v>8688</v>
      </c>
      <c r="B4628" s="3">
        <v>22767</v>
      </c>
      <c r="C4628">
        <v>0.883304690656178</v>
      </c>
      <c r="D4628">
        <v>0.95315981528456295</v>
      </c>
      <c r="E4628" s="4">
        <f t="shared" si="72"/>
        <v>2.0834275566086698E-2</v>
      </c>
      <c r="F4628">
        <v>0.63798500400378499</v>
      </c>
      <c r="G4628">
        <v>7.9164416986440694E-2</v>
      </c>
      <c r="H4628" t="s">
        <v>8689</v>
      </c>
    </row>
    <row r="4629" spans="1:8" x14ac:dyDescent="0.2">
      <c r="A4629" t="s">
        <v>8690</v>
      </c>
      <c r="B4629" s="3">
        <v>22767</v>
      </c>
      <c r="C4629">
        <v>0.883304690656178</v>
      </c>
      <c r="D4629">
        <v>0.95315981528456295</v>
      </c>
      <c r="E4629" s="4">
        <f t="shared" si="72"/>
        <v>2.0834275566086698E-2</v>
      </c>
      <c r="F4629">
        <v>0.63798500400378499</v>
      </c>
      <c r="G4629">
        <v>7.9164416986440694E-2</v>
      </c>
      <c r="H4629" t="s">
        <v>6994</v>
      </c>
    </row>
    <row r="4630" spans="1:8" x14ac:dyDescent="0.2">
      <c r="A4630" t="s">
        <v>8691</v>
      </c>
      <c r="B4630" s="3">
        <v>15036</v>
      </c>
      <c r="C4630">
        <v>0.88728656305469</v>
      </c>
      <c r="D4630">
        <v>0.95322325567898702</v>
      </c>
      <c r="E4630" s="4">
        <f t="shared" si="72"/>
        <v>2.0805370763418277E-2</v>
      </c>
      <c r="F4630">
        <v>0.57433228593872698</v>
      </c>
      <c r="G4630">
        <v>6.8682835253067995E-2</v>
      </c>
      <c r="H4630" t="s">
        <v>8692</v>
      </c>
    </row>
    <row r="4631" spans="1:8" x14ac:dyDescent="0.2">
      <c r="A4631" t="s">
        <v>8693</v>
      </c>
      <c r="B4631" s="3">
        <v>15036</v>
      </c>
      <c r="C4631">
        <v>0.88728656305469</v>
      </c>
      <c r="D4631">
        <v>0.95322325567898702</v>
      </c>
      <c r="E4631" s="4">
        <f t="shared" si="72"/>
        <v>2.0805370763418277E-2</v>
      </c>
      <c r="F4631">
        <v>0.57433228593872698</v>
      </c>
      <c r="G4631">
        <v>6.8682835253067995E-2</v>
      </c>
      <c r="H4631" t="s">
        <v>8694</v>
      </c>
    </row>
    <row r="4632" spans="1:8" x14ac:dyDescent="0.2">
      <c r="A4632" t="s">
        <v>8695</v>
      </c>
      <c r="B4632" s="3">
        <v>15036</v>
      </c>
      <c r="C4632">
        <v>0.88728656305469</v>
      </c>
      <c r="D4632">
        <v>0.95322325567898702</v>
      </c>
      <c r="E4632" s="4">
        <f t="shared" si="72"/>
        <v>2.0805370763418277E-2</v>
      </c>
      <c r="F4632">
        <v>0.57433228593872698</v>
      </c>
      <c r="G4632">
        <v>6.8682835253067995E-2</v>
      </c>
      <c r="H4632" t="s">
        <v>8696</v>
      </c>
    </row>
    <row r="4633" spans="1:8" x14ac:dyDescent="0.2">
      <c r="A4633" t="s">
        <v>8697</v>
      </c>
      <c r="B4633" s="2">
        <v>44943</v>
      </c>
      <c r="C4633">
        <v>0.88792480316815203</v>
      </c>
      <c r="D4633">
        <v>0.95322325567898702</v>
      </c>
      <c r="E4633" s="4">
        <f t="shared" si="72"/>
        <v>2.0805370763418277E-2</v>
      </c>
      <c r="F4633">
        <v>0.45487261806130902</v>
      </c>
      <c r="G4633">
        <v>5.4069898750714301E-2</v>
      </c>
      <c r="H4633" t="s">
        <v>6395</v>
      </c>
    </row>
    <row r="4634" spans="1:8" x14ac:dyDescent="0.2">
      <c r="A4634" t="s">
        <v>8698</v>
      </c>
      <c r="B4634" s="2">
        <v>44943</v>
      </c>
      <c r="C4634">
        <v>0.88792480316815203</v>
      </c>
      <c r="D4634">
        <v>0.95322325567898702</v>
      </c>
      <c r="E4634" s="4">
        <f t="shared" si="72"/>
        <v>2.0805370763418277E-2</v>
      </c>
      <c r="F4634">
        <v>0.45487261806130902</v>
      </c>
      <c r="G4634">
        <v>5.4069898750714301E-2</v>
      </c>
      <c r="H4634" t="s">
        <v>5548</v>
      </c>
    </row>
    <row r="4635" spans="1:8" x14ac:dyDescent="0.2">
      <c r="A4635" t="s">
        <v>8699</v>
      </c>
      <c r="B4635" s="2">
        <v>44943</v>
      </c>
      <c r="C4635">
        <v>0.88792480316815203</v>
      </c>
      <c r="D4635">
        <v>0.95322325567898702</v>
      </c>
      <c r="E4635" s="4">
        <f t="shared" si="72"/>
        <v>2.0805370763418277E-2</v>
      </c>
      <c r="F4635">
        <v>0.45487261806130902</v>
      </c>
      <c r="G4635">
        <v>5.4069898750714301E-2</v>
      </c>
      <c r="H4635" t="s">
        <v>5920</v>
      </c>
    </row>
    <row r="4636" spans="1:8" x14ac:dyDescent="0.2">
      <c r="A4636" t="s">
        <v>8700</v>
      </c>
      <c r="B4636" s="2">
        <v>44943</v>
      </c>
      <c r="C4636">
        <v>0.88792480316815203</v>
      </c>
      <c r="D4636">
        <v>0.95322325567898702</v>
      </c>
      <c r="E4636" s="4">
        <f t="shared" si="72"/>
        <v>2.0805370763418277E-2</v>
      </c>
      <c r="F4636">
        <v>0.45487261806130902</v>
      </c>
      <c r="G4636">
        <v>5.4069898750714301E-2</v>
      </c>
      <c r="H4636" t="s">
        <v>8701</v>
      </c>
    </row>
    <row r="4637" spans="1:8" x14ac:dyDescent="0.2">
      <c r="A4637" t="s">
        <v>8702</v>
      </c>
      <c r="B4637" s="2">
        <v>44943</v>
      </c>
      <c r="C4637">
        <v>0.88792480316815203</v>
      </c>
      <c r="D4637">
        <v>0.95322325567898702</v>
      </c>
      <c r="E4637" s="4">
        <f t="shared" si="72"/>
        <v>2.0805370763418277E-2</v>
      </c>
      <c r="F4637">
        <v>0.45487261806130902</v>
      </c>
      <c r="G4637">
        <v>5.4069898750714301E-2</v>
      </c>
      <c r="H4637" t="s">
        <v>8703</v>
      </c>
    </row>
    <row r="4638" spans="1:8" x14ac:dyDescent="0.2">
      <c r="A4638" t="s">
        <v>8704</v>
      </c>
      <c r="B4638" s="2">
        <v>44943</v>
      </c>
      <c r="C4638">
        <v>0.88792480316815203</v>
      </c>
      <c r="D4638">
        <v>0.95322325567898702</v>
      </c>
      <c r="E4638" s="4">
        <f t="shared" si="72"/>
        <v>2.0805370763418277E-2</v>
      </c>
      <c r="F4638">
        <v>0.45487261806130902</v>
      </c>
      <c r="G4638">
        <v>5.4069898750714301E-2</v>
      </c>
      <c r="H4638" t="s">
        <v>5648</v>
      </c>
    </row>
    <row r="4639" spans="1:8" x14ac:dyDescent="0.2">
      <c r="A4639" t="s">
        <v>8705</v>
      </c>
      <c r="B4639" s="2">
        <v>44943</v>
      </c>
      <c r="C4639">
        <v>0.88792480316815203</v>
      </c>
      <c r="D4639">
        <v>0.95322325567898702</v>
      </c>
      <c r="E4639" s="4">
        <f t="shared" si="72"/>
        <v>2.0805370763418277E-2</v>
      </c>
      <c r="F4639">
        <v>0.45487261806130902</v>
      </c>
      <c r="G4639">
        <v>5.4069898750714301E-2</v>
      </c>
      <c r="H4639" t="s">
        <v>8706</v>
      </c>
    </row>
    <row r="4640" spans="1:8" x14ac:dyDescent="0.2">
      <c r="A4640" t="s">
        <v>8707</v>
      </c>
      <c r="B4640" s="2">
        <v>44943</v>
      </c>
      <c r="C4640">
        <v>0.88792480316815203</v>
      </c>
      <c r="D4640">
        <v>0.95322325567898702</v>
      </c>
      <c r="E4640" s="4">
        <f t="shared" si="72"/>
        <v>2.0805370763418277E-2</v>
      </c>
      <c r="F4640">
        <v>0.45487261806130902</v>
      </c>
      <c r="G4640">
        <v>5.4069898750714301E-2</v>
      </c>
      <c r="H4640" t="s">
        <v>8325</v>
      </c>
    </row>
    <row r="4641" spans="1:8" x14ac:dyDescent="0.2">
      <c r="A4641" t="s">
        <v>8708</v>
      </c>
      <c r="B4641" s="2">
        <v>44943</v>
      </c>
      <c r="C4641">
        <v>0.88792480316815203</v>
      </c>
      <c r="D4641">
        <v>0.95322325567898702</v>
      </c>
      <c r="E4641" s="4">
        <f t="shared" si="72"/>
        <v>2.0805370763418277E-2</v>
      </c>
      <c r="F4641">
        <v>0.45487261806130902</v>
      </c>
      <c r="G4641">
        <v>5.4069898750714301E-2</v>
      </c>
      <c r="H4641" t="s">
        <v>6355</v>
      </c>
    </row>
    <row r="4642" spans="1:8" x14ac:dyDescent="0.2">
      <c r="A4642" t="s">
        <v>8709</v>
      </c>
      <c r="B4642" s="2">
        <v>44943</v>
      </c>
      <c r="C4642">
        <v>0.88792480316815203</v>
      </c>
      <c r="D4642">
        <v>0.95322325567898702</v>
      </c>
      <c r="E4642" s="4">
        <f t="shared" si="72"/>
        <v>2.0805370763418277E-2</v>
      </c>
      <c r="F4642">
        <v>0.45487261806130902</v>
      </c>
      <c r="G4642">
        <v>5.4069898750714301E-2</v>
      </c>
      <c r="H4642" t="s">
        <v>5580</v>
      </c>
    </row>
    <row r="4643" spans="1:8" x14ac:dyDescent="0.2">
      <c r="A4643" t="s">
        <v>8710</v>
      </c>
      <c r="B4643" s="2">
        <v>44943</v>
      </c>
      <c r="C4643">
        <v>0.88792480316815203</v>
      </c>
      <c r="D4643">
        <v>0.95322325567898702</v>
      </c>
      <c r="E4643" s="4">
        <f t="shared" si="72"/>
        <v>2.0805370763418277E-2</v>
      </c>
      <c r="F4643">
        <v>0.45487261806130902</v>
      </c>
      <c r="G4643">
        <v>5.4069898750714301E-2</v>
      </c>
      <c r="H4643" t="s">
        <v>6751</v>
      </c>
    </row>
    <row r="4644" spans="1:8" x14ac:dyDescent="0.2">
      <c r="A4644" t="s">
        <v>8711</v>
      </c>
      <c r="B4644" s="2">
        <v>44943</v>
      </c>
      <c r="C4644">
        <v>0.88792480316815203</v>
      </c>
      <c r="D4644">
        <v>0.95322325567898702</v>
      </c>
      <c r="E4644" s="4">
        <f t="shared" si="72"/>
        <v>2.0805370763418277E-2</v>
      </c>
      <c r="F4644">
        <v>0.45487261806130902</v>
      </c>
      <c r="G4644">
        <v>5.4069898750714301E-2</v>
      </c>
      <c r="H4644" t="s">
        <v>8712</v>
      </c>
    </row>
    <row r="4645" spans="1:8" x14ac:dyDescent="0.2">
      <c r="A4645" t="s">
        <v>8713</v>
      </c>
      <c r="B4645" s="2">
        <v>44943</v>
      </c>
      <c r="C4645">
        <v>0.88792480316815203</v>
      </c>
      <c r="D4645">
        <v>0.95322325567898702</v>
      </c>
      <c r="E4645" s="4">
        <f t="shared" si="72"/>
        <v>2.0805370763418277E-2</v>
      </c>
      <c r="F4645">
        <v>0.45487261806130902</v>
      </c>
      <c r="G4645">
        <v>5.4069898750714301E-2</v>
      </c>
      <c r="H4645" t="s">
        <v>8714</v>
      </c>
    </row>
    <row r="4646" spans="1:8" x14ac:dyDescent="0.2">
      <c r="A4646" t="s">
        <v>8715</v>
      </c>
      <c r="B4646" s="2">
        <v>44943</v>
      </c>
      <c r="C4646">
        <v>0.88792480316815203</v>
      </c>
      <c r="D4646">
        <v>0.95322325567898702</v>
      </c>
      <c r="E4646" s="4">
        <f t="shared" si="72"/>
        <v>2.0805370763418277E-2</v>
      </c>
      <c r="F4646">
        <v>0.45487261806130902</v>
      </c>
      <c r="G4646">
        <v>5.4069898750714301E-2</v>
      </c>
      <c r="H4646" t="s">
        <v>8716</v>
      </c>
    </row>
    <row r="4647" spans="1:8" x14ac:dyDescent="0.2">
      <c r="A4647" t="s">
        <v>8717</v>
      </c>
      <c r="B4647" s="2">
        <v>44943</v>
      </c>
      <c r="C4647">
        <v>0.88792480316815203</v>
      </c>
      <c r="D4647">
        <v>0.95322325567898702</v>
      </c>
      <c r="E4647" s="4">
        <f t="shared" si="72"/>
        <v>2.0805370763418277E-2</v>
      </c>
      <c r="F4647">
        <v>0.45487261806130902</v>
      </c>
      <c r="G4647">
        <v>5.4069898750714301E-2</v>
      </c>
      <c r="H4647" t="s">
        <v>6844</v>
      </c>
    </row>
    <row r="4648" spans="1:8" x14ac:dyDescent="0.2">
      <c r="A4648" t="s">
        <v>8718</v>
      </c>
      <c r="B4648" s="2">
        <v>44943</v>
      </c>
      <c r="C4648">
        <v>0.88792480316815203</v>
      </c>
      <c r="D4648">
        <v>0.95322325567898702</v>
      </c>
      <c r="E4648" s="4">
        <f t="shared" si="72"/>
        <v>2.0805370763418277E-2</v>
      </c>
      <c r="F4648">
        <v>0.45487261806130902</v>
      </c>
      <c r="G4648">
        <v>5.4069898750714301E-2</v>
      </c>
      <c r="H4648" t="s">
        <v>5727</v>
      </c>
    </row>
    <row r="4649" spans="1:8" x14ac:dyDescent="0.2">
      <c r="A4649" t="s">
        <v>8719</v>
      </c>
      <c r="B4649" s="2">
        <v>44943</v>
      </c>
      <c r="C4649">
        <v>0.88792480316815203</v>
      </c>
      <c r="D4649">
        <v>0.95322325567898702</v>
      </c>
      <c r="E4649" s="4">
        <f t="shared" si="72"/>
        <v>2.0805370763418277E-2</v>
      </c>
      <c r="F4649">
        <v>0.45487261806130902</v>
      </c>
      <c r="G4649">
        <v>5.4069898750714301E-2</v>
      </c>
      <c r="H4649" t="s">
        <v>5652</v>
      </c>
    </row>
    <row r="4650" spans="1:8" x14ac:dyDescent="0.2">
      <c r="A4650" t="s">
        <v>8720</v>
      </c>
      <c r="B4650" s="2">
        <v>44943</v>
      </c>
      <c r="C4650">
        <v>0.88792480316815203</v>
      </c>
      <c r="D4650">
        <v>0.95322325567898702</v>
      </c>
      <c r="E4650" s="4">
        <f t="shared" si="72"/>
        <v>2.0805370763418277E-2</v>
      </c>
      <c r="F4650">
        <v>0.45487261806130902</v>
      </c>
      <c r="G4650">
        <v>5.4069898750714301E-2</v>
      </c>
      <c r="H4650" t="s">
        <v>6406</v>
      </c>
    </row>
    <row r="4651" spans="1:8" x14ac:dyDescent="0.2">
      <c r="A4651" t="s">
        <v>8721</v>
      </c>
      <c r="B4651" s="2">
        <v>44943</v>
      </c>
      <c r="C4651">
        <v>0.88792480316815203</v>
      </c>
      <c r="D4651">
        <v>0.95322325567898702</v>
      </c>
      <c r="E4651" s="4">
        <f t="shared" si="72"/>
        <v>2.0805370763418277E-2</v>
      </c>
      <c r="F4651">
        <v>0.45487261806130902</v>
      </c>
      <c r="G4651">
        <v>5.4069898750714301E-2</v>
      </c>
      <c r="H4651" t="s">
        <v>6784</v>
      </c>
    </row>
    <row r="4652" spans="1:8" x14ac:dyDescent="0.2">
      <c r="A4652" t="s">
        <v>8722</v>
      </c>
      <c r="B4652" s="2">
        <v>44943</v>
      </c>
      <c r="C4652">
        <v>0.88792480316815203</v>
      </c>
      <c r="D4652">
        <v>0.95322325567898702</v>
      </c>
      <c r="E4652" s="4">
        <f t="shared" si="72"/>
        <v>2.0805370763418277E-2</v>
      </c>
      <c r="F4652">
        <v>0.45487261806130902</v>
      </c>
      <c r="G4652">
        <v>5.4069898750714301E-2</v>
      </c>
      <c r="H4652" t="s">
        <v>8723</v>
      </c>
    </row>
    <row r="4653" spans="1:8" x14ac:dyDescent="0.2">
      <c r="A4653" t="s">
        <v>8724</v>
      </c>
      <c r="B4653" s="3">
        <v>19085</v>
      </c>
      <c r="C4653">
        <v>0.88811522094475603</v>
      </c>
      <c r="D4653">
        <v>0.95322325567898702</v>
      </c>
      <c r="E4653" s="4">
        <f t="shared" si="72"/>
        <v>2.0805370763418277E-2</v>
      </c>
      <c r="F4653">
        <v>0.60614544449052898</v>
      </c>
      <c r="G4653">
        <v>7.1921454941360596E-2</v>
      </c>
      <c r="H4653" t="s">
        <v>8725</v>
      </c>
    </row>
    <row r="4654" spans="1:8" x14ac:dyDescent="0.2">
      <c r="A4654" t="s">
        <v>8726</v>
      </c>
      <c r="B4654" s="3">
        <v>26816</v>
      </c>
      <c r="C4654">
        <v>0.88870794522254004</v>
      </c>
      <c r="D4654">
        <v>0.95322325567898702</v>
      </c>
      <c r="E4654" s="4">
        <f t="shared" si="72"/>
        <v>2.0805370763418277E-2</v>
      </c>
      <c r="F4654">
        <v>0.65121466143751905</v>
      </c>
      <c r="G4654">
        <v>7.6834615496659403E-2</v>
      </c>
      <c r="H4654" t="s">
        <v>8727</v>
      </c>
    </row>
    <row r="4655" spans="1:8" x14ac:dyDescent="0.2">
      <c r="A4655" t="s">
        <v>8728</v>
      </c>
      <c r="B4655" s="3">
        <v>26816</v>
      </c>
      <c r="C4655">
        <v>0.88870794522254004</v>
      </c>
      <c r="D4655">
        <v>0.95322325567898702</v>
      </c>
      <c r="E4655" s="4">
        <f t="shared" si="72"/>
        <v>2.0805370763418277E-2</v>
      </c>
      <c r="F4655">
        <v>0.65121466143751905</v>
      </c>
      <c r="G4655">
        <v>7.6834615496659403E-2</v>
      </c>
      <c r="H4655" t="s">
        <v>8729</v>
      </c>
    </row>
    <row r="4656" spans="1:8" x14ac:dyDescent="0.2">
      <c r="A4656" t="s">
        <v>8730</v>
      </c>
      <c r="B4656" s="3">
        <v>26816</v>
      </c>
      <c r="C4656">
        <v>0.88870794522254004</v>
      </c>
      <c r="D4656">
        <v>0.95322325567898702</v>
      </c>
      <c r="E4656" s="4">
        <f t="shared" si="72"/>
        <v>2.0805370763418277E-2</v>
      </c>
      <c r="F4656">
        <v>0.65121466143751905</v>
      </c>
      <c r="G4656">
        <v>7.6834615496659403E-2</v>
      </c>
      <c r="H4656" t="s">
        <v>8731</v>
      </c>
    </row>
    <row r="4657" spans="1:8" x14ac:dyDescent="0.2">
      <c r="A4657" t="s">
        <v>8732</v>
      </c>
      <c r="B4657" s="3">
        <v>26816</v>
      </c>
      <c r="C4657">
        <v>0.88870794522254004</v>
      </c>
      <c r="D4657">
        <v>0.95322325567898702</v>
      </c>
      <c r="E4657" s="4">
        <f t="shared" si="72"/>
        <v>2.0805370763418277E-2</v>
      </c>
      <c r="F4657">
        <v>0.65121466143751905</v>
      </c>
      <c r="G4657">
        <v>7.6834615496659403E-2</v>
      </c>
      <c r="H4657" t="s">
        <v>8733</v>
      </c>
    </row>
    <row r="4658" spans="1:8" x14ac:dyDescent="0.2">
      <c r="A4658" t="s">
        <v>8734</v>
      </c>
      <c r="B4658" s="3">
        <v>23132</v>
      </c>
      <c r="C4658">
        <v>0.891512934138188</v>
      </c>
      <c r="D4658">
        <v>0.95510193339385696</v>
      </c>
      <c r="E4658" s="4">
        <f t="shared" si="72"/>
        <v>1.9950275800467217E-2</v>
      </c>
      <c r="F4658">
        <v>0.62694949205894901</v>
      </c>
      <c r="G4658">
        <v>7.1995954006250001E-2</v>
      </c>
      <c r="H4658" t="s">
        <v>8735</v>
      </c>
    </row>
    <row r="4659" spans="1:8" x14ac:dyDescent="0.2">
      <c r="A4659" t="s">
        <v>8736</v>
      </c>
      <c r="B4659" s="3">
        <v>10990</v>
      </c>
      <c r="C4659">
        <v>0.89237197060787599</v>
      </c>
      <c r="D4659">
        <v>0.95510193339385696</v>
      </c>
      <c r="E4659" s="4">
        <f t="shared" si="72"/>
        <v>1.9950275800467217E-2</v>
      </c>
      <c r="F4659">
        <v>0.51971464093304098</v>
      </c>
      <c r="G4659">
        <v>5.9181063005021399E-2</v>
      </c>
      <c r="H4659" t="s">
        <v>8737</v>
      </c>
    </row>
    <row r="4660" spans="1:8" x14ac:dyDescent="0.2">
      <c r="A4660" t="s">
        <v>8738</v>
      </c>
      <c r="B4660" s="3">
        <v>10990</v>
      </c>
      <c r="C4660">
        <v>0.89237197060787599</v>
      </c>
      <c r="D4660">
        <v>0.95510193339385696</v>
      </c>
      <c r="E4660" s="4">
        <f t="shared" si="72"/>
        <v>1.9950275800467217E-2</v>
      </c>
      <c r="F4660">
        <v>0.51971464093304098</v>
      </c>
      <c r="G4660">
        <v>5.9181063005021399E-2</v>
      </c>
      <c r="H4660" t="s">
        <v>8739</v>
      </c>
    </row>
    <row r="4661" spans="1:8" x14ac:dyDescent="0.2">
      <c r="A4661" t="s">
        <v>8740</v>
      </c>
      <c r="B4661" s="3">
        <v>10990</v>
      </c>
      <c r="C4661">
        <v>0.89237197060787599</v>
      </c>
      <c r="D4661">
        <v>0.95510193339385696</v>
      </c>
      <c r="E4661" s="4">
        <f t="shared" si="72"/>
        <v>1.9950275800467217E-2</v>
      </c>
      <c r="F4661">
        <v>0.51971464093304098</v>
      </c>
      <c r="G4661">
        <v>5.9181063005021399E-2</v>
      </c>
      <c r="H4661" t="s">
        <v>8741</v>
      </c>
    </row>
    <row r="4662" spans="1:8" x14ac:dyDescent="0.2">
      <c r="A4662" t="s">
        <v>8742</v>
      </c>
      <c r="B4662" s="3">
        <v>10990</v>
      </c>
      <c r="C4662">
        <v>0.89237197060787599</v>
      </c>
      <c r="D4662">
        <v>0.95510193339385696</v>
      </c>
      <c r="E4662" s="4">
        <f t="shared" si="72"/>
        <v>1.9950275800467217E-2</v>
      </c>
      <c r="F4662">
        <v>0.51971464093304098</v>
      </c>
      <c r="G4662">
        <v>5.9181063005021399E-2</v>
      </c>
      <c r="H4662" t="s">
        <v>8743</v>
      </c>
    </row>
    <row r="4663" spans="1:8" x14ac:dyDescent="0.2">
      <c r="A4663" t="s">
        <v>8744</v>
      </c>
      <c r="B4663" s="3">
        <v>10990</v>
      </c>
      <c r="C4663">
        <v>0.89237197060787599</v>
      </c>
      <c r="D4663">
        <v>0.95510193339385696</v>
      </c>
      <c r="E4663" s="4">
        <f t="shared" si="72"/>
        <v>1.9950275800467217E-2</v>
      </c>
      <c r="F4663">
        <v>0.51971464093304098</v>
      </c>
      <c r="G4663">
        <v>5.9181063005021399E-2</v>
      </c>
      <c r="H4663" t="s">
        <v>8745</v>
      </c>
    </row>
    <row r="4664" spans="1:8" x14ac:dyDescent="0.2">
      <c r="A4664" t="s">
        <v>8746</v>
      </c>
      <c r="B4664" s="3">
        <v>10990</v>
      </c>
      <c r="C4664">
        <v>0.89237197060787599</v>
      </c>
      <c r="D4664">
        <v>0.95510193339385696</v>
      </c>
      <c r="E4664" s="4">
        <f t="shared" si="72"/>
        <v>1.9950275800467217E-2</v>
      </c>
      <c r="F4664">
        <v>0.51971464093304098</v>
      </c>
      <c r="G4664">
        <v>5.9181063005021399E-2</v>
      </c>
      <c r="H4664" t="s">
        <v>8747</v>
      </c>
    </row>
    <row r="4665" spans="1:8" x14ac:dyDescent="0.2">
      <c r="A4665" t="s">
        <v>8748</v>
      </c>
      <c r="B4665" s="3">
        <v>10990</v>
      </c>
      <c r="C4665">
        <v>0.89237197060787599</v>
      </c>
      <c r="D4665">
        <v>0.95510193339385696</v>
      </c>
      <c r="E4665" s="4">
        <f t="shared" si="72"/>
        <v>1.9950275800467217E-2</v>
      </c>
      <c r="F4665">
        <v>0.51971464093304098</v>
      </c>
      <c r="G4665">
        <v>5.9181063005021399E-2</v>
      </c>
      <c r="H4665" t="s">
        <v>8749</v>
      </c>
    </row>
    <row r="4666" spans="1:8" x14ac:dyDescent="0.2">
      <c r="A4666" t="s">
        <v>8750</v>
      </c>
      <c r="B4666" s="3">
        <v>10990</v>
      </c>
      <c r="C4666">
        <v>0.89237197060787599</v>
      </c>
      <c r="D4666">
        <v>0.95510193339385696</v>
      </c>
      <c r="E4666" s="4">
        <f t="shared" si="72"/>
        <v>1.9950275800467217E-2</v>
      </c>
      <c r="F4666">
        <v>0.51971464093304098</v>
      </c>
      <c r="G4666">
        <v>5.9181063005021399E-2</v>
      </c>
      <c r="H4666" t="s">
        <v>6165</v>
      </c>
    </row>
    <row r="4667" spans="1:8" x14ac:dyDescent="0.2">
      <c r="A4667" t="s">
        <v>8751</v>
      </c>
      <c r="B4667" s="3">
        <v>10990</v>
      </c>
      <c r="C4667">
        <v>0.89237197060787599</v>
      </c>
      <c r="D4667">
        <v>0.95510193339385696</v>
      </c>
      <c r="E4667" s="4">
        <f t="shared" si="72"/>
        <v>1.9950275800467217E-2</v>
      </c>
      <c r="F4667">
        <v>0.51971464093304098</v>
      </c>
      <c r="G4667">
        <v>5.9181063005021399E-2</v>
      </c>
      <c r="H4667" t="s">
        <v>8752</v>
      </c>
    </row>
    <row r="4668" spans="1:8" x14ac:dyDescent="0.2">
      <c r="A4668" t="s">
        <v>8753</v>
      </c>
      <c r="B4668" s="3">
        <v>30864</v>
      </c>
      <c r="C4668">
        <v>0.894486790018716</v>
      </c>
      <c r="D4668">
        <v>0.95564569051192805</v>
      </c>
      <c r="E4668" s="4">
        <f t="shared" si="72"/>
        <v>1.9703094310568471E-2</v>
      </c>
      <c r="F4668">
        <v>0.660978556327393</v>
      </c>
      <c r="G4668">
        <v>7.3702509202232896E-2</v>
      </c>
      <c r="H4668" t="s">
        <v>8754</v>
      </c>
    </row>
    <row r="4669" spans="1:8" x14ac:dyDescent="0.2">
      <c r="A4669" t="s">
        <v>8755</v>
      </c>
      <c r="B4669" s="3">
        <v>19450</v>
      </c>
      <c r="C4669">
        <v>0.89669042750206596</v>
      </c>
      <c r="D4669">
        <v>0.95564569051192805</v>
      </c>
      <c r="E4669" s="4">
        <f t="shared" si="72"/>
        <v>1.9703094310568471E-2</v>
      </c>
      <c r="F4669">
        <v>0.59374127087583195</v>
      </c>
      <c r="G4669">
        <v>6.47442772086122E-2</v>
      </c>
      <c r="H4669" t="s">
        <v>8756</v>
      </c>
    </row>
    <row r="4670" spans="1:8" x14ac:dyDescent="0.2">
      <c r="A4670" t="s">
        <v>8757</v>
      </c>
      <c r="B4670" s="3">
        <v>19450</v>
      </c>
      <c r="C4670">
        <v>0.89669042750206596</v>
      </c>
      <c r="D4670">
        <v>0.95564569051192805</v>
      </c>
      <c r="E4670" s="4">
        <f t="shared" si="72"/>
        <v>1.9703094310568471E-2</v>
      </c>
      <c r="F4670">
        <v>0.59374127087583195</v>
      </c>
      <c r="G4670">
        <v>6.47442772086122E-2</v>
      </c>
      <c r="H4670" t="s">
        <v>8758</v>
      </c>
    </row>
    <row r="4671" spans="1:8" x14ac:dyDescent="0.2">
      <c r="A4671" t="s">
        <v>8759</v>
      </c>
      <c r="B4671" s="3">
        <v>19450</v>
      </c>
      <c r="C4671">
        <v>0.89669042750206596</v>
      </c>
      <c r="D4671">
        <v>0.95564569051192805</v>
      </c>
      <c r="E4671" s="4">
        <f t="shared" si="72"/>
        <v>1.9703094310568471E-2</v>
      </c>
      <c r="F4671">
        <v>0.59374127087583195</v>
      </c>
      <c r="G4671">
        <v>6.47442772086122E-2</v>
      </c>
      <c r="H4671" t="s">
        <v>8631</v>
      </c>
    </row>
    <row r="4672" spans="1:8" x14ac:dyDescent="0.2">
      <c r="A4672" t="s">
        <v>8760</v>
      </c>
      <c r="B4672" s="3">
        <v>15401</v>
      </c>
      <c r="C4672">
        <v>0.89683015556938805</v>
      </c>
      <c r="D4672">
        <v>0.95564569051192805</v>
      </c>
      <c r="E4672" s="4">
        <f t="shared" si="72"/>
        <v>1.9703094310568471E-2</v>
      </c>
      <c r="F4672">
        <v>0.55957392524556704</v>
      </c>
      <c r="G4672">
        <v>6.0931323183067099E-2</v>
      </c>
      <c r="H4672" t="s">
        <v>4456</v>
      </c>
    </row>
    <row r="4673" spans="1:8" x14ac:dyDescent="0.2">
      <c r="A4673" t="s">
        <v>8761</v>
      </c>
      <c r="B4673" s="3">
        <v>15401</v>
      </c>
      <c r="C4673">
        <v>0.89683015556938805</v>
      </c>
      <c r="D4673">
        <v>0.95564569051192805</v>
      </c>
      <c r="E4673" s="4">
        <f t="shared" si="72"/>
        <v>1.9703094310568471E-2</v>
      </c>
      <c r="F4673">
        <v>0.55957392524556704</v>
      </c>
      <c r="G4673">
        <v>6.0931323183067099E-2</v>
      </c>
      <c r="H4673" t="s">
        <v>8762</v>
      </c>
    </row>
    <row r="4674" spans="1:8" x14ac:dyDescent="0.2">
      <c r="A4674" t="s">
        <v>8763</v>
      </c>
      <c r="B4674" s="3">
        <v>15401</v>
      </c>
      <c r="C4674">
        <v>0.89683015556938805</v>
      </c>
      <c r="D4674">
        <v>0.95564569051192805</v>
      </c>
      <c r="E4674" s="4">
        <f t="shared" si="72"/>
        <v>1.9703094310568471E-2</v>
      </c>
      <c r="F4674">
        <v>0.55957392524556704</v>
      </c>
      <c r="G4674">
        <v>6.0931323183067099E-2</v>
      </c>
      <c r="H4674" t="s">
        <v>8764</v>
      </c>
    </row>
    <row r="4675" spans="1:8" x14ac:dyDescent="0.2">
      <c r="A4675" t="s">
        <v>8765</v>
      </c>
      <c r="B4675" t="s">
        <v>8766</v>
      </c>
      <c r="C4675">
        <v>0.90077735358603395</v>
      </c>
      <c r="D4675">
        <v>0.95564569051192805</v>
      </c>
      <c r="E4675" s="4">
        <f t="shared" ref="E4675:E4738" si="73">-LOG10(D4675)</f>
        <v>1.9703094310568471E-2</v>
      </c>
      <c r="F4675">
        <v>0.69220869220869197</v>
      </c>
      <c r="G4675">
        <v>7.2333844019176002E-2</v>
      </c>
      <c r="H4675" t="s">
        <v>8767</v>
      </c>
    </row>
    <row r="4676" spans="1:8" x14ac:dyDescent="0.2">
      <c r="A4676" t="s">
        <v>8768</v>
      </c>
      <c r="B4676" s="3">
        <v>31229</v>
      </c>
      <c r="C4676">
        <v>0.90113326132051297</v>
      </c>
      <c r="D4676">
        <v>0.95564569051192805</v>
      </c>
      <c r="E4676" s="4">
        <f t="shared" si="73"/>
        <v>1.9703094310568471E-2</v>
      </c>
      <c r="F4676">
        <v>0.65246720333929598</v>
      </c>
      <c r="G4676">
        <v>6.7923224653285694E-2</v>
      </c>
      <c r="H4676" t="s">
        <v>8769</v>
      </c>
    </row>
    <row r="4677" spans="1:8" x14ac:dyDescent="0.2">
      <c r="A4677" t="s">
        <v>8770</v>
      </c>
      <c r="B4677" s="2">
        <v>44944</v>
      </c>
      <c r="C4677">
        <v>0.90146918635892304</v>
      </c>
      <c r="D4677">
        <v>0.95564569051192805</v>
      </c>
      <c r="E4677" s="4">
        <f t="shared" si="73"/>
        <v>1.9703094310568471E-2</v>
      </c>
      <c r="F4677">
        <v>0.42809103757493</v>
      </c>
      <c r="G4677">
        <v>4.4405633893790201E-2</v>
      </c>
      <c r="H4677" t="s">
        <v>8771</v>
      </c>
    </row>
    <row r="4678" spans="1:8" x14ac:dyDescent="0.2">
      <c r="A4678" t="s">
        <v>8772</v>
      </c>
      <c r="B4678" s="2">
        <v>44944</v>
      </c>
      <c r="C4678">
        <v>0.90146918635892304</v>
      </c>
      <c r="D4678">
        <v>0.95564569051192805</v>
      </c>
      <c r="E4678" s="4">
        <f t="shared" si="73"/>
        <v>1.9703094310568471E-2</v>
      </c>
      <c r="F4678">
        <v>0.42809103757493</v>
      </c>
      <c r="G4678">
        <v>4.4405633893790201E-2</v>
      </c>
      <c r="H4678" t="s">
        <v>7112</v>
      </c>
    </row>
    <row r="4679" spans="1:8" x14ac:dyDescent="0.2">
      <c r="A4679" t="s">
        <v>8773</v>
      </c>
      <c r="B4679" s="2">
        <v>44944</v>
      </c>
      <c r="C4679">
        <v>0.90146918635892304</v>
      </c>
      <c r="D4679">
        <v>0.95564569051192805</v>
      </c>
      <c r="E4679" s="4">
        <f t="shared" si="73"/>
        <v>1.9703094310568471E-2</v>
      </c>
      <c r="F4679">
        <v>0.42809103757493</v>
      </c>
      <c r="G4679">
        <v>4.4405633893790201E-2</v>
      </c>
      <c r="H4679" t="s">
        <v>5736</v>
      </c>
    </row>
    <row r="4680" spans="1:8" x14ac:dyDescent="0.2">
      <c r="A4680" t="s">
        <v>8774</v>
      </c>
      <c r="B4680" s="2">
        <v>44944</v>
      </c>
      <c r="C4680">
        <v>0.90146918635892304</v>
      </c>
      <c r="D4680">
        <v>0.95564569051192805</v>
      </c>
      <c r="E4680" s="4">
        <f t="shared" si="73"/>
        <v>1.9703094310568471E-2</v>
      </c>
      <c r="F4680">
        <v>0.42809103757493</v>
      </c>
      <c r="G4680">
        <v>4.4405633893790201E-2</v>
      </c>
      <c r="H4680" t="s">
        <v>5554</v>
      </c>
    </row>
    <row r="4681" spans="1:8" x14ac:dyDescent="0.2">
      <c r="A4681" t="s">
        <v>8775</v>
      </c>
      <c r="B4681" s="2">
        <v>44944</v>
      </c>
      <c r="C4681">
        <v>0.90146918635892304</v>
      </c>
      <c r="D4681">
        <v>0.95564569051192805</v>
      </c>
      <c r="E4681" s="4">
        <f t="shared" si="73"/>
        <v>1.9703094310568471E-2</v>
      </c>
      <c r="F4681">
        <v>0.42809103757493</v>
      </c>
      <c r="G4681">
        <v>4.4405633893790201E-2</v>
      </c>
      <c r="H4681" t="s">
        <v>5650</v>
      </c>
    </row>
    <row r="4682" spans="1:8" x14ac:dyDescent="0.2">
      <c r="A4682" t="s">
        <v>8776</v>
      </c>
      <c r="B4682" s="2">
        <v>44944</v>
      </c>
      <c r="C4682">
        <v>0.90146918635892304</v>
      </c>
      <c r="D4682">
        <v>0.95564569051192805</v>
      </c>
      <c r="E4682" s="4">
        <f t="shared" si="73"/>
        <v>1.9703094310568471E-2</v>
      </c>
      <c r="F4682">
        <v>0.42809103757493</v>
      </c>
      <c r="G4682">
        <v>4.4405633893790201E-2</v>
      </c>
      <c r="H4682" t="s">
        <v>7457</v>
      </c>
    </row>
    <row r="4683" spans="1:8" x14ac:dyDescent="0.2">
      <c r="A4683" t="s">
        <v>8777</v>
      </c>
      <c r="B4683" s="2">
        <v>44944</v>
      </c>
      <c r="C4683">
        <v>0.90146918635892304</v>
      </c>
      <c r="D4683">
        <v>0.95564569051192805</v>
      </c>
      <c r="E4683" s="4">
        <f t="shared" si="73"/>
        <v>1.9703094310568471E-2</v>
      </c>
      <c r="F4683">
        <v>0.42809103757493</v>
      </c>
      <c r="G4683">
        <v>4.4405633893790201E-2</v>
      </c>
      <c r="H4683" t="s">
        <v>5636</v>
      </c>
    </row>
    <row r="4684" spans="1:8" x14ac:dyDescent="0.2">
      <c r="A4684" t="s">
        <v>8778</v>
      </c>
      <c r="B4684" s="2">
        <v>44944</v>
      </c>
      <c r="C4684">
        <v>0.90146918635892304</v>
      </c>
      <c r="D4684">
        <v>0.95564569051192805</v>
      </c>
      <c r="E4684" s="4">
        <f t="shared" si="73"/>
        <v>1.9703094310568471E-2</v>
      </c>
      <c r="F4684">
        <v>0.42809103757493</v>
      </c>
      <c r="G4684">
        <v>4.4405633893790201E-2</v>
      </c>
      <c r="H4684" t="s">
        <v>5791</v>
      </c>
    </row>
    <row r="4685" spans="1:8" x14ac:dyDescent="0.2">
      <c r="A4685" t="s">
        <v>8779</v>
      </c>
      <c r="B4685" s="2">
        <v>44944</v>
      </c>
      <c r="C4685">
        <v>0.90146918635892304</v>
      </c>
      <c r="D4685">
        <v>0.95564569051192805</v>
      </c>
      <c r="E4685" s="4">
        <f t="shared" si="73"/>
        <v>1.9703094310568471E-2</v>
      </c>
      <c r="F4685">
        <v>0.42809103757493</v>
      </c>
      <c r="G4685">
        <v>4.4405633893790201E-2</v>
      </c>
      <c r="H4685" t="s">
        <v>8311</v>
      </c>
    </row>
    <row r="4686" spans="1:8" x14ac:dyDescent="0.2">
      <c r="A4686" t="s">
        <v>8780</v>
      </c>
      <c r="B4686" s="2">
        <v>44944</v>
      </c>
      <c r="C4686">
        <v>0.90146918635892304</v>
      </c>
      <c r="D4686">
        <v>0.95564569051192805</v>
      </c>
      <c r="E4686" s="4">
        <f t="shared" si="73"/>
        <v>1.9703094310568471E-2</v>
      </c>
      <c r="F4686">
        <v>0.42809103757493</v>
      </c>
      <c r="G4686">
        <v>4.4405633893790201E-2</v>
      </c>
      <c r="H4686" t="s">
        <v>8206</v>
      </c>
    </row>
    <row r="4687" spans="1:8" x14ac:dyDescent="0.2">
      <c r="A4687" t="s">
        <v>8781</v>
      </c>
      <c r="B4687" s="2">
        <v>44944</v>
      </c>
      <c r="C4687">
        <v>0.90146918635892304</v>
      </c>
      <c r="D4687">
        <v>0.95564569051192805</v>
      </c>
      <c r="E4687" s="4">
        <f t="shared" si="73"/>
        <v>1.9703094310568471E-2</v>
      </c>
      <c r="F4687">
        <v>0.42809103757493</v>
      </c>
      <c r="G4687">
        <v>4.4405633893790201E-2</v>
      </c>
      <c r="H4687" t="s">
        <v>6751</v>
      </c>
    </row>
    <row r="4688" spans="1:8" x14ac:dyDescent="0.2">
      <c r="A4688" t="s">
        <v>8782</v>
      </c>
      <c r="B4688" s="2">
        <v>44944</v>
      </c>
      <c r="C4688">
        <v>0.90146918635892304</v>
      </c>
      <c r="D4688">
        <v>0.95564569051192805</v>
      </c>
      <c r="E4688" s="4">
        <f t="shared" si="73"/>
        <v>1.9703094310568471E-2</v>
      </c>
      <c r="F4688">
        <v>0.42809103757493</v>
      </c>
      <c r="G4688">
        <v>4.4405633893790201E-2</v>
      </c>
      <c r="H4688" t="s">
        <v>5680</v>
      </c>
    </row>
    <row r="4689" spans="1:8" x14ac:dyDescent="0.2">
      <c r="A4689" t="s">
        <v>8783</v>
      </c>
      <c r="B4689" s="2">
        <v>44944</v>
      </c>
      <c r="C4689">
        <v>0.90146918635892304</v>
      </c>
      <c r="D4689">
        <v>0.95564569051192805</v>
      </c>
      <c r="E4689" s="4">
        <f t="shared" si="73"/>
        <v>1.9703094310568471E-2</v>
      </c>
      <c r="F4689">
        <v>0.42809103757493</v>
      </c>
      <c r="G4689">
        <v>4.4405633893790201E-2</v>
      </c>
      <c r="H4689" t="s">
        <v>6742</v>
      </c>
    </row>
    <row r="4690" spans="1:8" x14ac:dyDescent="0.2">
      <c r="A4690" t="s">
        <v>8784</v>
      </c>
      <c r="B4690" s="2">
        <v>44944</v>
      </c>
      <c r="C4690">
        <v>0.90146918635892304</v>
      </c>
      <c r="D4690">
        <v>0.95564569051192805</v>
      </c>
      <c r="E4690" s="4">
        <f t="shared" si="73"/>
        <v>1.9703094310568471E-2</v>
      </c>
      <c r="F4690">
        <v>0.42809103757493</v>
      </c>
      <c r="G4690">
        <v>4.4405633893790201E-2</v>
      </c>
      <c r="H4690" t="s">
        <v>6742</v>
      </c>
    </row>
    <row r="4691" spans="1:8" x14ac:dyDescent="0.2">
      <c r="A4691" t="s">
        <v>8785</v>
      </c>
      <c r="B4691" s="2">
        <v>44944</v>
      </c>
      <c r="C4691">
        <v>0.90146918635892304</v>
      </c>
      <c r="D4691">
        <v>0.95564569051192805</v>
      </c>
      <c r="E4691" s="4">
        <f t="shared" si="73"/>
        <v>1.9703094310568471E-2</v>
      </c>
      <c r="F4691">
        <v>0.42809103757493</v>
      </c>
      <c r="G4691">
        <v>4.4405633893790201E-2</v>
      </c>
      <c r="H4691" t="s">
        <v>5727</v>
      </c>
    </row>
    <row r="4692" spans="1:8" x14ac:dyDescent="0.2">
      <c r="A4692" t="s">
        <v>8786</v>
      </c>
      <c r="B4692" s="2">
        <v>44944</v>
      </c>
      <c r="C4692">
        <v>0.90146918635892304</v>
      </c>
      <c r="D4692">
        <v>0.95564569051192805</v>
      </c>
      <c r="E4692" s="4">
        <f t="shared" si="73"/>
        <v>1.9703094310568471E-2</v>
      </c>
      <c r="F4692">
        <v>0.42809103757493</v>
      </c>
      <c r="G4692">
        <v>4.4405633893790201E-2</v>
      </c>
      <c r="H4692" t="s">
        <v>6853</v>
      </c>
    </row>
    <row r="4693" spans="1:8" x14ac:dyDescent="0.2">
      <c r="A4693" t="s">
        <v>8787</v>
      </c>
      <c r="B4693" s="2">
        <v>44944</v>
      </c>
      <c r="C4693">
        <v>0.90146918635892304</v>
      </c>
      <c r="D4693">
        <v>0.95564569051192805</v>
      </c>
      <c r="E4693" s="4">
        <f t="shared" si="73"/>
        <v>1.9703094310568471E-2</v>
      </c>
      <c r="F4693">
        <v>0.42809103757493</v>
      </c>
      <c r="G4693">
        <v>4.4405633893790201E-2</v>
      </c>
      <c r="H4693" t="s">
        <v>5701</v>
      </c>
    </row>
    <row r="4694" spans="1:8" x14ac:dyDescent="0.2">
      <c r="A4694" t="s">
        <v>8788</v>
      </c>
      <c r="B4694" s="2">
        <v>44944</v>
      </c>
      <c r="C4694">
        <v>0.90146918635892304</v>
      </c>
      <c r="D4694">
        <v>0.95564569051192805</v>
      </c>
      <c r="E4694" s="4">
        <f t="shared" si="73"/>
        <v>1.9703094310568471E-2</v>
      </c>
      <c r="F4694">
        <v>0.42809103757493</v>
      </c>
      <c r="G4694">
        <v>4.4405633893790201E-2</v>
      </c>
      <c r="H4694" t="s">
        <v>6411</v>
      </c>
    </row>
    <row r="4695" spans="1:8" x14ac:dyDescent="0.2">
      <c r="A4695" t="s">
        <v>8789</v>
      </c>
      <c r="B4695" s="2">
        <v>44944</v>
      </c>
      <c r="C4695">
        <v>0.90146918635892304</v>
      </c>
      <c r="D4695">
        <v>0.95564569051192805</v>
      </c>
      <c r="E4695" s="4">
        <f t="shared" si="73"/>
        <v>1.9703094310568471E-2</v>
      </c>
      <c r="F4695">
        <v>0.42809103757493</v>
      </c>
      <c r="G4695">
        <v>4.4405633893790201E-2</v>
      </c>
      <c r="H4695" t="s">
        <v>5667</v>
      </c>
    </row>
    <row r="4696" spans="1:8" x14ac:dyDescent="0.2">
      <c r="A4696" t="s">
        <v>8790</v>
      </c>
      <c r="B4696" s="2">
        <v>44944</v>
      </c>
      <c r="C4696">
        <v>0.90146918635892304</v>
      </c>
      <c r="D4696">
        <v>0.95564569051192805</v>
      </c>
      <c r="E4696" s="4">
        <f t="shared" si="73"/>
        <v>1.9703094310568471E-2</v>
      </c>
      <c r="F4696">
        <v>0.42809103757493</v>
      </c>
      <c r="G4696">
        <v>4.4405633893790201E-2</v>
      </c>
      <c r="H4696" t="s">
        <v>8651</v>
      </c>
    </row>
    <row r="4697" spans="1:8" x14ac:dyDescent="0.2">
      <c r="A4697" t="s">
        <v>8791</v>
      </c>
      <c r="B4697" s="2">
        <v>44944</v>
      </c>
      <c r="C4697">
        <v>0.90146918635892304</v>
      </c>
      <c r="D4697">
        <v>0.95564569051192805</v>
      </c>
      <c r="E4697" s="4">
        <f t="shared" si="73"/>
        <v>1.9703094310568471E-2</v>
      </c>
      <c r="F4697">
        <v>0.42809103757493</v>
      </c>
      <c r="G4697">
        <v>4.4405633893790201E-2</v>
      </c>
      <c r="H4697" t="s">
        <v>6490</v>
      </c>
    </row>
    <row r="4698" spans="1:8" x14ac:dyDescent="0.2">
      <c r="A4698" t="s">
        <v>8792</v>
      </c>
      <c r="B4698" s="2">
        <v>44944</v>
      </c>
      <c r="C4698">
        <v>0.90146918635892304</v>
      </c>
      <c r="D4698">
        <v>0.95564569051192805</v>
      </c>
      <c r="E4698" s="4">
        <f t="shared" si="73"/>
        <v>1.9703094310568471E-2</v>
      </c>
      <c r="F4698">
        <v>0.42809103757493</v>
      </c>
      <c r="G4698">
        <v>4.4405633893790201E-2</v>
      </c>
      <c r="H4698" t="s">
        <v>5738</v>
      </c>
    </row>
    <row r="4699" spans="1:8" x14ac:dyDescent="0.2">
      <c r="A4699" t="s">
        <v>8793</v>
      </c>
      <c r="B4699" s="2">
        <v>44944</v>
      </c>
      <c r="C4699">
        <v>0.90146918635892304</v>
      </c>
      <c r="D4699">
        <v>0.95564569051192805</v>
      </c>
      <c r="E4699" s="4">
        <f t="shared" si="73"/>
        <v>1.9703094310568471E-2</v>
      </c>
      <c r="F4699">
        <v>0.42809103757493</v>
      </c>
      <c r="G4699">
        <v>4.4405633893790201E-2</v>
      </c>
      <c r="H4699" t="s">
        <v>5562</v>
      </c>
    </row>
    <row r="4700" spans="1:8" x14ac:dyDescent="0.2">
      <c r="A4700" t="s">
        <v>8794</v>
      </c>
      <c r="B4700" s="2">
        <v>44944</v>
      </c>
      <c r="C4700">
        <v>0.90146918635892304</v>
      </c>
      <c r="D4700">
        <v>0.95564569051192805</v>
      </c>
      <c r="E4700" s="4">
        <f t="shared" si="73"/>
        <v>1.9703094310568471E-2</v>
      </c>
      <c r="F4700">
        <v>0.42809103757493</v>
      </c>
      <c r="G4700">
        <v>4.4405633893790201E-2</v>
      </c>
      <c r="H4700" t="s">
        <v>5680</v>
      </c>
    </row>
    <row r="4701" spans="1:8" x14ac:dyDescent="0.2">
      <c r="A4701" t="s">
        <v>8795</v>
      </c>
      <c r="B4701" s="2">
        <v>44944</v>
      </c>
      <c r="C4701">
        <v>0.90146918635892304</v>
      </c>
      <c r="D4701">
        <v>0.95564569051192805</v>
      </c>
      <c r="E4701" s="4">
        <f t="shared" si="73"/>
        <v>1.9703094310568471E-2</v>
      </c>
      <c r="F4701">
        <v>0.42809103757493</v>
      </c>
      <c r="G4701">
        <v>4.4405633893790201E-2</v>
      </c>
      <c r="H4701" t="s">
        <v>6332</v>
      </c>
    </row>
    <row r="4702" spans="1:8" x14ac:dyDescent="0.2">
      <c r="A4702" t="s">
        <v>8796</v>
      </c>
      <c r="B4702" s="2">
        <v>44944</v>
      </c>
      <c r="C4702">
        <v>0.90146918635892304</v>
      </c>
      <c r="D4702">
        <v>0.95564569051192805</v>
      </c>
      <c r="E4702" s="4">
        <f t="shared" si="73"/>
        <v>1.9703094310568471E-2</v>
      </c>
      <c r="F4702">
        <v>0.42809103757493</v>
      </c>
      <c r="G4702">
        <v>4.4405633893790201E-2</v>
      </c>
      <c r="H4702" t="s">
        <v>6340</v>
      </c>
    </row>
    <row r="4703" spans="1:8" x14ac:dyDescent="0.2">
      <c r="A4703" t="s">
        <v>8797</v>
      </c>
      <c r="B4703" s="2">
        <v>44944</v>
      </c>
      <c r="C4703">
        <v>0.90146918635892304</v>
      </c>
      <c r="D4703">
        <v>0.95564569051192805</v>
      </c>
      <c r="E4703" s="4">
        <f t="shared" si="73"/>
        <v>1.9703094310568471E-2</v>
      </c>
      <c r="F4703">
        <v>0.42809103757493</v>
      </c>
      <c r="G4703">
        <v>4.4405633893790201E-2</v>
      </c>
      <c r="H4703" t="s">
        <v>8798</v>
      </c>
    </row>
    <row r="4704" spans="1:8" x14ac:dyDescent="0.2">
      <c r="A4704" t="s">
        <v>8799</v>
      </c>
      <c r="B4704" s="2">
        <v>44944</v>
      </c>
      <c r="C4704">
        <v>0.90146918635892304</v>
      </c>
      <c r="D4704">
        <v>0.95564569051192805</v>
      </c>
      <c r="E4704" s="4">
        <f t="shared" si="73"/>
        <v>1.9703094310568471E-2</v>
      </c>
      <c r="F4704">
        <v>0.42809103757493</v>
      </c>
      <c r="G4704">
        <v>4.4405633893790201E-2</v>
      </c>
      <c r="H4704" t="s">
        <v>8800</v>
      </c>
    </row>
    <row r="4705" spans="1:8" x14ac:dyDescent="0.2">
      <c r="A4705" t="s">
        <v>8801</v>
      </c>
      <c r="B4705" s="2">
        <v>44944</v>
      </c>
      <c r="C4705">
        <v>0.90146918635892304</v>
      </c>
      <c r="D4705">
        <v>0.95564569051192805</v>
      </c>
      <c r="E4705" s="4">
        <f t="shared" si="73"/>
        <v>1.9703094310568471E-2</v>
      </c>
      <c r="F4705">
        <v>0.42809103757493</v>
      </c>
      <c r="G4705">
        <v>4.4405633893790201E-2</v>
      </c>
      <c r="H4705" t="s">
        <v>6258</v>
      </c>
    </row>
    <row r="4706" spans="1:8" x14ac:dyDescent="0.2">
      <c r="A4706" t="s">
        <v>8802</v>
      </c>
      <c r="B4706" s="2">
        <v>44944</v>
      </c>
      <c r="C4706">
        <v>0.90146918635892304</v>
      </c>
      <c r="D4706">
        <v>0.95564569051192805</v>
      </c>
      <c r="E4706" s="4">
        <f t="shared" si="73"/>
        <v>1.9703094310568471E-2</v>
      </c>
      <c r="F4706">
        <v>0.42809103757493</v>
      </c>
      <c r="G4706">
        <v>4.4405633893790201E-2</v>
      </c>
      <c r="H4706" t="s">
        <v>6323</v>
      </c>
    </row>
    <row r="4707" spans="1:8" x14ac:dyDescent="0.2">
      <c r="A4707" t="s">
        <v>8803</v>
      </c>
      <c r="B4707" s="2">
        <v>44944</v>
      </c>
      <c r="C4707">
        <v>0.90146918635892304</v>
      </c>
      <c r="D4707">
        <v>0.95564569051192805</v>
      </c>
      <c r="E4707" s="4">
        <f t="shared" si="73"/>
        <v>1.9703094310568471E-2</v>
      </c>
      <c r="F4707">
        <v>0.42809103757493</v>
      </c>
      <c r="G4707">
        <v>4.4405633893790201E-2</v>
      </c>
      <c r="H4707" t="s">
        <v>5554</v>
      </c>
    </row>
    <row r="4708" spans="1:8" x14ac:dyDescent="0.2">
      <c r="A4708" t="s">
        <v>8804</v>
      </c>
      <c r="B4708" s="3">
        <v>11355</v>
      </c>
      <c r="C4708">
        <v>0.90284428707189501</v>
      </c>
      <c r="D4708">
        <v>0.95564569051192805</v>
      </c>
      <c r="E4708" s="4">
        <f t="shared" si="73"/>
        <v>1.9703094310568471E-2</v>
      </c>
      <c r="F4708">
        <v>0.50176486559869604</v>
      </c>
      <c r="G4708">
        <v>5.1282968406476899E-2</v>
      </c>
      <c r="H4708" t="s">
        <v>8805</v>
      </c>
    </row>
    <row r="4709" spans="1:8" x14ac:dyDescent="0.2">
      <c r="A4709" t="s">
        <v>8806</v>
      </c>
      <c r="B4709" s="3">
        <v>11355</v>
      </c>
      <c r="C4709">
        <v>0.90284428707189501</v>
      </c>
      <c r="D4709">
        <v>0.95564569051192805</v>
      </c>
      <c r="E4709" s="4">
        <f t="shared" si="73"/>
        <v>1.9703094310568471E-2</v>
      </c>
      <c r="F4709">
        <v>0.50176486559869604</v>
      </c>
      <c r="G4709">
        <v>5.1282968406476899E-2</v>
      </c>
      <c r="H4709" t="s">
        <v>8807</v>
      </c>
    </row>
    <row r="4710" spans="1:8" x14ac:dyDescent="0.2">
      <c r="A4710" t="s">
        <v>8808</v>
      </c>
      <c r="B4710" s="3">
        <v>11355</v>
      </c>
      <c r="C4710">
        <v>0.90284428707189501</v>
      </c>
      <c r="D4710">
        <v>0.95564569051192805</v>
      </c>
      <c r="E4710" s="4">
        <f t="shared" si="73"/>
        <v>1.9703094310568471E-2</v>
      </c>
      <c r="F4710">
        <v>0.50176486559869604</v>
      </c>
      <c r="G4710">
        <v>5.1282968406476899E-2</v>
      </c>
      <c r="H4710" t="s">
        <v>6583</v>
      </c>
    </row>
    <row r="4711" spans="1:8" x14ac:dyDescent="0.2">
      <c r="A4711" t="s">
        <v>8809</v>
      </c>
      <c r="B4711" s="3">
        <v>11355</v>
      </c>
      <c r="C4711">
        <v>0.90284428707189501</v>
      </c>
      <c r="D4711">
        <v>0.95564569051192805</v>
      </c>
      <c r="E4711" s="4">
        <f t="shared" si="73"/>
        <v>1.9703094310568471E-2</v>
      </c>
      <c r="F4711">
        <v>0.50176486559869604</v>
      </c>
      <c r="G4711">
        <v>5.1282968406476899E-2</v>
      </c>
      <c r="H4711" t="s">
        <v>8810</v>
      </c>
    </row>
    <row r="4712" spans="1:8" x14ac:dyDescent="0.2">
      <c r="A4712" t="s">
        <v>8811</v>
      </c>
      <c r="B4712" s="3">
        <v>11355</v>
      </c>
      <c r="C4712">
        <v>0.90284428707189501</v>
      </c>
      <c r="D4712">
        <v>0.95564569051192805</v>
      </c>
      <c r="E4712" s="4">
        <f t="shared" si="73"/>
        <v>1.9703094310568471E-2</v>
      </c>
      <c r="F4712">
        <v>0.50176486559869604</v>
      </c>
      <c r="G4712">
        <v>5.1282968406476899E-2</v>
      </c>
      <c r="H4712" t="s">
        <v>7600</v>
      </c>
    </row>
    <row r="4713" spans="1:8" x14ac:dyDescent="0.2">
      <c r="A4713" t="s">
        <v>8812</v>
      </c>
      <c r="B4713" s="3">
        <v>11355</v>
      </c>
      <c r="C4713">
        <v>0.90284428707189501</v>
      </c>
      <c r="D4713">
        <v>0.95564569051192805</v>
      </c>
      <c r="E4713" s="4">
        <f t="shared" si="73"/>
        <v>1.9703094310568471E-2</v>
      </c>
      <c r="F4713">
        <v>0.50176486559869604</v>
      </c>
      <c r="G4713">
        <v>5.1282968406476899E-2</v>
      </c>
      <c r="H4713" t="s">
        <v>8813</v>
      </c>
    </row>
    <row r="4714" spans="1:8" x14ac:dyDescent="0.2">
      <c r="A4714" t="s">
        <v>8814</v>
      </c>
      <c r="B4714" s="3">
        <v>11355</v>
      </c>
      <c r="C4714">
        <v>0.90284428707189501</v>
      </c>
      <c r="D4714">
        <v>0.95564569051192805</v>
      </c>
      <c r="E4714" s="4">
        <f t="shared" si="73"/>
        <v>1.9703094310568471E-2</v>
      </c>
      <c r="F4714">
        <v>0.50176486559869604</v>
      </c>
      <c r="G4714">
        <v>5.1282968406476899E-2</v>
      </c>
      <c r="H4714" t="s">
        <v>8815</v>
      </c>
    </row>
    <row r="4715" spans="1:8" x14ac:dyDescent="0.2">
      <c r="A4715" t="s">
        <v>8816</v>
      </c>
      <c r="B4715" s="3">
        <v>11355</v>
      </c>
      <c r="C4715">
        <v>0.90284428707189501</v>
      </c>
      <c r="D4715">
        <v>0.95564569051192805</v>
      </c>
      <c r="E4715" s="4">
        <f t="shared" si="73"/>
        <v>1.9703094310568471E-2</v>
      </c>
      <c r="F4715">
        <v>0.50176486559869604</v>
      </c>
      <c r="G4715">
        <v>5.1282968406476899E-2</v>
      </c>
      <c r="H4715" t="s">
        <v>8817</v>
      </c>
    </row>
    <row r="4716" spans="1:8" x14ac:dyDescent="0.2">
      <c r="A4716" t="s">
        <v>8818</v>
      </c>
      <c r="B4716" s="3">
        <v>11355</v>
      </c>
      <c r="C4716">
        <v>0.90284428707189501</v>
      </c>
      <c r="D4716">
        <v>0.95564569051192805</v>
      </c>
      <c r="E4716" s="4">
        <f t="shared" si="73"/>
        <v>1.9703094310568471E-2</v>
      </c>
      <c r="F4716">
        <v>0.50176486559869604</v>
      </c>
      <c r="G4716">
        <v>5.1282968406476899E-2</v>
      </c>
      <c r="H4716" t="s">
        <v>8819</v>
      </c>
    </row>
    <row r="4717" spans="1:8" x14ac:dyDescent="0.2">
      <c r="A4717" t="s">
        <v>8820</v>
      </c>
      <c r="B4717" s="3">
        <v>11355</v>
      </c>
      <c r="C4717">
        <v>0.90284428707189501</v>
      </c>
      <c r="D4717">
        <v>0.95564569051192805</v>
      </c>
      <c r="E4717" s="4">
        <f t="shared" si="73"/>
        <v>1.9703094310568471E-2</v>
      </c>
      <c r="F4717">
        <v>0.50176486559869604</v>
      </c>
      <c r="G4717">
        <v>5.1282968406476899E-2</v>
      </c>
      <c r="H4717" t="s">
        <v>8368</v>
      </c>
    </row>
    <row r="4718" spans="1:8" x14ac:dyDescent="0.2">
      <c r="A4718" t="s">
        <v>8821</v>
      </c>
      <c r="B4718" s="3">
        <v>11355</v>
      </c>
      <c r="C4718">
        <v>0.90284428707189501</v>
      </c>
      <c r="D4718">
        <v>0.95564569051192805</v>
      </c>
      <c r="E4718" s="4">
        <f t="shared" si="73"/>
        <v>1.9703094310568471E-2</v>
      </c>
      <c r="F4718">
        <v>0.50176486559869604</v>
      </c>
      <c r="G4718">
        <v>5.1282968406476899E-2</v>
      </c>
      <c r="H4718" t="s">
        <v>8822</v>
      </c>
    </row>
    <row r="4719" spans="1:8" x14ac:dyDescent="0.2">
      <c r="A4719" t="s">
        <v>8823</v>
      </c>
      <c r="B4719" s="3">
        <v>27546</v>
      </c>
      <c r="C4719">
        <v>0.90302202914012597</v>
      </c>
      <c r="D4719">
        <v>0.95564569051192805</v>
      </c>
      <c r="E4719" s="4">
        <f t="shared" si="73"/>
        <v>1.9703094310568471E-2</v>
      </c>
      <c r="F4719">
        <v>0.63226668110527495</v>
      </c>
      <c r="G4719">
        <v>6.4496468480986696E-2</v>
      </c>
      <c r="H4719" t="s">
        <v>8824</v>
      </c>
    </row>
    <row r="4720" spans="1:8" x14ac:dyDescent="0.2">
      <c r="A4720" t="s">
        <v>8825</v>
      </c>
      <c r="B4720" s="3">
        <v>27546</v>
      </c>
      <c r="C4720">
        <v>0.90302202914012597</v>
      </c>
      <c r="D4720">
        <v>0.95564569051192805</v>
      </c>
      <c r="E4720" s="4">
        <f t="shared" si="73"/>
        <v>1.9703094310568471E-2</v>
      </c>
      <c r="F4720">
        <v>0.63226668110527495</v>
      </c>
      <c r="G4720">
        <v>6.4496468480986696E-2</v>
      </c>
      <c r="H4720" t="s">
        <v>8826</v>
      </c>
    </row>
    <row r="4721" spans="1:8" x14ac:dyDescent="0.2">
      <c r="A4721" t="s">
        <v>8827</v>
      </c>
      <c r="B4721" s="3">
        <v>19815</v>
      </c>
      <c r="C4721">
        <v>0.90468146703863095</v>
      </c>
      <c r="D4721">
        <v>0.95647258629274001</v>
      </c>
      <c r="E4721" s="4">
        <f t="shared" si="73"/>
        <v>1.9327472884364313E-2</v>
      </c>
      <c r="F4721">
        <v>0.58183326420572301</v>
      </c>
      <c r="G4721">
        <v>5.8283615485035301E-2</v>
      </c>
      <c r="H4721" t="s">
        <v>8828</v>
      </c>
    </row>
    <row r="4722" spans="1:8" x14ac:dyDescent="0.2">
      <c r="A4722" t="s">
        <v>8829</v>
      </c>
      <c r="B4722" s="3">
        <v>19815</v>
      </c>
      <c r="C4722">
        <v>0.90468146703863095</v>
      </c>
      <c r="D4722">
        <v>0.95647258629274001</v>
      </c>
      <c r="E4722" s="4">
        <f t="shared" si="73"/>
        <v>1.9327472884364313E-2</v>
      </c>
      <c r="F4722">
        <v>0.58183326420572301</v>
      </c>
      <c r="G4722">
        <v>5.8283615485035301E-2</v>
      </c>
      <c r="H4722" t="s">
        <v>8631</v>
      </c>
    </row>
    <row r="4723" spans="1:8" x14ac:dyDescent="0.2">
      <c r="A4723" t="s">
        <v>8830</v>
      </c>
      <c r="B4723" s="3">
        <v>19815</v>
      </c>
      <c r="C4723">
        <v>0.90468146703863095</v>
      </c>
      <c r="D4723">
        <v>0.95647258629274001</v>
      </c>
      <c r="E4723" s="4">
        <f t="shared" si="73"/>
        <v>1.9327472884364313E-2</v>
      </c>
      <c r="F4723">
        <v>0.58183326420572301</v>
      </c>
      <c r="G4723">
        <v>5.8283615485035301E-2</v>
      </c>
      <c r="H4723" t="s">
        <v>8831</v>
      </c>
    </row>
    <row r="4724" spans="1:8" x14ac:dyDescent="0.2">
      <c r="A4724" t="s">
        <v>8832</v>
      </c>
      <c r="B4724" s="3">
        <v>15766</v>
      </c>
      <c r="C4724">
        <v>0.905639876492915</v>
      </c>
      <c r="D4724">
        <v>0.95647258629274001</v>
      </c>
      <c r="E4724" s="4">
        <f t="shared" si="73"/>
        <v>1.9327472884364313E-2</v>
      </c>
      <c r="F4724">
        <v>0.54555348258706404</v>
      </c>
      <c r="G4724">
        <v>5.4071736521829401E-2</v>
      </c>
      <c r="H4724" t="s">
        <v>8833</v>
      </c>
    </row>
    <row r="4725" spans="1:8" x14ac:dyDescent="0.2">
      <c r="A4725" t="s">
        <v>8834</v>
      </c>
      <c r="B4725" s="3">
        <v>15766</v>
      </c>
      <c r="C4725">
        <v>0.905639876492915</v>
      </c>
      <c r="D4725">
        <v>0.95647258629274001</v>
      </c>
      <c r="E4725" s="4">
        <f t="shared" si="73"/>
        <v>1.9327472884364313E-2</v>
      </c>
      <c r="F4725">
        <v>0.54555348258706404</v>
      </c>
      <c r="G4725">
        <v>5.4071736521829401E-2</v>
      </c>
      <c r="H4725" t="s">
        <v>8835</v>
      </c>
    </row>
    <row r="4726" spans="1:8" x14ac:dyDescent="0.2">
      <c r="A4726" t="s">
        <v>8836</v>
      </c>
      <c r="B4726" s="3">
        <v>15766</v>
      </c>
      <c r="C4726">
        <v>0.905639876492915</v>
      </c>
      <c r="D4726">
        <v>0.95647258629274001</v>
      </c>
      <c r="E4726" s="4">
        <f t="shared" si="73"/>
        <v>1.9327472884364313E-2</v>
      </c>
      <c r="F4726">
        <v>0.54555348258706404</v>
      </c>
      <c r="G4726">
        <v>5.4071736521829401E-2</v>
      </c>
      <c r="H4726" t="s">
        <v>8837</v>
      </c>
    </row>
    <row r="4727" spans="1:8" x14ac:dyDescent="0.2">
      <c r="A4727" t="s">
        <v>8838</v>
      </c>
      <c r="B4727" s="3">
        <v>23863</v>
      </c>
      <c r="C4727">
        <v>0.90644354448847597</v>
      </c>
      <c r="D4727">
        <v>0.95647258629274001</v>
      </c>
      <c r="E4727" s="4">
        <f t="shared" si="73"/>
        <v>1.9327472884364313E-2</v>
      </c>
      <c r="F4727">
        <v>0.60598201936376195</v>
      </c>
      <c r="G4727">
        <v>5.9523510570116803E-2</v>
      </c>
      <c r="H4727" t="s">
        <v>8839</v>
      </c>
    </row>
    <row r="4728" spans="1:8" x14ac:dyDescent="0.2">
      <c r="A4728" t="s">
        <v>8840</v>
      </c>
      <c r="B4728" t="s">
        <v>8841</v>
      </c>
      <c r="C4728">
        <v>0.90696478090580901</v>
      </c>
      <c r="D4728">
        <v>0.95647258629274001</v>
      </c>
      <c r="E4728" s="4">
        <f t="shared" si="73"/>
        <v>1.9327472884364313E-2</v>
      </c>
      <c r="F4728">
        <v>0.69510959994212496</v>
      </c>
      <c r="G4728">
        <v>6.7878606270578498E-2</v>
      </c>
      <c r="H4728" t="s">
        <v>8842</v>
      </c>
    </row>
    <row r="4729" spans="1:8" x14ac:dyDescent="0.2">
      <c r="A4729" t="s">
        <v>8843</v>
      </c>
      <c r="B4729" s="3">
        <v>31594</v>
      </c>
      <c r="C4729">
        <v>0.90741983906420598</v>
      </c>
      <c r="D4729">
        <v>0.95647258629274001</v>
      </c>
      <c r="E4729" s="4">
        <f t="shared" si="73"/>
        <v>1.9327472884364313E-2</v>
      </c>
      <c r="F4729">
        <v>0.64417132764203699</v>
      </c>
      <c r="G4729">
        <v>6.2581275628869296E-2</v>
      </c>
      <c r="H4729" t="s">
        <v>8844</v>
      </c>
    </row>
    <row r="4730" spans="1:8" x14ac:dyDescent="0.2">
      <c r="A4730" t="s">
        <v>8845</v>
      </c>
      <c r="B4730" s="3">
        <v>31594</v>
      </c>
      <c r="C4730">
        <v>0.90741983906420598</v>
      </c>
      <c r="D4730">
        <v>0.95647258629274001</v>
      </c>
      <c r="E4730" s="4">
        <f t="shared" si="73"/>
        <v>1.9327472884364313E-2</v>
      </c>
      <c r="F4730">
        <v>0.64417132764203699</v>
      </c>
      <c r="G4730">
        <v>6.2581275628869296E-2</v>
      </c>
      <c r="H4730" t="s">
        <v>8846</v>
      </c>
    </row>
    <row r="4731" spans="1:8" x14ac:dyDescent="0.2">
      <c r="A4731" t="s">
        <v>8847</v>
      </c>
      <c r="B4731" s="3">
        <v>27912</v>
      </c>
      <c r="C4731">
        <v>0.90956471505473202</v>
      </c>
      <c r="D4731">
        <v>0.95647258629274001</v>
      </c>
      <c r="E4731" s="4">
        <f t="shared" si="73"/>
        <v>1.9327472884364313E-2</v>
      </c>
      <c r="F4731">
        <v>0.62319871908913005</v>
      </c>
      <c r="G4731">
        <v>5.9072463785511301E-2</v>
      </c>
      <c r="H4731" t="s">
        <v>8848</v>
      </c>
    </row>
    <row r="4732" spans="1:8" x14ac:dyDescent="0.2">
      <c r="A4732" t="s">
        <v>8849</v>
      </c>
      <c r="B4732" s="3">
        <v>20180</v>
      </c>
      <c r="C4732">
        <v>0.91211981832086098</v>
      </c>
      <c r="D4732">
        <v>0.95647258629274001</v>
      </c>
      <c r="E4732" s="4">
        <f t="shared" si="73"/>
        <v>1.9327472884364313E-2</v>
      </c>
      <c r="F4732">
        <v>0.57039223818934404</v>
      </c>
      <c r="G4732">
        <v>5.2466912751127498E-2</v>
      </c>
      <c r="H4732" t="s">
        <v>8850</v>
      </c>
    </row>
    <row r="4733" spans="1:8" x14ac:dyDescent="0.2">
      <c r="A4733" t="s">
        <v>8851</v>
      </c>
      <c r="B4733" s="3">
        <v>20180</v>
      </c>
      <c r="C4733">
        <v>0.91211981832086098</v>
      </c>
      <c r="D4733">
        <v>0.95647258629274001</v>
      </c>
      <c r="E4733" s="4">
        <f t="shared" si="73"/>
        <v>1.9327472884364313E-2</v>
      </c>
      <c r="F4733">
        <v>0.57039223818934404</v>
      </c>
      <c r="G4733">
        <v>5.2466912751127498E-2</v>
      </c>
      <c r="H4733" t="s">
        <v>8852</v>
      </c>
    </row>
    <row r="4734" spans="1:8" x14ac:dyDescent="0.2">
      <c r="A4734" t="s">
        <v>8853</v>
      </c>
      <c r="B4734" s="3">
        <v>11720</v>
      </c>
      <c r="C4734">
        <v>0.91235804891440697</v>
      </c>
      <c r="D4734">
        <v>0.95647258629274001</v>
      </c>
      <c r="E4734" s="4">
        <f t="shared" si="73"/>
        <v>1.9327472884364313E-2</v>
      </c>
      <c r="F4734">
        <v>0.48501174195330798</v>
      </c>
      <c r="G4734">
        <v>4.44866197076468E-2</v>
      </c>
      <c r="H4734" t="s">
        <v>7358</v>
      </c>
    </row>
    <row r="4735" spans="1:8" x14ac:dyDescent="0.2">
      <c r="A4735" t="s">
        <v>8854</v>
      </c>
      <c r="B4735" s="3">
        <v>11720</v>
      </c>
      <c r="C4735">
        <v>0.91235804891440697</v>
      </c>
      <c r="D4735">
        <v>0.95647258629274001</v>
      </c>
      <c r="E4735" s="4">
        <f t="shared" si="73"/>
        <v>1.9327472884364313E-2</v>
      </c>
      <c r="F4735">
        <v>0.48501174195330798</v>
      </c>
      <c r="G4735">
        <v>4.44866197076468E-2</v>
      </c>
      <c r="H4735" t="s">
        <v>8855</v>
      </c>
    </row>
    <row r="4736" spans="1:8" x14ac:dyDescent="0.2">
      <c r="A4736" t="s">
        <v>8856</v>
      </c>
      <c r="B4736" s="3">
        <v>11720</v>
      </c>
      <c r="C4736">
        <v>0.91235804891440697</v>
      </c>
      <c r="D4736">
        <v>0.95647258629274001</v>
      </c>
      <c r="E4736" s="4">
        <f t="shared" si="73"/>
        <v>1.9327472884364313E-2</v>
      </c>
      <c r="F4736">
        <v>0.48501174195330798</v>
      </c>
      <c r="G4736">
        <v>4.44866197076468E-2</v>
      </c>
      <c r="H4736" t="s">
        <v>8857</v>
      </c>
    </row>
    <row r="4737" spans="1:8" x14ac:dyDescent="0.2">
      <c r="A4737" t="s">
        <v>8858</v>
      </c>
      <c r="B4737" s="3">
        <v>11720</v>
      </c>
      <c r="C4737">
        <v>0.91235804891440697</v>
      </c>
      <c r="D4737">
        <v>0.95647258629274001</v>
      </c>
      <c r="E4737" s="4">
        <f t="shared" si="73"/>
        <v>1.9327472884364313E-2</v>
      </c>
      <c r="F4737">
        <v>0.48501174195330798</v>
      </c>
      <c r="G4737">
        <v>4.44866197076468E-2</v>
      </c>
      <c r="H4737" t="s">
        <v>8614</v>
      </c>
    </row>
    <row r="4738" spans="1:8" x14ac:dyDescent="0.2">
      <c r="A4738" t="s">
        <v>8859</v>
      </c>
      <c r="B4738" s="3">
        <v>11720</v>
      </c>
      <c r="C4738">
        <v>0.91235804891440697</v>
      </c>
      <c r="D4738">
        <v>0.95647258629274001</v>
      </c>
      <c r="E4738" s="4">
        <f t="shared" si="73"/>
        <v>1.9327472884364313E-2</v>
      </c>
      <c r="F4738">
        <v>0.48501174195330798</v>
      </c>
      <c r="G4738">
        <v>4.44866197076468E-2</v>
      </c>
      <c r="H4738" t="s">
        <v>8860</v>
      </c>
    </row>
    <row r="4739" spans="1:8" x14ac:dyDescent="0.2">
      <c r="A4739" t="s">
        <v>8861</v>
      </c>
      <c r="B4739" s="3">
        <v>24228</v>
      </c>
      <c r="C4739">
        <v>0.91321192883214097</v>
      </c>
      <c r="D4739">
        <v>0.95647258629274001</v>
      </c>
      <c r="E4739" s="4">
        <f t="shared" ref="E4739:E4802" si="74">-LOG10(D4739)</f>
        <v>1.9327472884364313E-2</v>
      </c>
      <c r="F4739">
        <v>0.59601387660703298</v>
      </c>
      <c r="G4739">
        <v>5.41104916565915E-2</v>
      </c>
      <c r="H4739" t="s">
        <v>8862</v>
      </c>
    </row>
    <row r="4740" spans="1:8" x14ac:dyDescent="0.2">
      <c r="A4740" t="s">
        <v>8863</v>
      </c>
      <c r="B4740" s="2">
        <v>44945</v>
      </c>
      <c r="C4740">
        <v>0.91337728377467498</v>
      </c>
      <c r="D4740">
        <v>0.95647258629274001</v>
      </c>
      <c r="E4740" s="4">
        <f t="shared" si="74"/>
        <v>1.9327472884364313E-2</v>
      </c>
      <c r="F4740">
        <v>0.40428518825370502</v>
      </c>
      <c r="G4740">
        <v>3.6630764233696003E-2</v>
      </c>
      <c r="H4740" t="s">
        <v>7470</v>
      </c>
    </row>
    <row r="4741" spans="1:8" x14ac:dyDescent="0.2">
      <c r="A4741" t="s">
        <v>8864</v>
      </c>
      <c r="B4741" s="2">
        <v>44945</v>
      </c>
      <c r="C4741">
        <v>0.91337728377467498</v>
      </c>
      <c r="D4741">
        <v>0.95647258629274001</v>
      </c>
      <c r="E4741" s="4">
        <f t="shared" si="74"/>
        <v>1.9327472884364313E-2</v>
      </c>
      <c r="F4741">
        <v>0.40428518825370502</v>
      </c>
      <c r="G4741">
        <v>3.6630764233696003E-2</v>
      </c>
      <c r="H4741" t="s">
        <v>8865</v>
      </c>
    </row>
    <row r="4742" spans="1:8" x14ac:dyDescent="0.2">
      <c r="A4742" t="s">
        <v>8866</v>
      </c>
      <c r="B4742" s="2">
        <v>44945</v>
      </c>
      <c r="C4742">
        <v>0.91337728377467498</v>
      </c>
      <c r="D4742">
        <v>0.95647258629274001</v>
      </c>
      <c r="E4742" s="4">
        <f t="shared" si="74"/>
        <v>1.9327472884364313E-2</v>
      </c>
      <c r="F4742">
        <v>0.40428518825370502</v>
      </c>
      <c r="G4742">
        <v>3.6630764233696003E-2</v>
      </c>
      <c r="H4742" t="s">
        <v>8867</v>
      </c>
    </row>
    <row r="4743" spans="1:8" x14ac:dyDescent="0.2">
      <c r="A4743" t="s">
        <v>8868</v>
      </c>
      <c r="B4743" s="2">
        <v>44945</v>
      </c>
      <c r="C4743">
        <v>0.91337728377467498</v>
      </c>
      <c r="D4743">
        <v>0.95647258629274001</v>
      </c>
      <c r="E4743" s="4">
        <f t="shared" si="74"/>
        <v>1.9327472884364313E-2</v>
      </c>
      <c r="F4743">
        <v>0.40428518825370502</v>
      </c>
      <c r="G4743">
        <v>3.6630764233696003E-2</v>
      </c>
      <c r="H4743" t="s">
        <v>5548</v>
      </c>
    </row>
    <row r="4744" spans="1:8" x14ac:dyDescent="0.2">
      <c r="A4744" t="s">
        <v>8869</v>
      </c>
      <c r="B4744" s="2">
        <v>44945</v>
      </c>
      <c r="C4744">
        <v>0.91337728377467498</v>
      </c>
      <c r="D4744">
        <v>0.95647258629274001</v>
      </c>
      <c r="E4744" s="4">
        <f t="shared" si="74"/>
        <v>1.9327472884364313E-2</v>
      </c>
      <c r="F4744">
        <v>0.40428518825370502</v>
      </c>
      <c r="G4744">
        <v>3.6630764233696003E-2</v>
      </c>
      <c r="H4744" t="s">
        <v>5846</v>
      </c>
    </row>
    <row r="4745" spans="1:8" x14ac:dyDescent="0.2">
      <c r="A4745" t="s">
        <v>8870</v>
      </c>
      <c r="B4745" s="2">
        <v>44945</v>
      </c>
      <c r="C4745">
        <v>0.91337728377467498</v>
      </c>
      <c r="D4745">
        <v>0.95647258629274001</v>
      </c>
      <c r="E4745" s="4">
        <f t="shared" si="74"/>
        <v>1.9327472884364313E-2</v>
      </c>
      <c r="F4745">
        <v>0.40428518825370502</v>
      </c>
      <c r="G4745">
        <v>3.6630764233696003E-2</v>
      </c>
      <c r="H4745" t="s">
        <v>8159</v>
      </c>
    </row>
    <row r="4746" spans="1:8" x14ac:dyDescent="0.2">
      <c r="A4746" t="s">
        <v>8871</v>
      </c>
      <c r="B4746" s="2">
        <v>44945</v>
      </c>
      <c r="C4746">
        <v>0.91337728377467498</v>
      </c>
      <c r="D4746">
        <v>0.95647258629274001</v>
      </c>
      <c r="E4746" s="4">
        <f t="shared" si="74"/>
        <v>1.9327472884364313E-2</v>
      </c>
      <c r="F4746">
        <v>0.40428518825370502</v>
      </c>
      <c r="G4746">
        <v>3.6630764233696003E-2</v>
      </c>
      <c r="H4746" t="s">
        <v>7952</v>
      </c>
    </row>
    <row r="4747" spans="1:8" x14ac:dyDescent="0.2">
      <c r="A4747" t="s">
        <v>8872</v>
      </c>
      <c r="B4747" s="2">
        <v>44945</v>
      </c>
      <c r="C4747">
        <v>0.91337728377467498</v>
      </c>
      <c r="D4747">
        <v>0.95647258629274001</v>
      </c>
      <c r="E4747" s="4">
        <f t="shared" si="74"/>
        <v>1.9327472884364313E-2</v>
      </c>
      <c r="F4747">
        <v>0.40428518825370502</v>
      </c>
      <c r="G4747">
        <v>3.6630764233696003E-2</v>
      </c>
      <c r="H4747" t="s">
        <v>8873</v>
      </c>
    </row>
    <row r="4748" spans="1:8" x14ac:dyDescent="0.2">
      <c r="A4748" t="s">
        <v>8874</v>
      </c>
      <c r="B4748" s="2">
        <v>44945</v>
      </c>
      <c r="C4748">
        <v>0.91337728377467498</v>
      </c>
      <c r="D4748">
        <v>0.95647258629274001</v>
      </c>
      <c r="E4748" s="4">
        <f t="shared" si="74"/>
        <v>1.9327472884364313E-2</v>
      </c>
      <c r="F4748">
        <v>0.40428518825370502</v>
      </c>
      <c r="G4748">
        <v>3.6630764233696003E-2</v>
      </c>
      <c r="H4748" t="s">
        <v>6742</v>
      </c>
    </row>
    <row r="4749" spans="1:8" x14ac:dyDescent="0.2">
      <c r="A4749" t="s">
        <v>8875</v>
      </c>
      <c r="B4749" s="2">
        <v>44945</v>
      </c>
      <c r="C4749">
        <v>0.91337728377467498</v>
      </c>
      <c r="D4749">
        <v>0.95647258629274001</v>
      </c>
      <c r="E4749" s="4">
        <f t="shared" si="74"/>
        <v>1.9327472884364313E-2</v>
      </c>
      <c r="F4749">
        <v>0.40428518825370502</v>
      </c>
      <c r="G4749">
        <v>3.6630764233696003E-2</v>
      </c>
      <c r="H4749" t="s">
        <v>8865</v>
      </c>
    </row>
    <row r="4750" spans="1:8" x14ac:dyDescent="0.2">
      <c r="A4750" t="s">
        <v>8876</v>
      </c>
      <c r="B4750" s="2">
        <v>44945</v>
      </c>
      <c r="C4750">
        <v>0.91337728377467498</v>
      </c>
      <c r="D4750">
        <v>0.95647258629274001</v>
      </c>
      <c r="E4750" s="4">
        <f t="shared" si="74"/>
        <v>1.9327472884364313E-2</v>
      </c>
      <c r="F4750">
        <v>0.40428518825370502</v>
      </c>
      <c r="G4750">
        <v>3.6630764233696003E-2</v>
      </c>
      <c r="H4750" t="s">
        <v>8877</v>
      </c>
    </row>
    <row r="4751" spans="1:8" x14ac:dyDescent="0.2">
      <c r="A4751" t="s">
        <v>8878</v>
      </c>
      <c r="B4751" s="2">
        <v>44945</v>
      </c>
      <c r="C4751">
        <v>0.91337728377467498</v>
      </c>
      <c r="D4751">
        <v>0.95647258629274001</v>
      </c>
      <c r="E4751" s="4">
        <f t="shared" si="74"/>
        <v>1.9327472884364313E-2</v>
      </c>
      <c r="F4751">
        <v>0.40428518825370502</v>
      </c>
      <c r="G4751">
        <v>3.6630764233696003E-2</v>
      </c>
      <c r="H4751" t="s">
        <v>6784</v>
      </c>
    </row>
    <row r="4752" spans="1:8" x14ac:dyDescent="0.2">
      <c r="A4752" t="s">
        <v>8879</v>
      </c>
      <c r="B4752" s="2">
        <v>44945</v>
      </c>
      <c r="C4752">
        <v>0.91337728377467498</v>
      </c>
      <c r="D4752">
        <v>0.95647258629274001</v>
      </c>
      <c r="E4752" s="4">
        <f t="shared" si="74"/>
        <v>1.9327472884364313E-2</v>
      </c>
      <c r="F4752">
        <v>0.40428518825370502</v>
      </c>
      <c r="G4752">
        <v>3.6630764233696003E-2</v>
      </c>
      <c r="H4752" t="s">
        <v>5828</v>
      </c>
    </row>
    <row r="4753" spans="1:8" x14ac:dyDescent="0.2">
      <c r="A4753" t="s">
        <v>8880</v>
      </c>
      <c r="B4753" s="2">
        <v>44945</v>
      </c>
      <c r="C4753">
        <v>0.91337728377467498</v>
      </c>
      <c r="D4753">
        <v>0.95647258629274001</v>
      </c>
      <c r="E4753" s="4">
        <f t="shared" si="74"/>
        <v>1.9327472884364313E-2</v>
      </c>
      <c r="F4753">
        <v>0.40428518825370502</v>
      </c>
      <c r="G4753">
        <v>3.6630764233696003E-2</v>
      </c>
      <c r="H4753" t="s">
        <v>8881</v>
      </c>
    </row>
    <row r="4754" spans="1:8" x14ac:dyDescent="0.2">
      <c r="A4754" t="s">
        <v>8882</v>
      </c>
      <c r="B4754" s="2">
        <v>44945</v>
      </c>
      <c r="C4754">
        <v>0.91337728377467498</v>
      </c>
      <c r="D4754">
        <v>0.95647258629274001</v>
      </c>
      <c r="E4754" s="4">
        <f t="shared" si="74"/>
        <v>1.9327472884364313E-2</v>
      </c>
      <c r="F4754">
        <v>0.40428518825370502</v>
      </c>
      <c r="G4754">
        <v>3.6630764233696003E-2</v>
      </c>
      <c r="H4754" t="s">
        <v>6824</v>
      </c>
    </row>
    <row r="4755" spans="1:8" x14ac:dyDescent="0.2">
      <c r="A4755" t="s">
        <v>8883</v>
      </c>
      <c r="B4755" s="2">
        <v>44945</v>
      </c>
      <c r="C4755">
        <v>0.91337728377467498</v>
      </c>
      <c r="D4755">
        <v>0.95647258629274001</v>
      </c>
      <c r="E4755" s="4">
        <f t="shared" si="74"/>
        <v>1.9327472884364313E-2</v>
      </c>
      <c r="F4755">
        <v>0.40428518825370502</v>
      </c>
      <c r="G4755">
        <v>3.6630764233696003E-2</v>
      </c>
      <c r="H4755" t="s">
        <v>8884</v>
      </c>
    </row>
    <row r="4756" spans="1:8" x14ac:dyDescent="0.2">
      <c r="A4756" t="s">
        <v>8885</v>
      </c>
      <c r="B4756" s="2">
        <v>44945</v>
      </c>
      <c r="C4756">
        <v>0.91337728377467498</v>
      </c>
      <c r="D4756">
        <v>0.95647258629274001</v>
      </c>
      <c r="E4756" s="4">
        <f t="shared" si="74"/>
        <v>1.9327472884364313E-2</v>
      </c>
      <c r="F4756">
        <v>0.40428518825370502</v>
      </c>
      <c r="G4756">
        <v>3.6630764233696003E-2</v>
      </c>
      <c r="H4756" t="s">
        <v>8004</v>
      </c>
    </row>
    <row r="4757" spans="1:8" x14ac:dyDescent="0.2">
      <c r="A4757" t="s">
        <v>8886</v>
      </c>
      <c r="B4757" s="2">
        <v>44945</v>
      </c>
      <c r="C4757">
        <v>0.91337728377467498</v>
      </c>
      <c r="D4757">
        <v>0.95647258629274001</v>
      </c>
      <c r="E4757" s="4">
        <f t="shared" si="74"/>
        <v>1.9327472884364313E-2</v>
      </c>
      <c r="F4757">
        <v>0.40428518825370502</v>
      </c>
      <c r="G4757">
        <v>3.6630764233696003E-2</v>
      </c>
      <c r="H4757" t="s">
        <v>8887</v>
      </c>
    </row>
    <row r="4758" spans="1:8" x14ac:dyDescent="0.2">
      <c r="A4758" t="s">
        <v>8888</v>
      </c>
      <c r="B4758" s="2">
        <v>44945</v>
      </c>
      <c r="C4758">
        <v>0.91337728377467498</v>
      </c>
      <c r="D4758">
        <v>0.95647258629274001</v>
      </c>
      <c r="E4758" s="4">
        <f t="shared" si="74"/>
        <v>1.9327472884364313E-2</v>
      </c>
      <c r="F4758">
        <v>0.40428518825370502</v>
      </c>
      <c r="G4758">
        <v>3.6630764233696003E-2</v>
      </c>
      <c r="H4758" t="s">
        <v>8889</v>
      </c>
    </row>
    <row r="4759" spans="1:8" x14ac:dyDescent="0.2">
      <c r="A4759" t="s">
        <v>8890</v>
      </c>
      <c r="B4759" s="2">
        <v>44945</v>
      </c>
      <c r="C4759">
        <v>0.91337728377467498</v>
      </c>
      <c r="D4759">
        <v>0.95647258629274001</v>
      </c>
      <c r="E4759" s="4">
        <f t="shared" si="74"/>
        <v>1.9327472884364313E-2</v>
      </c>
      <c r="F4759">
        <v>0.40428518825370502</v>
      </c>
      <c r="G4759">
        <v>3.6630764233696003E-2</v>
      </c>
      <c r="H4759" t="s">
        <v>5727</v>
      </c>
    </row>
    <row r="4760" spans="1:8" x14ac:dyDescent="0.2">
      <c r="A4760" t="s">
        <v>8891</v>
      </c>
      <c r="B4760" s="2">
        <v>44945</v>
      </c>
      <c r="C4760">
        <v>0.91337728377467498</v>
      </c>
      <c r="D4760">
        <v>0.95647258629274001</v>
      </c>
      <c r="E4760" s="4">
        <f t="shared" si="74"/>
        <v>1.9327472884364313E-2</v>
      </c>
      <c r="F4760">
        <v>0.40428518825370502</v>
      </c>
      <c r="G4760">
        <v>3.6630764233696003E-2</v>
      </c>
      <c r="H4760" t="s">
        <v>5899</v>
      </c>
    </row>
    <row r="4761" spans="1:8" x14ac:dyDescent="0.2">
      <c r="A4761" t="s">
        <v>8892</v>
      </c>
      <c r="B4761" s="2">
        <v>44945</v>
      </c>
      <c r="C4761">
        <v>0.91337728377467498</v>
      </c>
      <c r="D4761">
        <v>0.95647258629274001</v>
      </c>
      <c r="E4761" s="4">
        <f t="shared" si="74"/>
        <v>1.9327472884364313E-2</v>
      </c>
      <c r="F4761">
        <v>0.40428518825370502</v>
      </c>
      <c r="G4761">
        <v>3.6630764233696003E-2</v>
      </c>
      <c r="H4761" t="s">
        <v>8706</v>
      </c>
    </row>
    <row r="4762" spans="1:8" x14ac:dyDescent="0.2">
      <c r="A4762" t="s">
        <v>8893</v>
      </c>
      <c r="B4762" s="2">
        <v>44945</v>
      </c>
      <c r="C4762">
        <v>0.91337728377467498</v>
      </c>
      <c r="D4762">
        <v>0.95647258629274001</v>
      </c>
      <c r="E4762" s="4">
        <f t="shared" si="74"/>
        <v>1.9327472884364313E-2</v>
      </c>
      <c r="F4762">
        <v>0.40428518825370502</v>
      </c>
      <c r="G4762">
        <v>3.6630764233696003E-2</v>
      </c>
      <c r="H4762" t="s">
        <v>6917</v>
      </c>
    </row>
    <row r="4763" spans="1:8" x14ac:dyDescent="0.2">
      <c r="A4763" t="s">
        <v>8894</v>
      </c>
      <c r="B4763" s="2">
        <v>44945</v>
      </c>
      <c r="C4763">
        <v>0.91337728377467498</v>
      </c>
      <c r="D4763">
        <v>0.95647258629274001</v>
      </c>
      <c r="E4763" s="4">
        <f t="shared" si="74"/>
        <v>1.9327472884364313E-2</v>
      </c>
      <c r="F4763">
        <v>0.40428518825370502</v>
      </c>
      <c r="G4763">
        <v>3.6630764233696003E-2</v>
      </c>
      <c r="H4763" t="s">
        <v>6420</v>
      </c>
    </row>
    <row r="4764" spans="1:8" x14ac:dyDescent="0.2">
      <c r="A4764" t="s">
        <v>8895</v>
      </c>
      <c r="B4764" s="2">
        <v>44945</v>
      </c>
      <c r="C4764">
        <v>0.91337728377467498</v>
      </c>
      <c r="D4764">
        <v>0.95647258629274001</v>
      </c>
      <c r="E4764" s="4">
        <f t="shared" si="74"/>
        <v>1.9327472884364313E-2</v>
      </c>
      <c r="F4764">
        <v>0.40428518825370502</v>
      </c>
      <c r="G4764">
        <v>3.6630764233696003E-2</v>
      </c>
      <c r="H4764" t="s">
        <v>5846</v>
      </c>
    </row>
    <row r="4765" spans="1:8" x14ac:dyDescent="0.2">
      <c r="A4765" t="s">
        <v>8896</v>
      </c>
      <c r="B4765" s="2">
        <v>44945</v>
      </c>
      <c r="C4765">
        <v>0.91337728377467498</v>
      </c>
      <c r="D4765">
        <v>0.95647258629274001</v>
      </c>
      <c r="E4765" s="4">
        <f t="shared" si="74"/>
        <v>1.9327472884364313E-2</v>
      </c>
      <c r="F4765">
        <v>0.40428518825370502</v>
      </c>
      <c r="G4765">
        <v>3.6630764233696003E-2</v>
      </c>
      <c r="H4765" t="s">
        <v>8418</v>
      </c>
    </row>
    <row r="4766" spans="1:8" x14ac:dyDescent="0.2">
      <c r="A4766" t="s">
        <v>8897</v>
      </c>
      <c r="B4766" s="2">
        <v>44945</v>
      </c>
      <c r="C4766">
        <v>0.91337728377467498</v>
      </c>
      <c r="D4766">
        <v>0.95647258629274001</v>
      </c>
      <c r="E4766" s="4">
        <f t="shared" si="74"/>
        <v>1.9327472884364313E-2</v>
      </c>
      <c r="F4766">
        <v>0.40428518825370502</v>
      </c>
      <c r="G4766">
        <v>3.6630764233696003E-2</v>
      </c>
      <c r="H4766" t="s">
        <v>8148</v>
      </c>
    </row>
    <row r="4767" spans="1:8" x14ac:dyDescent="0.2">
      <c r="A4767" t="s">
        <v>8898</v>
      </c>
      <c r="B4767" s="2">
        <v>44945</v>
      </c>
      <c r="C4767">
        <v>0.91337728377467498</v>
      </c>
      <c r="D4767">
        <v>0.95647258629274001</v>
      </c>
      <c r="E4767" s="4">
        <f t="shared" si="74"/>
        <v>1.9327472884364313E-2</v>
      </c>
      <c r="F4767">
        <v>0.40428518825370502</v>
      </c>
      <c r="G4767">
        <v>3.6630764233696003E-2</v>
      </c>
      <c r="H4767" t="s">
        <v>6800</v>
      </c>
    </row>
    <row r="4768" spans="1:8" x14ac:dyDescent="0.2">
      <c r="A4768" t="s">
        <v>8899</v>
      </c>
      <c r="B4768" s="2">
        <v>44945</v>
      </c>
      <c r="C4768">
        <v>0.91337728377467498</v>
      </c>
      <c r="D4768">
        <v>0.95647258629274001</v>
      </c>
      <c r="E4768" s="4">
        <f t="shared" si="74"/>
        <v>1.9327472884364313E-2</v>
      </c>
      <c r="F4768">
        <v>0.40428518825370502</v>
      </c>
      <c r="G4768">
        <v>3.6630764233696003E-2</v>
      </c>
      <c r="H4768" t="s">
        <v>6462</v>
      </c>
    </row>
    <row r="4769" spans="1:8" x14ac:dyDescent="0.2">
      <c r="A4769" t="s">
        <v>8900</v>
      </c>
      <c r="B4769" s="3">
        <v>16132</v>
      </c>
      <c r="C4769">
        <v>0.91376265702896697</v>
      </c>
      <c r="D4769">
        <v>0.95647258629274001</v>
      </c>
      <c r="E4769" s="4">
        <f t="shared" si="74"/>
        <v>1.9327472884364313E-2</v>
      </c>
      <c r="F4769">
        <v>0.53221696396068396</v>
      </c>
      <c r="G4769">
        <v>4.7997676225060799E-2</v>
      </c>
      <c r="H4769" t="s">
        <v>8901</v>
      </c>
    </row>
    <row r="4770" spans="1:8" x14ac:dyDescent="0.2">
      <c r="A4770" t="s">
        <v>8902</v>
      </c>
      <c r="B4770" s="3">
        <v>16132</v>
      </c>
      <c r="C4770">
        <v>0.91376265702896697</v>
      </c>
      <c r="D4770">
        <v>0.95647258629274001</v>
      </c>
      <c r="E4770" s="4">
        <f t="shared" si="74"/>
        <v>1.9327472884364313E-2</v>
      </c>
      <c r="F4770">
        <v>0.53221696396068396</v>
      </c>
      <c r="G4770">
        <v>4.7997676225060799E-2</v>
      </c>
      <c r="H4770" t="s">
        <v>4456</v>
      </c>
    </row>
    <row r="4771" spans="1:8" x14ac:dyDescent="0.2">
      <c r="A4771" t="s">
        <v>8903</v>
      </c>
      <c r="B4771" s="3">
        <v>16132</v>
      </c>
      <c r="C4771">
        <v>0.91376265702896697</v>
      </c>
      <c r="D4771">
        <v>0.95647258629274001</v>
      </c>
      <c r="E4771" s="4">
        <f t="shared" si="74"/>
        <v>1.9327472884364313E-2</v>
      </c>
      <c r="F4771">
        <v>0.53221696396068396</v>
      </c>
      <c r="G4771">
        <v>4.7997676225060799E-2</v>
      </c>
      <c r="H4771" t="s">
        <v>8904</v>
      </c>
    </row>
    <row r="4772" spans="1:8" x14ac:dyDescent="0.2">
      <c r="A4772" t="s">
        <v>8905</v>
      </c>
      <c r="B4772" s="3">
        <v>16132</v>
      </c>
      <c r="C4772">
        <v>0.91376265702896697</v>
      </c>
      <c r="D4772">
        <v>0.95647258629274001</v>
      </c>
      <c r="E4772" s="4">
        <f t="shared" si="74"/>
        <v>1.9327472884364313E-2</v>
      </c>
      <c r="F4772">
        <v>0.53221696396068396</v>
      </c>
      <c r="G4772">
        <v>4.7997676225060799E-2</v>
      </c>
      <c r="H4772" t="s">
        <v>8500</v>
      </c>
    </row>
    <row r="4773" spans="1:8" x14ac:dyDescent="0.2">
      <c r="A4773" t="s">
        <v>8906</v>
      </c>
      <c r="B4773" s="3">
        <v>28277</v>
      </c>
      <c r="C4773">
        <v>0.91572136994477604</v>
      </c>
      <c r="D4773">
        <v>0.958321986903648</v>
      </c>
      <c r="E4773" s="4">
        <f t="shared" si="74"/>
        <v>1.8488547663724306E-2</v>
      </c>
      <c r="F4773">
        <v>0.61438619262273497</v>
      </c>
      <c r="G4773">
        <v>5.4092490716066602E-2</v>
      </c>
      <c r="H4773" t="s">
        <v>8907</v>
      </c>
    </row>
    <row r="4774" spans="1:8" x14ac:dyDescent="0.2">
      <c r="A4774" t="s">
        <v>8908</v>
      </c>
      <c r="B4774" t="s">
        <v>8909</v>
      </c>
      <c r="C4774">
        <v>0.91669600287755204</v>
      </c>
      <c r="D4774">
        <v>0.95914096760328904</v>
      </c>
      <c r="E4774" s="4">
        <f t="shared" si="74"/>
        <v>1.811755867597668E-2</v>
      </c>
      <c r="F4774">
        <v>0.908763884729199</v>
      </c>
      <c r="G4774">
        <v>7.9043714137045196E-2</v>
      </c>
      <c r="H4774" t="s">
        <v>8910</v>
      </c>
    </row>
    <row r="4775" spans="1:8" x14ac:dyDescent="0.2">
      <c r="A4775" t="s">
        <v>8911</v>
      </c>
      <c r="B4775" t="s">
        <v>8912</v>
      </c>
      <c r="C4775">
        <v>0.91895742658906099</v>
      </c>
      <c r="D4775">
        <v>0.96098557222121705</v>
      </c>
      <c r="E4775" s="4">
        <f t="shared" si="74"/>
        <v>1.7283132572607576E-2</v>
      </c>
      <c r="F4775">
        <v>0.73777597243177095</v>
      </c>
      <c r="G4775">
        <v>6.2353493024995099E-2</v>
      </c>
      <c r="H4775" t="s">
        <v>8913</v>
      </c>
    </row>
    <row r="4776" spans="1:8" x14ac:dyDescent="0.2">
      <c r="A4776" t="s">
        <v>8914</v>
      </c>
      <c r="B4776" s="3">
        <v>20546</v>
      </c>
      <c r="C4776">
        <v>0.91903626210022704</v>
      </c>
      <c r="D4776">
        <v>0.96098557222121705</v>
      </c>
      <c r="E4776" s="4">
        <f t="shared" si="74"/>
        <v>1.7283132572607576E-2</v>
      </c>
      <c r="F4776">
        <v>0.55939125163513304</v>
      </c>
      <c r="G4776">
        <v>4.7229235104627801E-2</v>
      </c>
      <c r="H4776" t="s">
        <v>8915</v>
      </c>
    </row>
    <row r="4777" spans="1:8" x14ac:dyDescent="0.2">
      <c r="A4777" t="s">
        <v>8916</v>
      </c>
      <c r="B4777" s="3">
        <v>20546</v>
      </c>
      <c r="C4777">
        <v>0.91903626210022704</v>
      </c>
      <c r="D4777">
        <v>0.96098557222121705</v>
      </c>
      <c r="E4777" s="4">
        <f t="shared" si="74"/>
        <v>1.7283132572607576E-2</v>
      </c>
      <c r="F4777">
        <v>0.55939125163513304</v>
      </c>
      <c r="G4777">
        <v>4.7229235104627801E-2</v>
      </c>
      <c r="H4777" t="s">
        <v>8756</v>
      </c>
    </row>
    <row r="4778" spans="1:8" x14ac:dyDescent="0.2">
      <c r="A4778" t="s">
        <v>8917</v>
      </c>
      <c r="B4778" s="3">
        <v>24593</v>
      </c>
      <c r="C4778">
        <v>0.91954589762606898</v>
      </c>
      <c r="D4778">
        <v>0.961317189186641</v>
      </c>
      <c r="E4778" s="4">
        <f t="shared" si="74"/>
        <v>1.7133292055797097E-2</v>
      </c>
      <c r="F4778">
        <v>0.58636728684245698</v>
      </c>
      <c r="G4778">
        <v>4.9181744015734198E-2</v>
      </c>
      <c r="H4778" t="s">
        <v>8918</v>
      </c>
    </row>
    <row r="4779" spans="1:8" x14ac:dyDescent="0.2">
      <c r="A4779" t="s">
        <v>8919</v>
      </c>
      <c r="B4779" s="3">
        <v>12086</v>
      </c>
      <c r="C4779">
        <v>0.920991941504961</v>
      </c>
      <c r="D4779">
        <v>0.96178662182069397</v>
      </c>
      <c r="E4779" s="4">
        <f t="shared" si="74"/>
        <v>1.6921268133347482E-2</v>
      </c>
      <c r="F4779">
        <v>0.46933946499471901</v>
      </c>
      <c r="G4779">
        <v>3.8628511801377899E-2</v>
      </c>
      <c r="H4779" t="s">
        <v>8920</v>
      </c>
    </row>
    <row r="4780" spans="1:8" x14ac:dyDescent="0.2">
      <c r="A4780" t="s">
        <v>8921</v>
      </c>
      <c r="B4780" s="3">
        <v>12086</v>
      </c>
      <c r="C4780">
        <v>0.920991941504961</v>
      </c>
      <c r="D4780">
        <v>0.96178662182069397</v>
      </c>
      <c r="E4780" s="4">
        <f t="shared" si="74"/>
        <v>1.6921268133347482E-2</v>
      </c>
      <c r="F4780">
        <v>0.46933946499471901</v>
      </c>
      <c r="G4780">
        <v>3.8628511801377899E-2</v>
      </c>
      <c r="H4780" t="s">
        <v>7905</v>
      </c>
    </row>
    <row r="4781" spans="1:8" x14ac:dyDescent="0.2">
      <c r="A4781" t="s">
        <v>8922</v>
      </c>
      <c r="B4781" s="3">
        <v>16497</v>
      </c>
      <c r="C4781">
        <v>0.92124371573282904</v>
      </c>
      <c r="D4781">
        <v>0.96178662182069397</v>
      </c>
      <c r="E4781" s="4">
        <f t="shared" si="74"/>
        <v>1.6921268133347482E-2</v>
      </c>
      <c r="F4781">
        <v>0.51951551764984605</v>
      </c>
      <c r="G4781">
        <v>4.2616199213086001E-2</v>
      </c>
      <c r="H4781" t="s">
        <v>8295</v>
      </c>
    </row>
    <row r="4782" spans="1:8" x14ac:dyDescent="0.2">
      <c r="A4782" t="s">
        <v>8923</v>
      </c>
      <c r="B4782" s="3">
        <v>16497</v>
      </c>
      <c r="C4782">
        <v>0.92124371573282904</v>
      </c>
      <c r="D4782">
        <v>0.96178662182069397</v>
      </c>
      <c r="E4782" s="4">
        <f t="shared" si="74"/>
        <v>1.6921268133347482E-2</v>
      </c>
      <c r="F4782">
        <v>0.51951551764984605</v>
      </c>
      <c r="G4782">
        <v>4.2616199213086001E-2</v>
      </c>
      <c r="H4782" t="s">
        <v>8924</v>
      </c>
    </row>
    <row r="4783" spans="1:8" x14ac:dyDescent="0.2">
      <c r="A4783" t="s">
        <v>8925</v>
      </c>
      <c r="B4783" s="3">
        <v>16497</v>
      </c>
      <c r="C4783">
        <v>0.92124371573282904</v>
      </c>
      <c r="D4783">
        <v>0.96178662182069397</v>
      </c>
      <c r="E4783" s="4">
        <f t="shared" si="74"/>
        <v>1.6921268133347482E-2</v>
      </c>
      <c r="F4783">
        <v>0.51951551764984605</v>
      </c>
      <c r="G4783">
        <v>4.2616199213086001E-2</v>
      </c>
      <c r="H4783" t="s">
        <v>7312</v>
      </c>
    </row>
    <row r="4784" spans="1:8" x14ac:dyDescent="0.2">
      <c r="A4784" t="s">
        <v>8926</v>
      </c>
      <c r="B4784" s="3">
        <v>36373</v>
      </c>
      <c r="C4784">
        <v>0.92258333720701002</v>
      </c>
      <c r="D4784">
        <v>0.96178662182069397</v>
      </c>
      <c r="E4784" s="4">
        <f t="shared" si="74"/>
        <v>1.6921268133347482E-2</v>
      </c>
      <c r="F4784">
        <v>0.63894227915831503</v>
      </c>
      <c r="G4784">
        <v>5.1484415401844098E-2</v>
      </c>
      <c r="H4784" t="s">
        <v>8927</v>
      </c>
    </row>
    <row r="4785" spans="1:8" x14ac:dyDescent="0.2">
      <c r="A4785" t="s">
        <v>8928</v>
      </c>
      <c r="B4785" s="2">
        <v>44946</v>
      </c>
      <c r="C4785">
        <v>0.92384670101599298</v>
      </c>
      <c r="D4785">
        <v>0.96178662182069397</v>
      </c>
      <c r="E4785" s="4">
        <f t="shared" si="74"/>
        <v>1.6921268133347482E-2</v>
      </c>
      <c r="F4785">
        <v>0.382985217808398</v>
      </c>
      <c r="G4785">
        <v>3.0335925559266098E-2</v>
      </c>
      <c r="H4785" t="s">
        <v>6462</v>
      </c>
    </row>
    <row r="4786" spans="1:8" x14ac:dyDescent="0.2">
      <c r="A4786" t="s">
        <v>8929</v>
      </c>
      <c r="B4786" s="2">
        <v>44946</v>
      </c>
      <c r="C4786">
        <v>0.92384670101599298</v>
      </c>
      <c r="D4786">
        <v>0.96178662182069397</v>
      </c>
      <c r="E4786" s="4">
        <f t="shared" si="74"/>
        <v>1.6921268133347482E-2</v>
      </c>
      <c r="F4786">
        <v>0.382985217808398</v>
      </c>
      <c r="G4786">
        <v>3.0335925559266098E-2</v>
      </c>
      <c r="H4786" t="s">
        <v>8930</v>
      </c>
    </row>
    <row r="4787" spans="1:8" x14ac:dyDescent="0.2">
      <c r="A4787" t="s">
        <v>8931</v>
      </c>
      <c r="B4787" s="2">
        <v>44946</v>
      </c>
      <c r="C4787">
        <v>0.92384670101599298</v>
      </c>
      <c r="D4787">
        <v>0.96178662182069397</v>
      </c>
      <c r="E4787" s="4">
        <f t="shared" si="74"/>
        <v>1.6921268133347482E-2</v>
      </c>
      <c r="F4787">
        <v>0.382985217808398</v>
      </c>
      <c r="G4787">
        <v>3.0335925559266098E-2</v>
      </c>
      <c r="H4787" t="s">
        <v>5625</v>
      </c>
    </row>
    <row r="4788" spans="1:8" x14ac:dyDescent="0.2">
      <c r="A4788" t="s">
        <v>8932</v>
      </c>
      <c r="B4788" s="2">
        <v>44946</v>
      </c>
      <c r="C4788">
        <v>0.92384670101599298</v>
      </c>
      <c r="D4788">
        <v>0.96178662182069397</v>
      </c>
      <c r="E4788" s="4">
        <f t="shared" si="74"/>
        <v>1.6921268133347482E-2</v>
      </c>
      <c r="F4788">
        <v>0.382985217808398</v>
      </c>
      <c r="G4788">
        <v>3.0335925559266098E-2</v>
      </c>
      <c r="H4788" t="s">
        <v>8873</v>
      </c>
    </row>
    <row r="4789" spans="1:8" x14ac:dyDescent="0.2">
      <c r="A4789" t="s">
        <v>8933</v>
      </c>
      <c r="B4789" s="2">
        <v>44946</v>
      </c>
      <c r="C4789">
        <v>0.92384670101599298</v>
      </c>
      <c r="D4789">
        <v>0.96178662182069397</v>
      </c>
      <c r="E4789" s="4">
        <f t="shared" si="74"/>
        <v>1.6921268133347482E-2</v>
      </c>
      <c r="F4789">
        <v>0.382985217808398</v>
      </c>
      <c r="G4789">
        <v>3.0335925559266098E-2</v>
      </c>
      <c r="H4789" t="s">
        <v>8934</v>
      </c>
    </row>
    <row r="4790" spans="1:8" x14ac:dyDescent="0.2">
      <c r="A4790" t="s">
        <v>8935</v>
      </c>
      <c r="B4790" s="2">
        <v>44946</v>
      </c>
      <c r="C4790">
        <v>0.92384670101599298</v>
      </c>
      <c r="D4790">
        <v>0.96178662182069397</v>
      </c>
      <c r="E4790" s="4">
        <f t="shared" si="74"/>
        <v>1.6921268133347482E-2</v>
      </c>
      <c r="F4790">
        <v>0.382985217808398</v>
      </c>
      <c r="G4790">
        <v>3.0335925559266098E-2</v>
      </c>
      <c r="H4790" t="s">
        <v>6260</v>
      </c>
    </row>
    <row r="4791" spans="1:8" x14ac:dyDescent="0.2">
      <c r="A4791" t="s">
        <v>8936</v>
      </c>
      <c r="B4791" s="2">
        <v>44946</v>
      </c>
      <c r="C4791">
        <v>0.92384670101599298</v>
      </c>
      <c r="D4791">
        <v>0.96178662182069397</v>
      </c>
      <c r="E4791" s="4">
        <f t="shared" si="74"/>
        <v>1.6921268133347482E-2</v>
      </c>
      <c r="F4791">
        <v>0.382985217808398</v>
      </c>
      <c r="G4791">
        <v>3.0335925559266098E-2</v>
      </c>
      <c r="H4791" t="s">
        <v>5920</v>
      </c>
    </row>
    <row r="4792" spans="1:8" x14ac:dyDescent="0.2">
      <c r="A4792" t="s">
        <v>8937</v>
      </c>
      <c r="B4792" s="2">
        <v>44946</v>
      </c>
      <c r="C4792">
        <v>0.92384670101599298</v>
      </c>
      <c r="D4792">
        <v>0.96178662182069397</v>
      </c>
      <c r="E4792" s="4">
        <f t="shared" si="74"/>
        <v>1.6921268133347482E-2</v>
      </c>
      <c r="F4792">
        <v>0.382985217808398</v>
      </c>
      <c r="G4792">
        <v>3.0335925559266098E-2</v>
      </c>
      <c r="H4792" t="s">
        <v>6910</v>
      </c>
    </row>
    <row r="4793" spans="1:8" x14ac:dyDescent="0.2">
      <c r="A4793" t="s">
        <v>8938</v>
      </c>
      <c r="B4793" s="2">
        <v>44946</v>
      </c>
      <c r="C4793">
        <v>0.92384670101599298</v>
      </c>
      <c r="D4793">
        <v>0.96178662182069397</v>
      </c>
      <c r="E4793" s="4">
        <f t="shared" si="74"/>
        <v>1.6921268133347482E-2</v>
      </c>
      <c r="F4793">
        <v>0.382985217808398</v>
      </c>
      <c r="G4793">
        <v>3.0335925559266098E-2</v>
      </c>
      <c r="H4793" t="s">
        <v>6379</v>
      </c>
    </row>
    <row r="4794" spans="1:8" x14ac:dyDescent="0.2">
      <c r="A4794" t="s">
        <v>8939</v>
      </c>
      <c r="B4794" s="2">
        <v>44946</v>
      </c>
      <c r="C4794">
        <v>0.92384670101599298</v>
      </c>
      <c r="D4794">
        <v>0.96178662182069397</v>
      </c>
      <c r="E4794" s="4">
        <f t="shared" si="74"/>
        <v>1.6921268133347482E-2</v>
      </c>
      <c r="F4794">
        <v>0.382985217808398</v>
      </c>
      <c r="G4794">
        <v>3.0335925559266098E-2</v>
      </c>
      <c r="H4794" t="s">
        <v>6355</v>
      </c>
    </row>
    <row r="4795" spans="1:8" x14ac:dyDescent="0.2">
      <c r="A4795" t="s">
        <v>8940</v>
      </c>
      <c r="B4795" s="2">
        <v>44946</v>
      </c>
      <c r="C4795">
        <v>0.92384670101599298</v>
      </c>
      <c r="D4795">
        <v>0.96178662182069397</v>
      </c>
      <c r="E4795" s="4">
        <f t="shared" si="74"/>
        <v>1.6921268133347482E-2</v>
      </c>
      <c r="F4795">
        <v>0.382985217808398</v>
      </c>
      <c r="G4795">
        <v>3.0335925559266098E-2</v>
      </c>
      <c r="H4795" t="s">
        <v>8941</v>
      </c>
    </row>
    <row r="4796" spans="1:8" x14ac:dyDescent="0.2">
      <c r="A4796" t="s">
        <v>8942</v>
      </c>
      <c r="B4796" s="2">
        <v>44946</v>
      </c>
      <c r="C4796">
        <v>0.92384670101599298</v>
      </c>
      <c r="D4796">
        <v>0.96178662182069397</v>
      </c>
      <c r="E4796" s="4">
        <f t="shared" si="74"/>
        <v>1.6921268133347482E-2</v>
      </c>
      <c r="F4796">
        <v>0.382985217808398</v>
      </c>
      <c r="G4796">
        <v>3.0335925559266098E-2</v>
      </c>
      <c r="H4796" t="s">
        <v>5570</v>
      </c>
    </row>
    <row r="4797" spans="1:8" x14ac:dyDescent="0.2">
      <c r="A4797" t="s">
        <v>8943</v>
      </c>
      <c r="B4797" s="2">
        <v>44946</v>
      </c>
      <c r="C4797">
        <v>0.92384670101599298</v>
      </c>
      <c r="D4797">
        <v>0.96178662182069397</v>
      </c>
      <c r="E4797" s="4">
        <f t="shared" si="74"/>
        <v>1.6921268133347482E-2</v>
      </c>
      <c r="F4797">
        <v>0.382985217808398</v>
      </c>
      <c r="G4797">
        <v>3.0335925559266098E-2</v>
      </c>
      <c r="H4797" t="s">
        <v>5576</v>
      </c>
    </row>
    <row r="4798" spans="1:8" x14ac:dyDescent="0.2">
      <c r="A4798" t="s">
        <v>8944</v>
      </c>
      <c r="B4798" s="2">
        <v>44946</v>
      </c>
      <c r="C4798">
        <v>0.92384670101599298</v>
      </c>
      <c r="D4798">
        <v>0.96178662182069397</v>
      </c>
      <c r="E4798" s="4">
        <f t="shared" si="74"/>
        <v>1.6921268133347482E-2</v>
      </c>
      <c r="F4798">
        <v>0.382985217808398</v>
      </c>
      <c r="G4798">
        <v>3.0335925559266098E-2</v>
      </c>
      <c r="H4798" t="s">
        <v>6283</v>
      </c>
    </row>
    <row r="4799" spans="1:8" x14ac:dyDescent="0.2">
      <c r="A4799" t="s">
        <v>8945</v>
      </c>
      <c r="B4799" s="3">
        <v>32690</v>
      </c>
      <c r="C4799">
        <v>0.92426182746698005</v>
      </c>
      <c r="D4799">
        <v>0.96201825059818702</v>
      </c>
      <c r="E4799" s="4">
        <f t="shared" si="74"/>
        <v>1.681668881572174E-2</v>
      </c>
      <c r="F4799">
        <v>0.62049773114010198</v>
      </c>
      <c r="G4799">
        <v>4.8870329587887902E-2</v>
      </c>
      <c r="H4799" t="s">
        <v>8946</v>
      </c>
    </row>
    <row r="4800" spans="1:8" x14ac:dyDescent="0.2">
      <c r="A4800" t="s">
        <v>8947</v>
      </c>
      <c r="B4800" s="3">
        <v>20911</v>
      </c>
      <c r="C4800">
        <v>0.92546075465375599</v>
      </c>
      <c r="D4800">
        <v>0.96247087541366205</v>
      </c>
      <c r="E4800" s="4">
        <f t="shared" si="74"/>
        <v>1.6612403469859444E-2</v>
      </c>
      <c r="F4800">
        <v>0.54880539664900596</v>
      </c>
      <c r="G4800">
        <v>4.2512415572011901E-2</v>
      </c>
      <c r="H4800" t="s">
        <v>8948</v>
      </c>
    </row>
    <row r="4801" spans="1:8" x14ac:dyDescent="0.2">
      <c r="A4801" t="s">
        <v>8949</v>
      </c>
      <c r="B4801" s="3">
        <v>20911</v>
      </c>
      <c r="C4801">
        <v>0.92546075465375599</v>
      </c>
      <c r="D4801">
        <v>0.96247087541366205</v>
      </c>
      <c r="E4801" s="4">
        <f t="shared" si="74"/>
        <v>1.6612403469859444E-2</v>
      </c>
      <c r="F4801">
        <v>0.54880539664900596</v>
      </c>
      <c r="G4801">
        <v>4.2512415572011901E-2</v>
      </c>
      <c r="H4801" t="s">
        <v>8950</v>
      </c>
    </row>
    <row r="4802" spans="1:8" x14ac:dyDescent="0.2">
      <c r="A4802" t="s">
        <v>8951</v>
      </c>
      <c r="B4802" s="3">
        <v>20911</v>
      </c>
      <c r="C4802">
        <v>0.92546075465375599</v>
      </c>
      <c r="D4802">
        <v>0.96247087541366205</v>
      </c>
      <c r="E4802" s="4">
        <f t="shared" si="74"/>
        <v>1.6612403469859444E-2</v>
      </c>
      <c r="F4802">
        <v>0.54880539664900596</v>
      </c>
      <c r="G4802">
        <v>4.2512415572011901E-2</v>
      </c>
      <c r="H4802" t="s">
        <v>8952</v>
      </c>
    </row>
    <row r="4803" spans="1:8" x14ac:dyDescent="0.2">
      <c r="A4803" t="s">
        <v>8953</v>
      </c>
      <c r="B4803" s="3">
        <v>24959</v>
      </c>
      <c r="C4803">
        <v>0.92546758985510702</v>
      </c>
      <c r="D4803">
        <v>0.96247087541366205</v>
      </c>
      <c r="E4803" s="4">
        <f t="shared" ref="E4803:E4866" si="75">-LOG10(D4803)</f>
        <v>1.6612403469859444E-2</v>
      </c>
      <c r="F4803">
        <v>0.57702693802278804</v>
      </c>
      <c r="G4803">
        <v>4.4694294671312897E-2</v>
      </c>
      <c r="H4803" t="s">
        <v>8954</v>
      </c>
    </row>
    <row r="4804" spans="1:8" x14ac:dyDescent="0.2">
      <c r="A4804" t="s">
        <v>8955</v>
      </c>
      <c r="B4804" s="3">
        <v>16862</v>
      </c>
      <c r="C4804">
        <v>0.92812641953056696</v>
      </c>
      <c r="D4804">
        <v>0.96483416718060999</v>
      </c>
      <c r="E4804" s="4">
        <f t="shared" si="75"/>
        <v>1.5547325482466819E-2</v>
      </c>
      <c r="F4804">
        <v>0.50740483628369704</v>
      </c>
      <c r="G4804">
        <v>3.7845970715059997E-2</v>
      </c>
      <c r="H4804" t="s">
        <v>8956</v>
      </c>
    </row>
    <row r="4805" spans="1:8" x14ac:dyDescent="0.2">
      <c r="A4805" t="s">
        <v>8957</v>
      </c>
      <c r="B4805" s="3">
        <v>16862</v>
      </c>
      <c r="C4805">
        <v>0.92812641953056696</v>
      </c>
      <c r="D4805">
        <v>0.96483416718060999</v>
      </c>
      <c r="E4805" s="4">
        <f t="shared" si="75"/>
        <v>1.5547325482466819E-2</v>
      </c>
      <c r="F4805">
        <v>0.50740483628369704</v>
      </c>
      <c r="G4805">
        <v>3.7845970715059997E-2</v>
      </c>
      <c r="H4805" t="s">
        <v>8958</v>
      </c>
    </row>
    <row r="4806" spans="1:8" x14ac:dyDescent="0.2">
      <c r="A4806" t="s">
        <v>8959</v>
      </c>
      <c r="B4806" s="3">
        <v>12451</v>
      </c>
      <c r="C4806">
        <v>0.92881963243176502</v>
      </c>
      <c r="D4806">
        <v>0.96515298467836796</v>
      </c>
      <c r="E4806" s="4">
        <f t="shared" si="75"/>
        <v>1.5403841956023057E-2</v>
      </c>
      <c r="F4806">
        <v>0.45464670534604201</v>
      </c>
      <c r="G4806">
        <v>3.3571436161181599E-2</v>
      </c>
      <c r="H4806" t="s">
        <v>8960</v>
      </c>
    </row>
    <row r="4807" spans="1:8" x14ac:dyDescent="0.2">
      <c r="A4807" t="s">
        <v>8961</v>
      </c>
      <c r="B4807" s="3">
        <v>12451</v>
      </c>
      <c r="C4807">
        <v>0.92881963243176502</v>
      </c>
      <c r="D4807">
        <v>0.96515298467836796</v>
      </c>
      <c r="E4807" s="4">
        <f t="shared" si="75"/>
        <v>1.5403841956023057E-2</v>
      </c>
      <c r="F4807">
        <v>0.45464670534604201</v>
      </c>
      <c r="G4807">
        <v>3.3571436161181599E-2</v>
      </c>
      <c r="H4807" t="s">
        <v>8537</v>
      </c>
    </row>
    <row r="4808" spans="1:8" x14ac:dyDescent="0.2">
      <c r="A4808" t="s">
        <v>8962</v>
      </c>
      <c r="B4808" s="3">
        <v>33055</v>
      </c>
      <c r="C4808">
        <v>0.92924990210963798</v>
      </c>
      <c r="D4808">
        <v>0.96539921180269095</v>
      </c>
      <c r="E4808" s="4">
        <f t="shared" si="75"/>
        <v>1.5293060095617383E-2</v>
      </c>
      <c r="F4808">
        <v>0.61298683104510998</v>
      </c>
      <c r="G4808">
        <v>4.4979487259862297E-2</v>
      </c>
      <c r="H4808" t="s">
        <v>8963</v>
      </c>
    </row>
    <row r="4809" spans="1:8" x14ac:dyDescent="0.2">
      <c r="A4809" t="s">
        <v>8964</v>
      </c>
      <c r="B4809" t="s">
        <v>8965</v>
      </c>
      <c r="C4809">
        <v>0.93200814846668401</v>
      </c>
      <c r="D4809">
        <v>0.96633298154964298</v>
      </c>
      <c r="E4809" s="4">
        <f t="shared" si="75"/>
        <v>1.4873197465123795E-2</v>
      </c>
      <c r="F4809">
        <v>0.625130108867058</v>
      </c>
      <c r="G4809">
        <v>4.4017737289985301E-2</v>
      </c>
      <c r="H4809" t="s">
        <v>8966</v>
      </c>
    </row>
    <row r="4810" spans="1:8" x14ac:dyDescent="0.2">
      <c r="A4810" t="s">
        <v>8967</v>
      </c>
      <c r="B4810" s="3">
        <v>29373</v>
      </c>
      <c r="C4810">
        <v>0.93204824647017304</v>
      </c>
      <c r="D4810">
        <v>0.96633298154964298</v>
      </c>
      <c r="E4810" s="4">
        <f t="shared" si="75"/>
        <v>1.4873197465123795E-2</v>
      </c>
      <c r="F4810">
        <v>0.58937767156945198</v>
      </c>
      <c r="G4810">
        <v>4.1474918745431397E-2</v>
      </c>
      <c r="H4810" t="s">
        <v>8968</v>
      </c>
    </row>
    <row r="4811" spans="1:8" x14ac:dyDescent="0.2">
      <c r="A4811" t="s">
        <v>8969</v>
      </c>
      <c r="B4811" s="2">
        <v>44947</v>
      </c>
      <c r="C4811">
        <v>0.93305118883307503</v>
      </c>
      <c r="D4811">
        <v>0.96633298154964298</v>
      </c>
      <c r="E4811" s="4">
        <f t="shared" si="75"/>
        <v>1.4873197465123795E-2</v>
      </c>
      <c r="F4811">
        <v>0.36381524440762197</v>
      </c>
      <c r="G4811">
        <v>2.5210655533099001E-2</v>
      </c>
      <c r="H4811" t="s">
        <v>5570</v>
      </c>
    </row>
    <row r="4812" spans="1:8" x14ac:dyDescent="0.2">
      <c r="A4812" t="s">
        <v>8970</v>
      </c>
      <c r="B4812" s="2">
        <v>44947</v>
      </c>
      <c r="C4812">
        <v>0.93305118883307503</v>
      </c>
      <c r="D4812">
        <v>0.96633298154964298</v>
      </c>
      <c r="E4812" s="4">
        <f t="shared" si="75"/>
        <v>1.4873197465123795E-2</v>
      </c>
      <c r="F4812">
        <v>0.36381524440762197</v>
      </c>
      <c r="G4812">
        <v>2.5210655533099001E-2</v>
      </c>
      <c r="H4812" t="s">
        <v>6299</v>
      </c>
    </row>
    <row r="4813" spans="1:8" x14ac:dyDescent="0.2">
      <c r="A4813" t="s">
        <v>8971</v>
      </c>
      <c r="B4813" s="2">
        <v>44947</v>
      </c>
      <c r="C4813">
        <v>0.93305118883307503</v>
      </c>
      <c r="D4813">
        <v>0.96633298154964298</v>
      </c>
      <c r="E4813" s="4">
        <f t="shared" si="75"/>
        <v>1.4873197465123795E-2</v>
      </c>
      <c r="F4813">
        <v>0.36381524440762197</v>
      </c>
      <c r="G4813">
        <v>2.5210655533099001E-2</v>
      </c>
      <c r="H4813" t="s">
        <v>7952</v>
      </c>
    </row>
    <row r="4814" spans="1:8" x14ac:dyDescent="0.2">
      <c r="A4814" t="s">
        <v>8972</v>
      </c>
      <c r="B4814" s="2">
        <v>44947</v>
      </c>
      <c r="C4814">
        <v>0.93305118883307503</v>
      </c>
      <c r="D4814">
        <v>0.96633298154964298</v>
      </c>
      <c r="E4814" s="4">
        <f t="shared" si="75"/>
        <v>1.4873197465123795E-2</v>
      </c>
      <c r="F4814">
        <v>0.36381524440762197</v>
      </c>
      <c r="G4814">
        <v>2.5210655533099001E-2</v>
      </c>
      <c r="H4814" t="s">
        <v>8304</v>
      </c>
    </row>
    <row r="4815" spans="1:8" x14ac:dyDescent="0.2">
      <c r="A4815" t="s">
        <v>8973</v>
      </c>
      <c r="B4815" s="2">
        <v>44947</v>
      </c>
      <c r="C4815">
        <v>0.93305118883307503</v>
      </c>
      <c r="D4815">
        <v>0.96633298154964298</v>
      </c>
      <c r="E4815" s="4">
        <f t="shared" si="75"/>
        <v>1.4873197465123795E-2</v>
      </c>
      <c r="F4815">
        <v>0.36381524440762197</v>
      </c>
      <c r="G4815">
        <v>2.5210655533099001E-2</v>
      </c>
      <c r="H4815" t="s">
        <v>8421</v>
      </c>
    </row>
    <row r="4816" spans="1:8" x14ac:dyDescent="0.2">
      <c r="A4816" t="s">
        <v>8974</v>
      </c>
      <c r="B4816" s="2">
        <v>44947</v>
      </c>
      <c r="C4816">
        <v>0.93305118883307503</v>
      </c>
      <c r="D4816">
        <v>0.96633298154964298</v>
      </c>
      <c r="E4816" s="4">
        <f t="shared" si="75"/>
        <v>1.4873197465123795E-2</v>
      </c>
      <c r="F4816">
        <v>0.36381524440762197</v>
      </c>
      <c r="G4816">
        <v>2.5210655533099001E-2</v>
      </c>
      <c r="H4816" t="s">
        <v>5673</v>
      </c>
    </row>
    <row r="4817" spans="1:8" x14ac:dyDescent="0.2">
      <c r="A4817" t="s">
        <v>8975</v>
      </c>
      <c r="B4817" s="2">
        <v>44947</v>
      </c>
      <c r="C4817">
        <v>0.93305118883307503</v>
      </c>
      <c r="D4817">
        <v>0.96633298154964298</v>
      </c>
      <c r="E4817" s="4">
        <f t="shared" si="75"/>
        <v>1.4873197465123795E-2</v>
      </c>
      <c r="F4817">
        <v>0.36381524440762197</v>
      </c>
      <c r="G4817">
        <v>2.5210655533099001E-2</v>
      </c>
      <c r="H4817" t="s">
        <v>8976</v>
      </c>
    </row>
    <row r="4818" spans="1:8" x14ac:dyDescent="0.2">
      <c r="A4818" t="s">
        <v>8977</v>
      </c>
      <c r="B4818" s="2">
        <v>44947</v>
      </c>
      <c r="C4818">
        <v>0.93305118883307503</v>
      </c>
      <c r="D4818">
        <v>0.96633298154964298</v>
      </c>
      <c r="E4818" s="4">
        <f t="shared" si="75"/>
        <v>1.4873197465123795E-2</v>
      </c>
      <c r="F4818">
        <v>0.36381524440762197</v>
      </c>
      <c r="G4818">
        <v>2.5210655533099001E-2</v>
      </c>
      <c r="H4818" t="s">
        <v>5727</v>
      </c>
    </row>
    <row r="4819" spans="1:8" x14ac:dyDescent="0.2">
      <c r="A4819" t="s">
        <v>8978</v>
      </c>
      <c r="B4819" s="2">
        <v>44947</v>
      </c>
      <c r="C4819">
        <v>0.93305118883307503</v>
      </c>
      <c r="D4819">
        <v>0.96633298154964298</v>
      </c>
      <c r="E4819" s="4">
        <f t="shared" si="75"/>
        <v>1.4873197465123795E-2</v>
      </c>
      <c r="F4819">
        <v>0.36381524440762197</v>
      </c>
      <c r="G4819">
        <v>2.5210655533099001E-2</v>
      </c>
      <c r="H4819" t="s">
        <v>5730</v>
      </c>
    </row>
    <row r="4820" spans="1:8" x14ac:dyDescent="0.2">
      <c r="A4820" t="s">
        <v>8979</v>
      </c>
      <c r="B4820" s="2">
        <v>44947</v>
      </c>
      <c r="C4820">
        <v>0.93305118883307503</v>
      </c>
      <c r="D4820">
        <v>0.96633298154964298</v>
      </c>
      <c r="E4820" s="4">
        <f t="shared" si="75"/>
        <v>1.4873197465123795E-2</v>
      </c>
      <c r="F4820">
        <v>0.36381524440762197</v>
      </c>
      <c r="G4820">
        <v>2.5210655533099001E-2</v>
      </c>
      <c r="H4820" t="s">
        <v>5540</v>
      </c>
    </row>
    <row r="4821" spans="1:8" x14ac:dyDescent="0.2">
      <c r="A4821" t="s">
        <v>8980</v>
      </c>
      <c r="B4821" s="2">
        <v>44947</v>
      </c>
      <c r="C4821">
        <v>0.93305118883307503</v>
      </c>
      <c r="D4821">
        <v>0.96633298154964298</v>
      </c>
      <c r="E4821" s="4">
        <f t="shared" si="75"/>
        <v>1.4873197465123795E-2</v>
      </c>
      <c r="F4821">
        <v>0.36381524440762197</v>
      </c>
      <c r="G4821">
        <v>2.5210655533099001E-2</v>
      </c>
      <c r="H4821" t="s">
        <v>7168</v>
      </c>
    </row>
    <row r="4822" spans="1:8" x14ac:dyDescent="0.2">
      <c r="A4822" t="s">
        <v>8981</v>
      </c>
      <c r="B4822" s="2">
        <v>44947</v>
      </c>
      <c r="C4822">
        <v>0.93305118883307503</v>
      </c>
      <c r="D4822">
        <v>0.96633298154964298</v>
      </c>
      <c r="E4822" s="4">
        <f t="shared" si="75"/>
        <v>1.4873197465123795E-2</v>
      </c>
      <c r="F4822">
        <v>0.36381524440762197</v>
      </c>
      <c r="G4822">
        <v>2.5210655533099001E-2</v>
      </c>
      <c r="H4822" t="s">
        <v>7821</v>
      </c>
    </row>
    <row r="4823" spans="1:8" x14ac:dyDescent="0.2">
      <c r="A4823" t="s">
        <v>8982</v>
      </c>
      <c r="B4823" s="2">
        <v>44947</v>
      </c>
      <c r="C4823">
        <v>0.93305118883307503</v>
      </c>
      <c r="D4823">
        <v>0.96633298154964298</v>
      </c>
      <c r="E4823" s="4">
        <f t="shared" si="75"/>
        <v>1.4873197465123795E-2</v>
      </c>
      <c r="F4823">
        <v>0.36381524440762197</v>
      </c>
      <c r="G4823">
        <v>2.5210655533099001E-2</v>
      </c>
      <c r="H4823" t="s">
        <v>8983</v>
      </c>
    </row>
    <row r="4824" spans="1:8" x14ac:dyDescent="0.2">
      <c r="A4824" t="s">
        <v>8984</v>
      </c>
      <c r="B4824" s="3">
        <v>33420</v>
      </c>
      <c r="C4824">
        <v>0.93394789605554895</v>
      </c>
      <c r="D4824">
        <v>0.96706112231005803</v>
      </c>
      <c r="E4824" s="4">
        <f t="shared" si="75"/>
        <v>1.4546075820740237E-2</v>
      </c>
      <c r="F4824">
        <v>0.60565476190476097</v>
      </c>
      <c r="G4824">
        <v>4.1387192922139097E-2</v>
      </c>
      <c r="H4824" t="s">
        <v>8985</v>
      </c>
    </row>
    <row r="4825" spans="1:8" x14ac:dyDescent="0.2">
      <c r="A4825" t="s">
        <v>8986</v>
      </c>
      <c r="B4825" s="3">
        <v>17227</v>
      </c>
      <c r="C4825">
        <v>0.93445218651875805</v>
      </c>
      <c r="D4825">
        <v>0.96738271547982502</v>
      </c>
      <c r="E4825" s="4">
        <f t="shared" si="75"/>
        <v>1.4401676549377745E-2</v>
      </c>
      <c r="F4825">
        <v>0.49584464043419202</v>
      </c>
      <c r="G4825">
        <v>3.3615697238515298E-2</v>
      </c>
      <c r="H4825" t="s">
        <v>8987</v>
      </c>
    </row>
    <row r="4826" spans="1:8" x14ac:dyDescent="0.2">
      <c r="A4826" t="s">
        <v>8988</v>
      </c>
      <c r="B4826" s="3">
        <v>12816</v>
      </c>
      <c r="C4826">
        <v>0.93590983620301404</v>
      </c>
      <c r="D4826">
        <v>0.96788853220083904</v>
      </c>
      <c r="E4826" s="4">
        <f t="shared" si="75"/>
        <v>1.4174655746938575E-2</v>
      </c>
      <c r="F4826">
        <v>0.44084441597910301</v>
      </c>
      <c r="G4826">
        <v>2.9199830686077299E-2</v>
      </c>
      <c r="H4826" t="s">
        <v>8144</v>
      </c>
    </row>
    <row r="4827" spans="1:8" x14ac:dyDescent="0.2">
      <c r="A4827" t="s">
        <v>8989</v>
      </c>
      <c r="B4827" s="3">
        <v>12816</v>
      </c>
      <c r="C4827">
        <v>0.93590983620301404</v>
      </c>
      <c r="D4827">
        <v>0.96788853220083904</v>
      </c>
      <c r="E4827" s="4">
        <f t="shared" si="75"/>
        <v>1.4174655746938575E-2</v>
      </c>
      <c r="F4827">
        <v>0.44084441597910301</v>
      </c>
      <c r="G4827">
        <v>2.9199830686077299E-2</v>
      </c>
      <c r="H4827" t="s">
        <v>8990</v>
      </c>
    </row>
    <row r="4828" spans="1:8" x14ac:dyDescent="0.2">
      <c r="A4828" t="s">
        <v>8991</v>
      </c>
      <c r="B4828" s="3">
        <v>12816</v>
      </c>
      <c r="C4828">
        <v>0.93590983620301404</v>
      </c>
      <c r="D4828">
        <v>0.96788853220083904</v>
      </c>
      <c r="E4828" s="4">
        <f t="shared" si="75"/>
        <v>1.4174655746938575E-2</v>
      </c>
      <c r="F4828">
        <v>0.44084441597910301</v>
      </c>
      <c r="G4828">
        <v>2.9199830686077299E-2</v>
      </c>
      <c r="H4828" t="s">
        <v>8618</v>
      </c>
    </row>
    <row r="4829" spans="1:8" x14ac:dyDescent="0.2">
      <c r="A4829" t="s">
        <v>8992</v>
      </c>
      <c r="B4829" s="3">
        <v>12816</v>
      </c>
      <c r="C4829">
        <v>0.93590983620301404</v>
      </c>
      <c r="D4829">
        <v>0.96788853220083904</v>
      </c>
      <c r="E4829" s="4">
        <f t="shared" si="75"/>
        <v>1.4174655746938575E-2</v>
      </c>
      <c r="F4829">
        <v>0.44084441597910301</v>
      </c>
      <c r="G4829">
        <v>2.9199830686077299E-2</v>
      </c>
      <c r="H4829" t="s">
        <v>8810</v>
      </c>
    </row>
    <row r="4830" spans="1:8" x14ac:dyDescent="0.2">
      <c r="A4830" t="s">
        <v>8993</v>
      </c>
      <c r="B4830" s="3">
        <v>12816</v>
      </c>
      <c r="C4830">
        <v>0.93590983620301404</v>
      </c>
      <c r="D4830">
        <v>0.96788853220083904</v>
      </c>
      <c r="E4830" s="4">
        <f t="shared" si="75"/>
        <v>1.4174655746938575E-2</v>
      </c>
      <c r="F4830">
        <v>0.44084441597910301</v>
      </c>
      <c r="G4830">
        <v>2.9199830686077299E-2</v>
      </c>
      <c r="H4830" t="s">
        <v>8994</v>
      </c>
    </row>
    <row r="4831" spans="1:8" x14ac:dyDescent="0.2">
      <c r="A4831" t="s">
        <v>8995</v>
      </c>
      <c r="B4831" s="3">
        <v>25689</v>
      </c>
      <c r="C4831">
        <v>0.93616010050845699</v>
      </c>
      <c r="D4831">
        <v>0.96794690309300901</v>
      </c>
      <c r="E4831" s="4">
        <f t="shared" si="75"/>
        <v>1.4148465342611126E-2</v>
      </c>
      <c r="F4831">
        <v>0.55920842642834301</v>
      </c>
      <c r="G4831">
        <v>3.6890291830099703E-2</v>
      </c>
      <c r="H4831" t="s">
        <v>8996</v>
      </c>
    </row>
    <row r="4832" spans="1:8" x14ac:dyDescent="0.2">
      <c r="A4832" t="s">
        <v>8997</v>
      </c>
      <c r="B4832" t="s">
        <v>8998</v>
      </c>
      <c r="C4832">
        <v>0.93745593592705601</v>
      </c>
      <c r="D4832">
        <v>0.96908609894840003</v>
      </c>
      <c r="E4832" s="4">
        <f t="shared" si="75"/>
        <v>1.3637636120473355E-2</v>
      </c>
      <c r="F4832">
        <v>0.66535151671098103</v>
      </c>
      <c r="G4832">
        <v>4.2972076297739102E-2</v>
      </c>
      <c r="H4832" t="s">
        <v>8999</v>
      </c>
    </row>
    <row r="4833" spans="1:8" x14ac:dyDescent="0.2">
      <c r="A4833" t="s">
        <v>9000</v>
      </c>
      <c r="B4833" s="3">
        <v>17593</v>
      </c>
      <c r="C4833">
        <v>0.94026042548330102</v>
      </c>
      <c r="D4833">
        <v>0.96946278813006004</v>
      </c>
      <c r="E4833" s="4">
        <f t="shared" si="75"/>
        <v>1.346885622935268E-2</v>
      </c>
      <c r="F4833">
        <v>0.48479823106688702</v>
      </c>
      <c r="G4833">
        <v>2.98627923034918E-2</v>
      </c>
      <c r="H4833" t="s">
        <v>8987</v>
      </c>
    </row>
    <row r="4834" spans="1:8" x14ac:dyDescent="0.2">
      <c r="A4834" t="s">
        <v>9001</v>
      </c>
      <c r="B4834" s="3">
        <v>17593</v>
      </c>
      <c r="C4834">
        <v>0.94026042548330102</v>
      </c>
      <c r="D4834">
        <v>0.96946278813006004</v>
      </c>
      <c r="E4834" s="4">
        <f t="shared" si="75"/>
        <v>1.346885622935268E-2</v>
      </c>
      <c r="F4834">
        <v>0.48479823106688702</v>
      </c>
      <c r="G4834">
        <v>2.98627923034918E-2</v>
      </c>
      <c r="H4834" t="s">
        <v>9002</v>
      </c>
    </row>
    <row r="4835" spans="1:8" x14ac:dyDescent="0.2">
      <c r="A4835" t="s">
        <v>9003</v>
      </c>
      <c r="B4835" s="3">
        <v>17593</v>
      </c>
      <c r="C4835">
        <v>0.94026042548330102</v>
      </c>
      <c r="D4835">
        <v>0.96946278813006004</v>
      </c>
      <c r="E4835" s="4">
        <f t="shared" si="75"/>
        <v>1.346885622935268E-2</v>
      </c>
      <c r="F4835">
        <v>0.48479823106688702</v>
      </c>
      <c r="G4835">
        <v>2.98627923034918E-2</v>
      </c>
      <c r="H4835" t="s">
        <v>9004</v>
      </c>
    </row>
    <row r="4836" spans="1:8" x14ac:dyDescent="0.2">
      <c r="A4836" t="s">
        <v>9005</v>
      </c>
      <c r="B4836" s="2">
        <v>44948</v>
      </c>
      <c r="C4836">
        <v>0.94114352162918302</v>
      </c>
      <c r="D4836">
        <v>0.96946278813006004</v>
      </c>
      <c r="E4836" s="4">
        <f t="shared" si="75"/>
        <v>1.346885622935268E-2</v>
      </c>
      <c r="F4836">
        <v>0.34647098275929999</v>
      </c>
      <c r="G4836">
        <v>2.1016801861832399E-2</v>
      </c>
      <c r="H4836" t="s">
        <v>5727</v>
      </c>
    </row>
    <row r="4837" spans="1:8" x14ac:dyDescent="0.2">
      <c r="A4837" t="s">
        <v>9006</v>
      </c>
      <c r="B4837" s="2">
        <v>44948</v>
      </c>
      <c r="C4837">
        <v>0.94114352162918302</v>
      </c>
      <c r="D4837">
        <v>0.96946278813006004</v>
      </c>
      <c r="E4837" s="4">
        <f t="shared" si="75"/>
        <v>1.346885622935268E-2</v>
      </c>
      <c r="F4837">
        <v>0.34647098275929999</v>
      </c>
      <c r="G4837">
        <v>2.1016801861832399E-2</v>
      </c>
      <c r="H4837" t="s">
        <v>9007</v>
      </c>
    </row>
    <row r="4838" spans="1:8" x14ac:dyDescent="0.2">
      <c r="A4838" t="s">
        <v>9008</v>
      </c>
      <c r="B4838" s="2">
        <v>44948</v>
      </c>
      <c r="C4838">
        <v>0.94114352162918302</v>
      </c>
      <c r="D4838">
        <v>0.96946278813006004</v>
      </c>
      <c r="E4838" s="4">
        <f t="shared" si="75"/>
        <v>1.346885622935268E-2</v>
      </c>
      <c r="F4838">
        <v>0.34647098275929999</v>
      </c>
      <c r="G4838">
        <v>2.1016801861832399E-2</v>
      </c>
      <c r="H4838" t="s">
        <v>6336</v>
      </c>
    </row>
    <row r="4839" spans="1:8" x14ac:dyDescent="0.2">
      <c r="A4839" t="s">
        <v>9009</v>
      </c>
      <c r="B4839" s="2">
        <v>44948</v>
      </c>
      <c r="C4839">
        <v>0.94114352162918302</v>
      </c>
      <c r="D4839">
        <v>0.96946278813006004</v>
      </c>
      <c r="E4839" s="4">
        <f t="shared" si="75"/>
        <v>1.346885622935268E-2</v>
      </c>
      <c r="F4839">
        <v>0.34647098275929999</v>
      </c>
      <c r="G4839">
        <v>2.1016801861832399E-2</v>
      </c>
      <c r="H4839" t="s">
        <v>7772</v>
      </c>
    </row>
    <row r="4840" spans="1:8" x14ac:dyDescent="0.2">
      <c r="A4840" t="s">
        <v>9010</v>
      </c>
      <c r="B4840" s="2">
        <v>44948</v>
      </c>
      <c r="C4840">
        <v>0.94114352162918302</v>
      </c>
      <c r="D4840">
        <v>0.96946278813006004</v>
      </c>
      <c r="E4840" s="4">
        <f t="shared" si="75"/>
        <v>1.346885622935268E-2</v>
      </c>
      <c r="F4840">
        <v>0.34647098275929999</v>
      </c>
      <c r="G4840">
        <v>2.1016801861832399E-2</v>
      </c>
      <c r="H4840" t="s">
        <v>8314</v>
      </c>
    </row>
    <row r="4841" spans="1:8" x14ac:dyDescent="0.2">
      <c r="A4841" t="s">
        <v>9011</v>
      </c>
      <c r="B4841" s="2">
        <v>44948</v>
      </c>
      <c r="C4841">
        <v>0.94114352162918302</v>
      </c>
      <c r="D4841">
        <v>0.96946278813006004</v>
      </c>
      <c r="E4841" s="4">
        <f t="shared" si="75"/>
        <v>1.346885622935268E-2</v>
      </c>
      <c r="F4841">
        <v>0.34647098275929999</v>
      </c>
      <c r="G4841">
        <v>2.1016801861832399E-2</v>
      </c>
      <c r="H4841" t="s">
        <v>6490</v>
      </c>
    </row>
    <row r="4842" spans="1:8" x14ac:dyDescent="0.2">
      <c r="A4842" t="s">
        <v>9012</v>
      </c>
      <c r="B4842" s="2">
        <v>44948</v>
      </c>
      <c r="C4842">
        <v>0.94114352162918302</v>
      </c>
      <c r="D4842">
        <v>0.96946278813006004</v>
      </c>
      <c r="E4842" s="4">
        <f t="shared" si="75"/>
        <v>1.346885622935268E-2</v>
      </c>
      <c r="F4842">
        <v>0.34647098275929999</v>
      </c>
      <c r="G4842">
        <v>2.1016801861832399E-2</v>
      </c>
      <c r="H4842" t="s">
        <v>8884</v>
      </c>
    </row>
    <row r="4843" spans="1:8" x14ac:dyDescent="0.2">
      <c r="A4843" t="s">
        <v>9013</v>
      </c>
      <c r="B4843" s="2">
        <v>44948</v>
      </c>
      <c r="C4843">
        <v>0.94114352162918302</v>
      </c>
      <c r="D4843">
        <v>0.96946278813006004</v>
      </c>
      <c r="E4843" s="4">
        <f t="shared" si="75"/>
        <v>1.346885622935268E-2</v>
      </c>
      <c r="F4843">
        <v>0.34647098275929999</v>
      </c>
      <c r="G4843">
        <v>2.1016801861832399E-2</v>
      </c>
      <c r="H4843" t="s">
        <v>6827</v>
      </c>
    </row>
    <row r="4844" spans="1:8" x14ac:dyDescent="0.2">
      <c r="A4844" t="s">
        <v>9014</v>
      </c>
      <c r="B4844" s="2">
        <v>44948</v>
      </c>
      <c r="C4844">
        <v>0.94114352162918302</v>
      </c>
      <c r="D4844">
        <v>0.96946278813006004</v>
      </c>
      <c r="E4844" s="4">
        <f t="shared" si="75"/>
        <v>1.346885622935268E-2</v>
      </c>
      <c r="F4844">
        <v>0.34647098275929999</v>
      </c>
      <c r="G4844">
        <v>2.1016801861832399E-2</v>
      </c>
      <c r="H4844" t="s">
        <v>8884</v>
      </c>
    </row>
    <row r="4845" spans="1:8" x14ac:dyDescent="0.2">
      <c r="A4845" t="s">
        <v>9015</v>
      </c>
      <c r="B4845" s="2">
        <v>44948</v>
      </c>
      <c r="C4845">
        <v>0.94114352162918302</v>
      </c>
      <c r="D4845">
        <v>0.96946278813006004</v>
      </c>
      <c r="E4845" s="4">
        <f t="shared" si="75"/>
        <v>1.346885622935268E-2</v>
      </c>
      <c r="F4845">
        <v>0.34647098275929999</v>
      </c>
      <c r="G4845">
        <v>2.1016801861832399E-2</v>
      </c>
      <c r="H4845" t="s">
        <v>8206</v>
      </c>
    </row>
    <row r="4846" spans="1:8" x14ac:dyDescent="0.2">
      <c r="A4846" t="s">
        <v>9016</v>
      </c>
      <c r="B4846" s="2">
        <v>44948</v>
      </c>
      <c r="C4846">
        <v>0.94114352162918302</v>
      </c>
      <c r="D4846">
        <v>0.96946278813006004</v>
      </c>
      <c r="E4846" s="4">
        <f t="shared" si="75"/>
        <v>1.346885622935268E-2</v>
      </c>
      <c r="F4846">
        <v>0.34647098275929999</v>
      </c>
      <c r="G4846">
        <v>2.1016801861832399E-2</v>
      </c>
      <c r="H4846" t="s">
        <v>5920</v>
      </c>
    </row>
    <row r="4847" spans="1:8" x14ac:dyDescent="0.2">
      <c r="A4847" t="s">
        <v>9017</v>
      </c>
      <c r="B4847" s="2">
        <v>44948</v>
      </c>
      <c r="C4847">
        <v>0.94114352162918302</v>
      </c>
      <c r="D4847">
        <v>0.96946278813006004</v>
      </c>
      <c r="E4847" s="4">
        <f t="shared" si="75"/>
        <v>1.346885622935268E-2</v>
      </c>
      <c r="F4847">
        <v>0.34647098275929999</v>
      </c>
      <c r="G4847">
        <v>2.1016801861832399E-2</v>
      </c>
      <c r="H4847" t="s">
        <v>5776</v>
      </c>
    </row>
    <row r="4848" spans="1:8" x14ac:dyDescent="0.2">
      <c r="A4848" t="s">
        <v>9018</v>
      </c>
      <c r="B4848" s="2">
        <v>44948</v>
      </c>
      <c r="C4848">
        <v>0.94114352162918302</v>
      </c>
      <c r="D4848">
        <v>0.96946278813006004</v>
      </c>
      <c r="E4848" s="4">
        <f t="shared" si="75"/>
        <v>1.346885622935268E-2</v>
      </c>
      <c r="F4848">
        <v>0.34647098275929999</v>
      </c>
      <c r="G4848">
        <v>2.1016801861832399E-2</v>
      </c>
      <c r="H4848" t="s">
        <v>8983</v>
      </c>
    </row>
    <row r="4849" spans="1:8" x14ac:dyDescent="0.2">
      <c r="A4849" t="s">
        <v>9019</v>
      </c>
      <c r="B4849" s="2">
        <v>44948</v>
      </c>
      <c r="C4849">
        <v>0.94114352162918302</v>
      </c>
      <c r="D4849">
        <v>0.96946278813006004</v>
      </c>
      <c r="E4849" s="4">
        <f t="shared" si="75"/>
        <v>1.346885622935268E-2</v>
      </c>
      <c r="F4849">
        <v>0.34647098275929999</v>
      </c>
      <c r="G4849">
        <v>2.1016801861832399E-2</v>
      </c>
      <c r="H4849" t="s">
        <v>6299</v>
      </c>
    </row>
    <row r="4850" spans="1:8" x14ac:dyDescent="0.2">
      <c r="A4850" t="s">
        <v>9020</v>
      </c>
      <c r="B4850" s="3">
        <v>30103</v>
      </c>
      <c r="C4850">
        <v>0.941314589435856</v>
      </c>
      <c r="D4850">
        <v>0.96946278813006004</v>
      </c>
      <c r="E4850" s="4">
        <f t="shared" si="75"/>
        <v>1.346885622935268E-2</v>
      </c>
      <c r="F4850">
        <v>0.57380218915907399</v>
      </c>
      <c r="G4850">
        <v>3.4702340690091302E-2</v>
      </c>
      <c r="H4850" t="s">
        <v>9021</v>
      </c>
    </row>
    <row r="4851" spans="1:8" x14ac:dyDescent="0.2">
      <c r="A4851" t="s">
        <v>9022</v>
      </c>
      <c r="B4851" s="3">
        <v>13181</v>
      </c>
      <c r="C4851">
        <v>0.94232643521839998</v>
      </c>
      <c r="D4851">
        <v>0.96990482635628394</v>
      </c>
      <c r="E4851" s="4">
        <f t="shared" si="75"/>
        <v>1.3270879564866965E-2</v>
      </c>
      <c r="F4851">
        <v>0.42785402598668898</v>
      </c>
      <c r="G4851">
        <v>2.5416039567907899E-2</v>
      </c>
      <c r="H4851" t="s">
        <v>9023</v>
      </c>
    </row>
    <row r="4852" spans="1:8" x14ac:dyDescent="0.2">
      <c r="A4852" t="s">
        <v>9024</v>
      </c>
      <c r="B4852" s="3">
        <v>13181</v>
      </c>
      <c r="C4852">
        <v>0.94232643521839998</v>
      </c>
      <c r="D4852">
        <v>0.96990482635628394</v>
      </c>
      <c r="E4852" s="4">
        <f t="shared" si="75"/>
        <v>1.3270879564866965E-2</v>
      </c>
      <c r="F4852">
        <v>0.42785402598668898</v>
      </c>
      <c r="G4852">
        <v>2.5416039567907899E-2</v>
      </c>
      <c r="H4852" t="s">
        <v>8622</v>
      </c>
    </row>
    <row r="4853" spans="1:8" x14ac:dyDescent="0.2">
      <c r="A4853" t="s">
        <v>9025</v>
      </c>
      <c r="B4853" s="3">
        <v>13181</v>
      </c>
      <c r="C4853">
        <v>0.94232643521839998</v>
      </c>
      <c r="D4853">
        <v>0.96990482635628394</v>
      </c>
      <c r="E4853" s="4">
        <f t="shared" si="75"/>
        <v>1.3270879564866965E-2</v>
      </c>
      <c r="F4853">
        <v>0.42785402598668898</v>
      </c>
      <c r="G4853">
        <v>2.5416039567907899E-2</v>
      </c>
      <c r="H4853" t="s">
        <v>9026</v>
      </c>
    </row>
    <row r="4854" spans="1:8" x14ac:dyDescent="0.2">
      <c r="A4854" t="s">
        <v>9027</v>
      </c>
      <c r="B4854" t="s">
        <v>9028</v>
      </c>
      <c r="C4854">
        <v>0.94426628645421196</v>
      </c>
      <c r="D4854">
        <v>0.97170118165100705</v>
      </c>
      <c r="E4854" s="4">
        <f t="shared" si="75"/>
        <v>1.2467269139873654E-2</v>
      </c>
      <c r="F4854">
        <v>0.60549092923417802</v>
      </c>
      <c r="G4854">
        <v>3.4723130404238703E-2</v>
      </c>
      <c r="H4854" t="s">
        <v>9029</v>
      </c>
    </row>
    <row r="4855" spans="1:8" x14ac:dyDescent="0.2">
      <c r="A4855" t="s">
        <v>9030</v>
      </c>
      <c r="B4855" s="3">
        <v>30468</v>
      </c>
      <c r="C4855">
        <v>0.94551054871233597</v>
      </c>
      <c r="D4855">
        <v>0.97260229938928899</v>
      </c>
      <c r="E4855" s="4">
        <f t="shared" si="75"/>
        <v>1.2064708024165177E-2</v>
      </c>
      <c r="F4855">
        <v>0.56631786644239901</v>
      </c>
      <c r="G4855">
        <v>3.1730922682946201E-2</v>
      </c>
      <c r="H4855" t="s">
        <v>9031</v>
      </c>
    </row>
    <row r="4856" spans="1:8" x14ac:dyDescent="0.2">
      <c r="A4856" t="s">
        <v>9032</v>
      </c>
      <c r="B4856" s="3">
        <v>34516</v>
      </c>
      <c r="C4856">
        <v>0.94643360581751601</v>
      </c>
      <c r="D4856">
        <v>0.97260229938928899</v>
      </c>
      <c r="E4856" s="4">
        <f t="shared" si="75"/>
        <v>1.2064708024165177E-2</v>
      </c>
      <c r="F4856">
        <v>0.58466987436514295</v>
      </c>
      <c r="G4856">
        <v>3.2188682950201497E-2</v>
      </c>
      <c r="H4856" t="s">
        <v>9033</v>
      </c>
    </row>
    <row r="4857" spans="1:8" x14ac:dyDescent="0.2">
      <c r="A4857" t="s">
        <v>9034</v>
      </c>
      <c r="B4857" s="3">
        <v>22372</v>
      </c>
      <c r="C4857">
        <v>0.94680437958224195</v>
      </c>
      <c r="D4857">
        <v>0.97260229938928899</v>
      </c>
      <c r="E4857" s="4">
        <f t="shared" si="75"/>
        <v>1.2064708024165177E-2</v>
      </c>
      <c r="F4857">
        <v>0.51017631178734801</v>
      </c>
      <c r="G4857">
        <v>2.7887653291154401E-2</v>
      </c>
      <c r="H4857" t="s">
        <v>9035</v>
      </c>
    </row>
    <row r="4858" spans="1:8" x14ac:dyDescent="0.2">
      <c r="A4858" t="s">
        <v>9036</v>
      </c>
      <c r="B4858" s="3">
        <v>22372</v>
      </c>
      <c r="C4858">
        <v>0.94680437958224195</v>
      </c>
      <c r="D4858">
        <v>0.97260229938928899</v>
      </c>
      <c r="E4858" s="4">
        <f t="shared" si="75"/>
        <v>1.2064708024165177E-2</v>
      </c>
      <c r="F4858">
        <v>0.51017631178734801</v>
      </c>
      <c r="G4858">
        <v>2.7887653291154401E-2</v>
      </c>
      <c r="H4858" t="s">
        <v>9037</v>
      </c>
    </row>
    <row r="4859" spans="1:8" x14ac:dyDescent="0.2">
      <c r="A4859" t="s">
        <v>9038</v>
      </c>
      <c r="B4859" s="3">
        <v>13547</v>
      </c>
      <c r="C4859">
        <v>0.94812864480345904</v>
      </c>
      <c r="D4859">
        <v>0.97260229938928899</v>
      </c>
      <c r="E4859" s="4">
        <f t="shared" si="75"/>
        <v>1.2064708024165177E-2</v>
      </c>
      <c r="F4859">
        <v>0.41560594399384199</v>
      </c>
      <c r="G4859">
        <v>2.2137285793788101E-2</v>
      </c>
      <c r="H4859" t="s">
        <v>8533</v>
      </c>
    </row>
    <row r="4860" spans="1:8" x14ac:dyDescent="0.2">
      <c r="A4860" t="s">
        <v>9039</v>
      </c>
      <c r="B4860" s="3">
        <v>13547</v>
      </c>
      <c r="C4860">
        <v>0.94812864480345904</v>
      </c>
      <c r="D4860">
        <v>0.97260229938928899</v>
      </c>
      <c r="E4860" s="4">
        <f t="shared" si="75"/>
        <v>1.2064708024165177E-2</v>
      </c>
      <c r="F4860">
        <v>0.41560594399384199</v>
      </c>
      <c r="G4860">
        <v>2.2137285793788101E-2</v>
      </c>
      <c r="H4860" t="s">
        <v>9040</v>
      </c>
    </row>
    <row r="4861" spans="1:8" x14ac:dyDescent="0.2">
      <c r="A4861" t="s">
        <v>9041</v>
      </c>
      <c r="B4861" s="3">
        <v>13547</v>
      </c>
      <c r="C4861">
        <v>0.94812864480345904</v>
      </c>
      <c r="D4861">
        <v>0.97260229938928899</v>
      </c>
      <c r="E4861" s="4">
        <f t="shared" si="75"/>
        <v>1.2064708024165177E-2</v>
      </c>
      <c r="F4861">
        <v>0.41560594399384199</v>
      </c>
      <c r="G4861">
        <v>2.2137285793788101E-2</v>
      </c>
      <c r="H4861" t="s">
        <v>6588</v>
      </c>
    </row>
    <row r="4862" spans="1:8" x14ac:dyDescent="0.2">
      <c r="A4862" t="s">
        <v>9042</v>
      </c>
      <c r="B4862" s="2">
        <v>44949</v>
      </c>
      <c r="C4862">
        <v>0.94825802877982601</v>
      </c>
      <c r="D4862">
        <v>0.97260229938928899</v>
      </c>
      <c r="E4862" s="4">
        <f t="shared" si="75"/>
        <v>1.2064708024165177E-2</v>
      </c>
      <c r="F4862">
        <v>0.33070347216991702</v>
      </c>
      <c r="G4862">
        <v>1.7569822910268498E-2</v>
      </c>
      <c r="H4862" t="s">
        <v>6742</v>
      </c>
    </row>
    <row r="4863" spans="1:8" x14ac:dyDescent="0.2">
      <c r="A4863" t="s">
        <v>9043</v>
      </c>
      <c r="B4863" s="2">
        <v>44949</v>
      </c>
      <c r="C4863">
        <v>0.94825802877982601</v>
      </c>
      <c r="D4863">
        <v>0.97260229938928899</v>
      </c>
      <c r="E4863" s="4">
        <f t="shared" si="75"/>
        <v>1.2064708024165177E-2</v>
      </c>
      <c r="F4863">
        <v>0.33070347216991702</v>
      </c>
      <c r="G4863">
        <v>1.7569822910268498E-2</v>
      </c>
      <c r="H4863" t="s">
        <v>5783</v>
      </c>
    </row>
    <row r="4864" spans="1:8" x14ac:dyDescent="0.2">
      <c r="A4864" t="s">
        <v>9044</v>
      </c>
      <c r="B4864" s="2">
        <v>44949</v>
      </c>
      <c r="C4864">
        <v>0.94825802877982601</v>
      </c>
      <c r="D4864">
        <v>0.97260229938928899</v>
      </c>
      <c r="E4864" s="4">
        <f t="shared" si="75"/>
        <v>1.2064708024165177E-2</v>
      </c>
      <c r="F4864">
        <v>0.33070347216991702</v>
      </c>
      <c r="G4864">
        <v>1.7569822910268498E-2</v>
      </c>
      <c r="H4864" t="s">
        <v>9045</v>
      </c>
    </row>
    <row r="4865" spans="1:8" x14ac:dyDescent="0.2">
      <c r="A4865" t="s">
        <v>9046</v>
      </c>
      <c r="B4865" s="2">
        <v>44949</v>
      </c>
      <c r="C4865">
        <v>0.94825802877982601</v>
      </c>
      <c r="D4865">
        <v>0.97260229938928899</v>
      </c>
      <c r="E4865" s="4">
        <f t="shared" si="75"/>
        <v>1.2064708024165177E-2</v>
      </c>
      <c r="F4865">
        <v>0.33070347216991702</v>
      </c>
      <c r="G4865">
        <v>1.7569822910268498E-2</v>
      </c>
      <c r="H4865" t="s">
        <v>8703</v>
      </c>
    </row>
    <row r="4866" spans="1:8" x14ac:dyDescent="0.2">
      <c r="A4866" t="s">
        <v>9047</v>
      </c>
      <c r="B4866" s="2">
        <v>44949</v>
      </c>
      <c r="C4866">
        <v>0.94825802877982601</v>
      </c>
      <c r="D4866">
        <v>0.97260229938928899</v>
      </c>
      <c r="E4866" s="4">
        <f t="shared" si="75"/>
        <v>1.2064708024165177E-2</v>
      </c>
      <c r="F4866">
        <v>0.33070347216991702</v>
      </c>
      <c r="G4866">
        <v>1.7569822910268498E-2</v>
      </c>
      <c r="H4866" t="s">
        <v>5650</v>
      </c>
    </row>
    <row r="4867" spans="1:8" x14ac:dyDescent="0.2">
      <c r="A4867" t="s">
        <v>9048</v>
      </c>
      <c r="B4867" s="2">
        <v>44949</v>
      </c>
      <c r="C4867">
        <v>0.94825802877982601</v>
      </c>
      <c r="D4867">
        <v>0.97260229938928899</v>
      </c>
      <c r="E4867" s="4">
        <f t="shared" ref="E4867:E4930" si="76">-LOG10(D4867)</f>
        <v>1.2064708024165177E-2</v>
      </c>
      <c r="F4867">
        <v>0.33070347216991702</v>
      </c>
      <c r="G4867">
        <v>1.7569822910268498E-2</v>
      </c>
      <c r="H4867" t="s">
        <v>8153</v>
      </c>
    </row>
    <row r="4868" spans="1:8" x14ac:dyDescent="0.2">
      <c r="A4868" t="s">
        <v>9049</v>
      </c>
      <c r="B4868" s="2">
        <v>44949</v>
      </c>
      <c r="C4868">
        <v>0.94825802877982601</v>
      </c>
      <c r="D4868">
        <v>0.97260229938928899</v>
      </c>
      <c r="E4868" s="4">
        <f t="shared" si="76"/>
        <v>1.2064708024165177E-2</v>
      </c>
      <c r="F4868">
        <v>0.33070347216991702</v>
      </c>
      <c r="G4868">
        <v>1.7569822910268498E-2</v>
      </c>
      <c r="H4868" t="s">
        <v>9050</v>
      </c>
    </row>
    <row r="4869" spans="1:8" x14ac:dyDescent="0.2">
      <c r="A4869" t="s">
        <v>9051</v>
      </c>
      <c r="B4869" s="2">
        <v>44949</v>
      </c>
      <c r="C4869">
        <v>0.94825802877982601</v>
      </c>
      <c r="D4869">
        <v>0.97260229938928899</v>
      </c>
      <c r="E4869" s="4">
        <f t="shared" si="76"/>
        <v>1.2064708024165177E-2</v>
      </c>
      <c r="F4869">
        <v>0.33070347216991702</v>
      </c>
      <c r="G4869">
        <v>1.7569822910268498E-2</v>
      </c>
      <c r="H4869" t="s">
        <v>9052</v>
      </c>
    </row>
    <row r="4870" spans="1:8" x14ac:dyDescent="0.2">
      <c r="A4870" t="s">
        <v>9053</v>
      </c>
      <c r="B4870" s="2">
        <v>44949</v>
      </c>
      <c r="C4870">
        <v>0.94825802877982601</v>
      </c>
      <c r="D4870">
        <v>0.97260229938928899</v>
      </c>
      <c r="E4870" s="4">
        <f t="shared" si="76"/>
        <v>1.2064708024165177E-2</v>
      </c>
      <c r="F4870">
        <v>0.33070347216991702</v>
      </c>
      <c r="G4870">
        <v>1.7569822910268498E-2</v>
      </c>
      <c r="H4870" t="s">
        <v>5701</v>
      </c>
    </row>
    <row r="4871" spans="1:8" x14ac:dyDescent="0.2">
      <c r="A4871" t="s">
        <v>9054</v>
      </c>
      <c r="B4871" s="3">
        <v>26785</v>
      </c>
      <c r="C4871">
        <v>0.94962790977876199</v>
      </c>
      <c r="D4871">
        <v>0.97380734731727703</v>
      </c>
      <c r="E4871" s="4">
        <f t="shared" si="76"/>
        <v>1.1526953052280372E-2</v>
      </c>
      <c r="F4871">
        <v>0.53444593605076796</v>
      </c>
      <c r="G4871">
        <v>2.76228622702996E-2</v>
      </c>
      <c r="H4871" t="s">
        <v>8996</v>
      </c>
    </row>
    <row r="4872" spans="1:8" x14ac:dyDescent="0.2">
      <c r="A4872" t="s">
        <v>9055</v>
      </c>
      <c r="B4872" s="3">
        <v>13912</v>
      </c>
      <c r="C4872">
        <v>0.95337120779588602</v>
      </c>
      <c r="D4872">
        <v>0.97741173427683603</v>
      </c>
      <c r="E4872" s="4">
        <f t="shared" si="76"/>
        <v>9.9224513718042268E-3</v>
      </c>
      <c r="F4872">
        <v>0.404038311000598</v>
      </c>
      <c r="G4872">
        <v>1.9293207598129001E-2</v>
      </c>
      <c r="H4872" t="s">
        <v>9056</v>
      </c>
    </row>
    <row r="4873" spans="1:8" x14ac:dyDescent="0.2">
      <c r="A4873" t="s">
        <v>9057</v>
      </c>
      <c r="B4873" s="2">
        <v>44950</v>
      </c>
      <c r="C4873">
        <v>0.95451282099882495</v>
      </c>
      <c r="D4873">
        <v>0.97741173427683603</v>
      </c>
      <c r="E4873" s="4">
        <f t="shared" si="76"/>
        <v>9.9224513718042268E-3</v>
      </c>
      <c r="F4873">
        <v>0.31630704945787202</v>
      </c>
      <c r="G4873">
        <v>1.47254228262327E-2</v>
      </c>
      <c r="H4873" t="s">
        <v>5865</v>
      </c>
    </row>
    <row r="4874" spans="1:8" x14ac:dyDescent="0.2">
      <c r="A4874" t="s">
        <v>9058</v>
      </c>
      <c r="B4874" s="2">
        <v>44950</v>
      </c>
      <c r="C4874">
        <v>0.95451282099882495</v>
      </c>
      <c r="D4874">
        <v>0.97741173427683603</v>
      </c>
      <c r="E4874" s="4">
        <f t="shared" si="76"/>
        <v>9.9224513718042268E-3</v>
      </c>
      <c r="F4874">
        <v>0.31630704945787202</v>
      </c>
      <c r="G4874">
        <v>1.47254228262327E-2</v>
      </c>
      <c r="H4874" t="s">
        <v>9059</v>
      </c>
    </row>
    <row r="4875" spans="1:8" x14ac:dyDescent="0.2">
      <c r="A4875" t="s">
        <v>9060</v>
      </c>
      <c r="B4875" s="2">
        <v>44950</v>
      </c>
      <c r="C4875">
        <v>0.95451282099882495</v>
      </c>
      <c r="D4875">
        <v>0.97741173427683603</v>
      </c>
      <c r="E4875" s="4">
        <f t="shared" si="76"/>
        <v>9.9224513718042268E-3</v>
      </c>
      <c r="F4875">
        <v>0.31630704945787202</v>
      </c>
      <c r="G4875">
        <v>1.47254228262327E-2</v>
      </c>
      <c r="H4875" t="s">
        <v>9061</v>
      </c>
    </row>
    <row r="4876" spans="1:8" x14ac:dyDescent="0.2">
      <c r="A4876" t="s">
        <v>9062</v>
      </c>
      <c r="B4876" s="2">
        <v>44950</v>
      </c>
      <c r="C4876">
        <v>0.95451282099882495</v>
      </c>
      <c r="D4876">
        <v>0.97741173427683603</v>
      </c>
      <c r="E4876" s="4">
        <f t="shared" si="76"/>
        <v>9.9224513718042268E-3</v>
      </c>
      <c r="F4876">
        <v>0.31630704945787202</v>
      </c>
      <c r="G4876">
        <v>1.47254228262327E-2</v>
      </c>
      <c r="H4876" t="s">
        <v>9007</v>
      </c>
    </row>
    <row r="4877" spans="1:8" x14ac:dyDescent="0.2">
      <c r="A4877" t="s">
        <v>9063</v>
      </c>
      <c r="B4877" s="2">
        <v>44950</v>
      </c>
      <c r="C4877">
        <v>0.95451282099882495</v>
      </c>
      <c r="D4877">
        <v>0.97741173427683603</v>
      </c>
      <c r="E4877" s="4">
        <f t="shared" si="76"/>
        <v>9.9224513718042268E-3</v>
      </c>
      <c r="F4877">
        <v>0.31630704945787202</v>
      </c>
      <c r="G4877">
        <v>1.47254228262327E-2</v>
      </c>
      <c r="H4877" t="s">
        <v>6364</v>
      </c>
    </row>
    <row r="4878" spans="1:8" x14ac:dyDescent="0.2">
      <c r="A4878" t="s">
        <v>9064</v>
      </c>
      <c r="B4878" s="2">
        <v>44950</v>
      </c>
      <c r="C4878">
        <v>0.95451282099882495</v>
      </c>
      <c r="D4878">
        <v>0.97741173427683603</v>
      </c>
      <c r="E4878" s="4">
        <f t="shared" si="76"/>
        <v>9.9224513718042268E-3</v>
      </c>
      <c r="F4878">
        <v>0.31630704945787202</v>
      </c>
      <c r="G4878">
        <v>1.47254228262327E-2</v>
      </c>
      <c r="H4878" t="s">
        <v>8165</v>
      </c>
    </row>
    <row r="4879" spans="1:8" x14ac:dyDescent="0.2">
      <c r="A4879" t="s">
        <v>9065</v>
      </c>
      <c r="B4879" s="3">
        <v>18688</v>
      </c>
      <c r="C4879">
        <v>0.95494347764234999</v>
      </c>
      <c r="D4879">
        <v>0.97765226062851496</v>
      </c>
      <c r="E4879" s="4">
        <f t="shared" si="76"/>
        <v>9.8155911686746006E-3</v>
      </c>
      <c r="F4879">
        <v>0.45442060530679901</v>
      </c>
      <c r="G4879">
        <v>2.0950210408808099E-2</v>
      </c>
      <c r="H4879" t="s">
        <v>8387</v>
      </c>
    </row>
    <row r="4880" spans="1:8" x14ac:dyDescent="0.2">
      <c r="A4880" t="s">
        <v>9066</v>
      </c>
      <c r="B4880" s="3">
        <v>27515</v>
      </c>
      <c r="C4880">
        <v>0.95711464367924404</v>
      </c>
      <c r="D4880">
        <v>0.97967422228615397</v>
      </c>
      <c r="E4880" s="4">
        <f t="shared" si="76"/>
        <v>8.91831919023078E-3</v>
      </c>
      <c r="F4880">
        <v>0.519116775340841</v>
      </c>
      <c r="G4880">
        <v>2.2753978328405099E-2</v>
      </c>
      <c r="H4880" t="s">
        <v>9067</v>
      </c>
    </row>
    <row r="4881" spans="1:8" x14ac:dyDescent="0.2">
      <c r="A4881" t="s">
        <v>9068</v>
      </c>
      <c r="B4881" s="3">
        <v>14277</v>
      </c>
      <c r="C4881">
        <v>0.958104611692008</v>
      </c>
      <c r="D4881">
        <v>0.98028568547221595</v>
      </c>
      <c r="E4881" s="4">
        <f t="shared" si="76"/>
        <v>8.647339059302591E-3</v>
      </c>
      <c r="F4881">
        <v>0.39309595546644799</v>
      </c>
      <c r="G4881">
        <v>1.6823842154782099E-2</v>
      </c>
      <c r="H4881" t="s">
        <v>9069</v>
      </c>
    </row>
    <row r="4882" spans="1:8" x14ac:dyDescent="0.2">
      <c r="A4882" t="s">
        <v>9070</v>
      </c>
      <c r="B4882" s="3">
        <v>14277</v>
      </c>
      <c r="C4882">
        <v>0.958104611692008</v>
      </c>
      <c r="D4882">
        <v>0.98028568547221595</v>
      </c>
      <c r="E4882" s="4">
        <f t="shared" si="76"/>
        <v>8.647339059302591E-3</v>
      </c>
      <c r="F4882">
        <v>0.39309595546644799</v>
      </c>
      <c r="G4882">
        <v>1.6823842154782099E-2</v>
      </c>
      <c r="H4882" t="s">
        <v>9071</v>
      </c>
    </row>
    <row r="4883" spans="1:8" x14ac:dyDescent="0.2">
      <c r="A4883" t="s">
        <v>9072</v>
      </c>
      <c r="B4883" s="3">
        <v>23468</v>
      </c>
      <c r="C4883">
        <v>0.95896313749019202</v>
      </c>
      <c r="D4883">
        <v>0.98062971316955005</v>
      </c>
      <c r="E4883" s="4">
        <f t="shared" si="76"/>
        <v>8.494951728150504E-3</v>
      </c>
      <c r="F4883">
        <v>0.48458454306650001</v>
      </c>
      <c r="G4883">
        <v>2.03053732690614E-2</v>
      </c>
      <c r="H4883" t="s">
        <v>9073</v>
      </c>
    </row>
    <row r="4884" spans="1:8" x14ac:dyDescent="0.2">
      <c r="A4884" t="s">
        <v>9074</v>
      </c>
      <c r="B4884" s="2">
        <v>44951</v>
      </c>
      <c r="C4884">
        <v>0.96001174763434705</v>
      </c>
      <c r="D4884">
        <v>0.98062971316955005</v>
      </c>
      <c r="E4884" s="4">
        <f t="shared" si="76"/>
        <v>8.494951728150504E-3</v>
      </c>
      <c r="F4884">
        <v>0.30311032863849702</v>
      </c>
      <c r="G4884">
        <v>1.23698590002124E-2</v>
      </c>
      <c r="H4884" t="s">
        <v>8889</v>
      </c>
    </row>
    <row r="4885" spans="1:8" x14ac:dyDescent="0.2">
      <c r="A4885" t="s">
        <v>9075</v>
      </c>
      <c r="B4885" s="2">
        <v>44951</v>
      </c>
      <c r="C4885">
        <v>0.96001174763434705</v>
      </c>
      <c r="D4885">
        <v>0.98062971316955005</v>
      </c>
      <c r="E4885" s="4">
        <f t="shared" si="76"/>
        <v>8.494951728150504E-3</v>
      </c>
      <c r="F4885">
        <v>0.30311032863849702</v>
      </c>
      <c r="G4885">
        <v>1.23698590002124E-2</v>
      </c>
      <c r="H4885" t="s">
        <v>9045</v>
      </c>
    </row>
    <row r="4886" spans="1:8" x14ac:dyDescent="0.2">
      <c r="A4886" t="s">
        <v>9076</v>
      </c>
      <c r="B4886" s="2">
        <v>44951</v>
      </c>
      <c r="C4886">
        <v>0.96001174763434705</v>
      </c>
      <c r="D4886">
        <v>0.98062971316955005</v>
      </c>
      <c r="E4886" s="4">
        <f t="shared" si="76"/>
        <v>8.494951728150504E-3</v>
      </c>
      <c r="F4886">
        <v>0.30311032863849702</v>
      </c>
      <c r="G4886">
        <v>1.23698590002124E-2</v>
      </c>
      <c r="H4886" t="s">
        <v>8206</v>
      </c>
    </row>
    <row r="4887" spans="1:8" x14ac:dyDescent="0.2">
      <c r="A4887" t="s">
        <v>9077</v>
      </c>
      <c r="B4887" s="2">
        <v>44951</v>
      </c>
      <c r="C4887">
        <v>0.96001174763434705</v>
      </c>
      <c r="D4887">
        <v>0.98062971316955005</v>
      </c>
      <c r="E4887" s="4">
        <f t="shared" si="76"/>
        <v>8.494951728150504E-3</v>
      </c>
      <c r="F4887">
        <v>0.30311032863849702</v>
      </c>
      <c r="G4887">
        <v>1.23698590002124E-2</v>
      </c>
      <c r="H4887" t="s">
        <v>6742</v>
      </c>
    </row>
    <row r="4888" spans="1:8" x14ac:dyDescent="0.2">
      <c r="A4888" t="s">
        <v>9078</v>
      </c>
      <c r="B4888" s="2">
        <v>44951</v>
      </c>
      <c r="C4888">
        <v>0.96001174763434705</v>
      </c>
      <c r="D4888">
        <v>0.98062971316955005</v>
      </c>
      <c r="E4888" s="4">
        <f t="shared" si="76"/>
        <v>8.494951728150504E-3</v>
      </c>
      <c r="F4888">
        <v>0.30311032863849702</v>
      </c>
      <c r="G4888">
        <v>1.23698590002124E-2</v>
      </c>
      <c r="H4888" t="s">
        <v>5911</v>
      </c>
    </row>
    <row r="4889" spans="1:8" x14ac:dyDescent="0.2">
      <c r="A4889" t="s">
        <v>9079</v>
      </c>
      <c r="B4889" s="2">
        <v>44951</v>
      </c>
      <c r="C4889">
        <v>0.96001174763434705</v>
      </c>
      <c r="D4889">
        <v>0.98062971316955005</v>
      </c>
      <c r="E4889" s="4">
        <f t="shared" si="76"/>
        <v>8.494951728150504E-3</v>
      </c>
      <c r="F4889">
        <v>0.30311032863849702</v>
      </c>
      <c r="G4889">
        <v>1.23698590002124E-2</v>
      </c>
      <c r="H4889" t="s">
        <v>5732</v>
      </c>
    </row>
    <row r="4890" spans="1:8" x14ac:dyDescent="0.2">
      <c r="A4890" t="s">
        <v>9080</v>
      </c>
      <c r="B4890" s="2">
        <v>44951</v>
      </c>
      <c r="C4890">
        <v>0.96001174763434705</v>
      </c>
      <c r="D4890">
        <v>0.98062971316955005</v>
      </c>
      <c r="E4890" s="4">
        <f t="shared" si="76"/>
        <v>8.494951728150504E-3</v>
      </c>
      <c r="F4890">
        <v>0.30311032863849702</v>
      </c>
      <c r="G4890">
        <v>1.23698590002124E-2</v>
      </c>
      <c r="H4890" t="s">
        <v>5804</v>
      </c>
    </row>
    <row r="4891" spans="1:8" x14ac:dyDescent="0.2">
      <c r="A4891" t="s">
        <v>9081</v>
      </c>
      <c r="B4891" t="s">
        <v>9082</v>
      </c>
      <c r="C4891">
        <v>0.96039730774050902</v>
      </c>
      <c r="D4891">
        <v>0.98068969101199499</v>
      </c>
      <c r="E4891" s="4">
        <f t="shared" si="76"/>
        <v>8.4683899698128427E-3</v>
      </c>
      <c r="F4891">
        <v>0.57535159415401405</v>
      </c>
      <c r="G4891">
        <v>2.3248932590238101E-2</v>
      </c>
      <c r="H4891" t="s">
        <v>9083</v>
      </c>
    </row>
    <row r="4892" spans="1:8" x14ac:dyDescent="0.2">
      <c r="A4892" t="s">
        <v>9084</v>
      </c>
      <c r="B4892" s="3">
        <v>27881</v>
      </c>
      <c r="C4892">
        <v>0.96046321160185599</v>
      </c>
      <c r="D4892">
        <v>0.98068969101199499</v>
      </c>
      <c r="E4892" s="4">
        <f t="shared" si="76"/>
        <v>8.4683899698128427E-3</v>
      </c>
      <c r="F4892">
        <v>0.51177605049383401</v>
      </c>
      <c r="G4892">
        <v>2.0644840555702398E-2</v>
      </c>
      <c r="H4892" t="s">
        <v>9085</v>
      </c>
    </row>
    <row r="4893" spans="1:8" x14ac:dyDescent="0.2">
      <c r="A4893" t="s">
        <v>9086</v>
      </c>
      <c r="B4893" s="3">
        <v>14642</v>
      </c>
      <c r="C4893">
        <v>0.96237531665252596</v>
      </c>
      <c r="D4893">
        <v>0.98207206359042598</v>
      </c>
      <c r="E4893" s="4">
        <f t="shared" si="76"/>
        <v>7.8566428939328137E-3</v>
      </c>
      <c r="F4893">
        <v>0.38272951338146399</v>
      </c>
      <c r="G4893">
        <v>1.4677968612639E-2</v>
      </c>
      <c r="H4893" t="s">
        <v>9087</v>
      </c>
    </row>
    <row r="4894" spans="1:8" x14ac:dyDescent="0.2">
      <c r="A4894" t="s">
        <v>9088</v>
      </c>
      <c r="B4894" s="3">
        <v>14642</v>
      </c>
      <c r="C4894">
        <v>0.96237531665252596</v>
      </c>
      <c r="D4894">
        <v>0.98207206359042598</v>
      </c>
      <c r="E4894" s="4">
        <f t="shared" si="76"/>
        <v>7.8566428939328137E-3</v>
      </c>
      <c r="F4894">
        <v>0.38272951338146399</v>
      </c>
      <c r="G4894">
        <v>1.4677968612639E-2</v>
      </c>
      <c r="H4894" t="s">
        <v>9089</v>
      </c>
    </row>
    <row r="4895" spans="1:8" x14ac:dyDescent="0.2">
      <c r="A4895" t="s">
        <v>9090</v>
      </c>
      <c r="B4895" s="3">
        <v>23833</v>
      </c>
      <c r="C4895">
        <v>0.96240702427143399</v>
      </c>
      <c r="D4895">
        <v>0.98207206359042598</v>
      </c>
      <c r="E4895" s="4">
        <f t="shared" si="76"/>
        <v>7.8566428939328137E-3</v>
      </c>
      <c r="F4895">
        <v>0.47661333641574399</v>
      </c>
      <c r="G4895">
        <v>1.8262781959036099E-2</v>
      </c>
      <c r="H4895" t="s">
        <v>9091</v>
      </c>
    </row>
    <row r="4896" spans="1:8" x14ac:dyDescent="0.2">
      <c r="A4896" t="s">
        <v>9092</v>
      </c>
      <c r="B4896" t="s">
        <v>9093</v>
      </c>
      <c r="C4896">
        <v>0.96306811698976802</v>
      </c>
      <c r="D4896">
        <v>0.98254589913113399</v>
      </c>
      <c r="E4896" s="4">
        <f t="shared" si="76"/>
        <v>7.6471526331757366E-3</v>
      </c>
      <c r="F4896">
        <v>0.56967830755068904</v>
      </c>
      <c r="G4896">
        <v>2.1437641601141699E-2</v>
      </c>
      <c r="H4896" t="s">
        <v>9094</v>
      </c>
    </row>
    <row r="4897" spans="1:8" x14ac:dyDescent="0.2">
      <c r="A4897" t="s">
        <v>9095</v>
      </c>
      <c r="B4897" s="3">
        <v>28246</v>
      </c>
      <c r="C4897">
        <v>0.96357026554247405</v>
      </c>
      <c r="D4897">
        <v>0.98285741546550498</v>
      </c>
      <c r="E4897" s="4">
        <f t="shared" si="76"/>
        <v>7.5094813214727323E-3</v>
      </c>
      <c r="F4897">
        <v>0.50463923467035499</v>
      </c>
      <c r="G4897">
        <v>1.8727094576037499E-2</v>
      </c>
      <c r="H4897" t="s">
        <v>9096</v>
      </c>
    </row>
    <row r="4898" spans="1:8" x14ac:dyDescent="0.2">
      <c r="A4898" t="s">
        <v>9097</v>
      </c>
      <c r="B4898" s="2">
        <v>44952</v>
      </c>
      <c r="C4898">
        <v>0.96484611828836397</v>
      </c>
      <c r="D4898">
        <v>0.98315476733974505</v>
      </c>
      <c r="E4898" s="4">
        <f t="shared" si="76"/>
        <v>7.378110539256637E-3</v>
      </c>
      <c r="F4898">
        <v>0.29096934548467202</v>
      </c>
      <c r="G4898">
        <v>1.04128190797353E-2</v>
      </c>
      <c r="H4898" t="s">
        <v>6462</v>
      </c>
    </row>
    <row r="4899" spans="1:8" x14ac:dyDescent="0.2">
      <c r="A4899" t="s">
        <v>9098</v>
      </c>
      <c r="B4899" s="2">
        <v>44952</v>
      </c>
      <c r="C4899">
        <v>0.96484611828836397</v>
      </c>
      <c r="D4899">
        <v>0.98315476733974505</v>
      </c>
      <c r="E4899" s="4">
        <f t="shared" si="76"/>
        <v>7.378110539256637E-3</v>
      </c>
      <c r="F4899">
        <v>0.29096934548467202</v>
      </c>
      <c r="G4899">
        <v>1.04128190797353E-2</v>
      </c>
      <c r="H4899" t="s">
        <v>6805</v>
      </c>
    </row>
    <row r="4900" spans="1:8" x14ac:dyDescent="0.2">
      <c r="A4900" t="s">
        <v>9099</v>
      </c>
      <c r="B4900" s="2">
        <v>44952</v>
      </c>
      <c r="C4900">
        <v>0.96484611828836397</v>
      </c>
      <c r="D4900">
        <v>0.98315476733974505</v>
      </c>
      <c r="E4900" s="4">
        <f t="shared" si="76"/>
        <v>7.378110539256637E-3</v>
      </c>
      <c r="F4900">
        <v>0.29096934548467202</v>
      </c>
      <c r="G4900">
        <v>1.04128190797353E-2</v>
      </c>
      <c r="H4900" t="s">
        <v>5842</v>
      </c>
    </row>
    <row r="4901" spans="1:8" x14ac:dyDescent="0.2">
      <c r="A4901" t="s">
        <v>9100</v>
      </c>
      <c r="B4901" s="2">
        <v>44952</v>
      </c>
      <c r="C4901">
        <v>0.96484611828836397</v>
      </c>
      <c r="D4901">
        <v>0.98315476733974505</v>
      </c>
      <c r="E4901" s="4">
        <f t="shared" si="76"/>
        <v>7.378110539256637E-3</v>
      </c>
      <c r="F4901">
        <v>0.29096934548467202</v>
      </c>
      <c r="G4901">
        <v>1.04128190797353E-2</v>
      </c>
      <c r="H4901" t="s">
        <v>5734</v>
      </c>
    </row>
    <row r="4902" spans="1:8" x14ac:dyDescent="0.2">
      <c r="A4902" t="s">
        <v>9101</v>
      </c>
      <c r="B4902" s="2">
        <v>44952</v>
      </c>
      <c r="C4902">
        <v>0.96484611828836397</v>
      </c>
      <c r="D4902">
        <v>0.98315476733974505</v>
      </c>
      <c r="E4902" s="4">
        <f t="shared" si="76"/>
        <v>7.378110539256637E-3</v>
      </c>
      <c r="F4902">
        <v>0.29096934548467202</v>
      </c>
      <c r="G4902">
        <v>1.04128190797353E-2</v>
      </c>
      <c r="H4902" t="s">
        <v>9102</v>
      </c>
    </row>
    <row r="4903" spans="1:8" x14ac:dyDescent="0.2">
      <c r="A4903" t="s">
        <v>9103</v>
      </c>
      <c r="B4903" t="s">
        <v>9104</v>
      </c>
      <c r="C4903">
        <v>0.965275500081757</v>
      </c>
      <c r="D4903">
        <v>0.98339164573812599</v>
      </c>
      <c r="E4903" s="4">
        <f t="shared" si="76"/>
        <v>7.273485516310494E-3</v>
      </c>
      <c r="F4903">
        <v>0.54676169042260503</v>
      </c>
      <c r="G4903">
        <v>1.93235018915612E-2</v>
      </c>
      <c r="H4903" t="s">
        <v>9105</v>
      </c>
    </row>
    <row r="4904" spans="1:8" x14ac:dyDescent="0.2">
      <c r="A4904" t="s">
        <v>9106</v>
      </c>
      <c r="B4904" s="3">
        <v>15008</v>
      </c>
      <c r="C4904">
        <v>0.96622599243683205</v>
      </c>
      <c r="D4904">
        <v>0.98395852492445801</v>
      </c>
      <c r="E4904" s="4">
        <f t="shared" si="76"/>
        <v>7.0232072353876782E-3</v>
      </c>
      <c r="F4904">
        <v>0.37289468371109402</v>
      </c>
      <c r="G4904">
        <v>1.2811738607730499E-2</v>
      </c>
      <c r="H4904" t="s">
        <v>9107</v>
      </c>
    </row>
    <row r="4905" spans="1:8" x14ac:dyDescent="0.2">
      <c r="A4905" t="s">
        <v>9108</v>
      </c>
      <c r="B4905" s="3">
        <v>15008</v>
      </c>
      <c r="C4905">
        <v>0.96622599243683205</v>
      </c>
      <c r="D4905">
        <v>0.98395852492445801</v>
      </c>
      <c r="E4905" s="4">
        <f t="shared" si="76"/>
        <v>7.0232072353876782E-3</v>
      </c>
      <c r="F4905">
        <v>0.37289468371109402</v>
      </c>
      <c r="G4905">
        <v>1.2811738607730499E-2</v>
      </c>
      <c r="H4905" t="s">
        <v>9109</v>
      </c>
    </row>
    <row r="4906" spans="1:8" x14ac:dyDescent="0.2">
      <c r="A4906" t="s">
        <v>9110</v>
      </c>
      <c r="B4906" s="2">
        <v>44953</v>
      </c>
      <c r="C4906">
        <v>0.96909621605851803</v>
      </c>
      <c r="D4906">
        <v>0.98524634517742704</v>
      </c>
      <c r="E4906" s="4">
        <f t="shared" si="76"/>
        <v>6.4551674973451689E-3</v>
      </c>
      <c r="F4906">
        <v>0.27976228411191101</v>
      </c>
      <c r="G4906">
        <v>8.7821235666864506E-3</v>
      </c>
      <c r="H4906" t="s">
        <v>9111</v>
      </c>
    </row>
    <row r="4907" spans="1:8" x14ac:dyDescent="0.2">
      <c r="A4907" t="s">
        <v>9112</v>
      </c>
      <c r="B4907" s="2">
        <v>44953</v>
      </c>
      <c r="C4907">
        <v>0.96909621605851803</v>
      </c>
      <c r="D4907">
        <v>0.98524634517742704</v>
      </c>
      <c r="E4907" s="4">
        <f t="shared" si="76"/>
        <v>6.4551674973451689E-3</v>
      </c>
      <c r="F4907">
        <v>0.27976228411191101</v>
      </c>
      <c r="G4907">
        <v>8.7821235666864506E-3</v>
      </c>
      <c r="H4907" t="s">
        <v>9113</v>
      </c>
    </row>
    <row r="4908" spans="1:8" x14ac:dyDescent="0.2">
      <c r="A4908" t="s">
        <v>9114</v>
      </c>
      <c r="B4908" s="2">
        <v>44953</v>
      </c>
      <c r="C4908">
        <v>0.96909621605851803</v>
      </c>
      <c r="D4908">
        <v>0.98524634517742704</v>
      </c>
      <c r="E4908" s="4">
        <f t="shared" si="76"/>
        <v>6.4551674973451689E-3</v>
      </c>
      <c r="F4908">
        <v>0.27976228411191101</v>
      </c>
      <c r="G4908">
        <v>8.7821235666864506E-3</v>
      </c>
      <c r="H4908" t="s">
        <v>6736</v>
      </c>
    </row>
    <row r="4909" spans="1:8" x14ac:dyDescent="0.2">
      <c r="A4909" t="s">
        <v>9115</v>
      </c>
      <c r="B4909" s="2">
        <v>44953</v>
      </c>
      <c r="C4909">
        <v>0.96909621605851803</v>
      </c>
      <c r="D4909">
        <v>0.98524634517742704</v>
      </c>
      <c r="E4909" s="4">
        <f t="shared" si="76"/>
        <v>6.4551674973451689E-3</v>
      </c>
      <c r="F4909">
        <v>0.27976228411191101</v>
      </c>
      <c r="G4909">
        <v>8.7821235666864506E-3</v>
      </c>
      <c r="H4909" t="s">
        <v>5669</v>
      </c>
    </row>
    <row r="4910" spans="1:8" x14ac:dyDescent="0.2">
      <c r="A4910" t="s">
        <v>9116</v>
      </c>
      <c r="B4910" s="2">
        <v>44953</v>
      </c>
      <c r="C4910">
        <v>0.96909621605851803</v>
      </c>
      <c r="D4910">
        <v>0.98524634517742704</v>
      </c>
      <c r="E4910" s="4">
        <f t="shared" si="76"/>
        <v>6.4551674973451689E-3</v>
      </c>
      <c r="F4910">
        <v>0.27976228411191101</v>
      </c>
      <c r="G4910">
        <v>8.7821235666864506E-3</v>
      </c>
      <c r="H4910" t="s">
        <v>7217</v>
      </c>
    </row>
    <row r="4911" spans="1:8" x14ac:dyDescent="0.2">
      <c r="A4911" t="s">
        <v>9117</v>
      </c>
      <c r="B4911" s="2">
        <v>44953</v>
      </c>
      <c r="C4911">
        <v>0.96909621605851803</v>
      </c>
      <c r="D4911">
        <v>0.98524634517742704</v>
      </c>
      <c r="E4911" s="4">
        <f t="shared" si="76"/>
        <v>6.4551674973451689E-3</v>
      </c>
      <c r="F4911">
        <v>0.27976228411191101</v>
      </c>
      <c r="G4911">
        <v>8.7821235666864506E-3</v>
      </c>
      <c r="H4911" t="s">
        <v>8206</v>
      </c>
    </row>
    <row r="4912" spans="1:8" x14ac:dyDescent="0.2">
      <c r="A4912" t="s">
        <v>9118</v>
      </c>
      <c r="B4912" s="2">
        <v>44953</v>
      </c>
      <c r="C4912">
        <v>0.96909621605851803</v>
      </c>
      <c r="D4912">
        <v>0.98524634517742704</v>
      </c>
      <c r="E4912" s="4">
        <f t="shared" si="76"/>
        <v>6.4551674973451689E-3</v>
      </c>
      <c r="F4912">
        <v>0.27976228411191101</v>
      </c>
      <c r="G4912">
        <v>8.7821235666864506E-3</v>
      </c>
      <c r="H4912" t="s">
        <v>5580</v>
      </c>
    </row>
    <row r="4913" spans="1:8" x14ac:dyDescent="0.2">
      <c r="A4913" t="s">
        <v>9119</v>
      </c>
      <c r="B4913" s="2">
        <v>44953</v>
      </c>
      <c r="C4913">
        <v>0.96909621605851803</v>
      </c>
      <c r="D4913">
        <v>0.98524634517742704</v>
      </c>
      <c r="E4913" s="4">
        <f t="shared" si="76"/>
        <v>6.4551674973451689E-3</v>
      </c>
      <c r="F4913">
        <v>0.27976228411191101</v>
      </c>
      <c r="G4913">
        <v>8.7821235666864506E-3</v>
      </c>
      <c r="H4913" t="s">
        <v>6451</v>
      </c>
    </row>
    <row r="4914" spans="1:8" x14ac:dyDescent="0.2">
      <c r="A4914" t="s">
        <v>9120</v>
      </c>
      <c r="B4914" s="3">
        <v>15373</v>
      </c>
      <c r="C4914">
        <v>0.969695755199668</v>
      </c>
      <c r="D4914">
        <v>0.98524634517742704</v>
      </c>
      <c r="E4914" s="4">
        <f t="shared" si="76"/>
        <v>6.4551674973451689E-3</v>
      </c>
      <c r="F4914">
        <v>0.36355159552424299</v>
      </c>
      <c r="G4914">
        <v>1.1187540935831099E-2</v>
      </c>
      <c r="H4914" t="s">
        <v>9121</v>
      </c>
    </row>
    <row r="4915" spans="1:8" x14ac:dyDescent="0.2">
      <c r="A4915" t="s">
        <v>9122</v>
      </c>
      <c r="B4915" s="3">
        <v>15373</v>
      </c>
      <c r="C4915">
        <v>0.969695755199668</v>
      </c>
      <c r="D4915">
        <v>0.98524634517742704</v>
      </c>
      <c r="E4915" s="4">
        <f t="shared" si="76"/>
        <v>6.4551674973451689E-3</v>
      </c>
      <c r="F4915">
        <v>0.36355159552424299</v>
      </c>
      <c r="G4915">
        <v>1.1187540935831099E-2</v>
      </c>
      <c r="H4915" t="s">
        <v>9123</v>
      </c>
    </row>
    <row r="4916" spans="1:8" x14ac:dyDescent="0.2">
      <c r="A4916" t="s">
        <v>9124</v>
      </c>
      <c r="B4916" s="3">
        <v>15373</v>
      </c>
      <c r="C4916">
        <v>0.969695755199668</v>
      </c>
      <c r="D4916">
        <v>0.98524634517742704</v>
      </c>
      <c r="E4916" s="4">
        <f t="shared" si="76"/>
        <v>6.4551674973451689E-3</v>
      </c>
      <c r="F4916">
        <v>0.36355159552424299</v>
      </c>
      <c r="G4916">
        <v>1.1187540935831099E-2</v>
      </c>
      <c r="H4916" t="s">
        <v>9125</v>
      </c>
    </row>
    <row r="4917" spans="1:8" x14ac:dyDescent="0.2">
      <c r="A4917" t="s">
        <v>9126</v>
      </c>
      <c r="B4917" t="s">
        <v>9127</v>
      </c>
      <c r="C4917">
        <v>0.96985803622191202</v>
      </c>
      <c r="D4917">
        <v>0.98524634517742704</v>
      </c>
      <c r="E4917" s="4">
        <f t="shared" si="76"/>
        <v>6.4551674973451689E-3</v>
      </c>
      <c r="F4917">
        <v>0.67680311890838196</v>
      </c>
      <c r="G4917">
        <v>2.0713946995690399E-2</v>
      </c>
      <c r="H4917" t="s">
        <v>9128</v>
      </c>
    </row>
    <row r="4918" spans="1:8" x14ac:dyDescent="0.2">
      <c r="A4918" t="s">
        <v>9129</v>
      </c>
      <c r="B4918" s="3">
        <v>33390</v>
      </c>
      <c r="C4918">
        <v>0.97048732024795403</v>
      </c>
      <c r="D4918">
        <v>0.98568510826078604</v>
      </c>
      <c r="E4918" s="4">
        <f t="shared" si="76"/>
        <v>6.2618047207949447E-3</v>
      </c>
      <c r="F4918">
        <v>0.51278294630429999</v>
      </c>
      <c r="G4918">
        <v>1.53614087928978E-2</v>
      </c>
      <c r="H4918" t="s">
        <v>9130</v>
      </c>
    </row>
    <row r="4919" spans="1:8" x14ac:dyDescent="0.2">
      <c r="A4919" t="s">
        <v>9131</v>
      </c>
      <c r="B4919" s="3">
        <v>24929</v>
      </c>
      <c r="C4919">
        <v>0.97119345381510003</v>
      </c>
      <c r="D4919">
        <v>0.98620173004323097</v>
      </c>
      <c r="E4919" s="4">
        <f t="shared" si="76"/>
        <v>6.0342399436261141E-3</v>
      </c>
      <c r="F4919">
        <v>0.45419431771049301</v>
      </c>
      <c r="G4919">
        <v>1.3275917777174E-2</v>
      </c>
      <c r="H4919" t="s">
        <v>9132</v>
      </c>
    </row>
    <row r="4920" spans="1:8" x14ac:dyDescent="0.2">
      <c r="A4920" t="s">
        <v>9133</v>
      </c>
      <c r="B4920" s="3">
        <v>15738</v>
      </c>
      <c r="C4920">
        <v>0.97282040355902699</v>
      </c>
      <c r="D4920">
        <v>0.98626190605480102</v>
      </c>
      <c r="E4920" s="4">
        <f t="shared" si="76"/>
        <v>6.0077409914551889E-3</v>
      </c>
      <c r="F4920">
        <v>0.35466426773675103</v>
      </c>
      <c r="G4920">
        <v>9.7730554785390202E-3</v>
      </c>
      <c r="H4920" t="s">
        <v>9134</v>
      </c>
    </row>
    <row r="4921" spans="1:8" x14ac:dyDescent="0.2">
      <c r="A4921" t="s">
        <v>9135</v>
      </c>
      <c r="B4921" s="3">
        <v>15738</v>
      </c>
      <c r="C4921">
        <v>0.97282040355902699</v>
      </c>
      <c r="D4921">
        <v>0.98626190605480102</v>
      </c>
      <c r="E4921" s="4">
        <f t="shared" si="76"/>
        <v>6.0077409914551889E-3</v>
      </c>
      <c r="F4921">
        <v>0.35466426773675103</v>
      </c>
      <c r="G4921">
        <v>9.7730554785390202E-3</v>
      </c>
      <c r="H4921" t="s">
        <v>9136</v>
      </c>
    </row>
    <row r="4922" spans="1:8" x14ac:dyDescent="0.2">
      <c r="A4922" t="s">
        <v>9137</v>
      </c>
      <c r="B4922" s="2">
        <v>44954</v>
      </c>
      <c r="C4922">
        <v>0.97283262899999001</v>
      </c>
      <c r="D4922">
        <v>0.98626190605480102</v>
      </c>
      <c r="E4922" s="4">
        <f t="shared" si="76"/>
        <v>6.0077409914551889E-3</v>
      </c>
      <c r="F4922">
        <v>0.269385375433428</v>
      </c>
      <c r="G4922">
        <v>7.4197425483944496E-3</v>
      </c>
      <c r="H4922" t="s">
        <v>9138</v>
      </c>
    </row>
    <row r="4923" spans="1:8" x14ac:dyDescent="0.2">
      <c r="A4923" t="s">
        <v>9139</v>
      </c>
      <c r="B4923" s="2">
        <v>44954</v>
      </c>
      <c r="C4923">
        <v>0.97283262899999001</v>
      </c>
      <c r="D4923">
        <v>0.98626190605480102</v>
      </c>
      <c r="E4923" s="4">
        <f t="shared" si="76"/>
        <v>6.0077409914551889E-3</v>
      </c>
      <c r="F4923">
        <v>0.269385375433428</v>
      </c>
      <c r="G4923">
        <v>7.4197425483944496E-3</v>
      </c>
      <c r="H4923" t="s">
        <v>9140</v>
      </c>
    </row>
    <row r="4924" spans="1:8" x14ac:dyDescent="0.2">
      <c r="A4924" t="s">
        <v>9141</v>
      </c>
      <c r="B4924" s="2">
        <v>44954</v>
      </c>
      <c r="C4924">
        <v>0.97283262899999001</v>
      </c>
      <c r="D4924">
        <v>0.98626190605480102</v>
      </c>
      <c r="E4924" s="4">
        <f t="shared" si="76"/>
        <v>6.0077409914551889E-3</v>
      </c>
      <c r="F4924">
        <v>0.269385375433428</v>
      </c>
      <c r="G4924">
        <v>7.4197425483944496E-3</v>
      </c>
      <c r="H4924" t="s">
        <v>5914</v>
      </c>
    </row>
    <row r="4925" spans="1:8" x14ac:dyDescent="0.2">
      <c r="A4925" t="s">
        <v>9142</v>
      </c>
      <c r="B4925" s="2">
        <v>44954</v>
      </c>
      <c r="C4925">
        <v>0.97283262899999001</v>
      </c>
      <c r="D4925">
        <v>0.98626190605480102</v>
      </c>
      <c r="E4925" s="4">
        <f t="shared" si="76"/>
        <v>6.0077409914551889E-3</v>
      </c>
      <c r="F4925">
        <v>0.269385375433428</v>
      </c>
      <c r="G4925">
        <v>7.4197425483944496E-3</v>
      </c>
      <c r="H4925" t="s">
        <v>9143</v>
      </c>
    </row>
    <row r="4926" spans="1:8" x14ac:dyDescent="0.2">
      <c r="A4926" t="s">
        <v>9144</v>
      </c>
      <c r="B4926" s="2">
        <v>44954</v>
      </c>
      <c r="C4926">
        <v>0.97283262899999001</v>
      </c>
      <c r="D4926">
        <v>0.98626190605480102</v>
      </c>
      <c r="E4926" s="4">
        <f t="shared" si="76"/>
        <v>6.0077409914551889E-3</v>
      </c>
      <c r="F4926">
        <v>0.269385375433428</v>
      </c>
      <c r="G4926">
        <v>7.4197425483944496E-3</v>
      </c>
      <c r="H4926" t="s">
        <v>8180</v>
      </c>
    </row>
    <row r="4927" spans="1:8" x14ac:dyDescent="0.2">
      <c r="A4927" t="s">
        <v>9145</v>
      </c>
      <c r="B4927" s="2">
        <v>44954</v>
      </c>
      <c r="C4927">
        <v>0.97283262899999001</v>
      </c>
      <c r="D4927">
        <v>0.98626190605480102</v>
      </c>
      <c r="E4927" s="4">
        <f t="shared" si="76"/>
        <v>6.0077409914551889E-3</v>
      </c>
      <c r="F4927">
        <v>0.269385375433428</v>
      </c>
      <c r="G4927">
        <v>7.4197425483944496E-3</v>
      </c>
      <c r="H4927" t="s">
        <v>8318</v>
      </c>
    </row>
    <row r="4928" spans="1:8" x14ac:dyDescent="0.2">
      <c r="A4928" t="s">
        <v>9146</v>
      </c>
      <c r="B4928" t="s">
        <v>9147</v>
      </c>
      <c r="C4928">
        <v>0.97424801245107095</v>
      </c>
      <c r="D4928">
        <v>0.98749636171720101</v>
      </c>
      <c r="E4928" s="4">
        <f t="shared" si="76"/>
        <v>5.46449579168342E-3</v>
      </c>
      <c r="F4928">
        <v>0.52409494126108802</v>
      </c>
      <c r="G4928">
        <v>1.36733093776699E-2</v>
      </c>
      <c r="H4928" t="s">
        <v>9148</v>
      </c>
    </row>
    <row r="4929" spans="1:8" x14ac:dyDescent="0.2">
      <c r="A4929" t="s">
        <v>9149</v>
      </c>
      <c r="B4929" s="3">
        <v>34121</v>
      </c>
      <c r="C4929">
        <v>0.97481093574048805</v>
      </c>
      <c r="D4929">
        <v>0.98786643934415597</v>
      </c>
      <c r="E4929" s="4">
        <f t="shared" si="76"/>
        <v>5.3017685467880308E-3</v>
      </c>
      <c r="F4929">
        <v>0.50093757604385802</v>
      </c>
      <c r="G4929">
        <v>1.27797886195324E-2</v>
      </c>
      <c r="H4929" t="s">
        <v>9150</v>
      </c>
    </row>
    <row r="4930" spans="1:8" x14ac:dyDescent="0.2">
      <c r="A4930" t="s">
        <v>9151</v>
      </c>
      <c r="B4930" s="3">
        <v>16103</v>
      </c>
      <c r="C4930">
        <v>0.97563264915654802</v>
      </c>
      <c r="D4930">
        <v>0.988388158347839</v>
      </c>
      <c r="E4930" s="4">
        <f t="shared" si="76"/>
        <v>5.0724664215134121E-3</v>
      </c>
      <c r="F4930">
        <v>0.34620014603437699</v>
      </c>
      <c r="G4930">
        <v>8.5404624601946207E-3</v>
      </c>
      <c r="H4930" t="s">
        <v>9152</v>
      </c>
    </row>
    <row r="4931" spans="1:8" x14ac:dyDescent="0.2">
      <c r="A4931" t="s">
        <v>9153</v>
      </c>
      <c r="B4931" s="2">
        <v>44955</v>
      </c>
      <c r="C4931">
        <v>0.97611742029866699</v>
      </c>
      <c r="D4931">
        <v>0.988388158347839</v>
      </c>
      <c r="E4931" s="4">
        <f t="shared" ref="E4931:E4994" si="77">-LOG10(D4931)</f>
        <v>5.0724664215134121E-3</v>
      </c>
      <c r="F4931">
        <v>0.25974967451769398</v>
      </c>
      <c r="G4931">
        <v>6.2787709861004699E-3</v>
      </c>
      <c r="H4931" t="s">
        <v>5727</v>
      </c>
    </row>
    <row r="4932" spans="1:8" x14ac:dyDescent="0.2">
      <c r="A4932" t="s">
        <v>9154</v>
      </c>
      <c r="B4932" s="2">
        <v>44955</v>
      </c>
      <c r="C4932">
        <v>0.97611742029866699</v>
      </c>
      <c r="D4932">
        <v>0.988388158347839</v>
      </c>
      <c r="E4932" s="4">
        <f t="shared" si="77"/>
        <v>5.0724664215134121E-3</v>
      </c>
      <c r="F4932">
        <v>0.25974967451769398</v>
      </c>
      <c r="G4932">
        <v>6.2787709861004699E-3</v>
      </c>
      <c r="H4932" t="s">
        <v>6904</v>
      </c>
    </row>
    <row r="4933" spans="1:8" x14ac:dyDescent="0.2">
      <c r="A4933" t="s">
        <v>9155</v>
      </c>
      <c r="B4933" s="2">
        <v>44955</v>
      </c>
      <c r="C4933">
        <v>0.97611742029866699</v>
      </c>
      <c r="D4933">
        <v>0.988388158347839</v>
      </c>
      <c r="E4933" s="4">
        <f t="shared" si="77"/>
        <v>5.0724664215134121E-3</v>
      </c>
      <c r="F4933">
        <v>0.25974967451769398</v>
      </c>
      <c r="G4933">
        <v>6.2787709861004699E-3</v>
      </c>
      <c r="H4933" t="s">
        <v>5734</v>
      </c>
    </row>
    <row r="4934" spans="1:8" x14ac:dyDescent="0.2">
      <c r="A4934" t="s">
        <v>9156</v>
      </c>
      <c r="B4934" t="s">
        <v>9157</v>
      </c>
      <c r="C4934">
        <v>0.97797624328592203</v>
      </c>
      <c r="D4934">
        <v>0.98985668137715699</v>
      </c>
      <c r="E4934" s="4">
        <f t="shared" si="77"/>
        <v>4.4276811527494617E-3</v>
      </c>
      <c r="F4934">
        <v>0.56265209753581802</v>
      </c>
      <c r="G4934">
        <v>1.25302061500541E-2</v>
      </c>
      <c r="H4934" t="s">
        <v>9158</v>
      </c>
    </row>
    <row r="4935" spans="1:8" x14ac:dyDescent="0.2">
      <c r="A4935" t="s">
        <v>9159</v>
      </c>
      <c r="B4935" s="3">
        <v>16469</v>
      </c>
      <c r="C4935">
        <v>0.97816233932644603</v>
      </c>
      <c r="D4935">
        <v>0.98985668137715699</v>
      </c>
      <c r="E4935" s="4">
        <f t="shared" si="77"/>
        <v>4.4276811527494617E-3</v>
      </c>
      <c r="F4935">
        <v>0.33812970441118301</v>
      </c>
      <c r="G4935">
        <v>7.4657793033683899E-3</v>
      </c>
      <c r="H4935" t="s">
        <v>9160</v>
      </c>
    </row>
    <row r="4936" spans="1:8" x14ac:dyDescent="0.2">
      <c r="A4936" t="s">
        <v>9161</v>
      </c>
      <c r="B4936" s="3">
        <v>16469</v>
      </c>
      <c r="C4936">
        <v>0.97816233932644603</v>
      </c>
      <c r="D4936">
        <v>0.98985668137715699</v>
      </c>
      <c r="E4936" s="4">
        <f t="shared" si="77"/>
        <v>4.4276811527494617E-3</v>
      </c>
      <c r="F4936">
        <v>0.33812970441118301</v>
      </c>
      <c r="G4936">
        <v>7.4657793033683899E-3</v>
      </c>
      <c r="H4936" t="s">
        <v>9162</v>
      </c>
    </row>
    <row r="4937" spans="1:8" x14ac:dyDescent="0.2">
      <c r="A4937" t="s">
        <v>9163</v>
      </c>
      <c r="B4937" s="2">
        <v>44956</v>
      </c>
      <c r="C4937">
        <v>0.97900515723292103</v>
      </c>
      <c r="D4937">
        <v>0.990508864509969</v>
      </c>
      <c r="E4937" s="4">
        <f t="shared" si="77"/>
        <v>4.141633411110626E-3</v>
      </c>
      <c r="F4937">
        <v>0.250778504699597</v>
      </c>
      <c r="G4937">
        <v>5.32111075156976E-3</v>
      </c>
      <c r="H4937" t="s">
        <v>9164</v>
      </c>
    </row>
    <row r="4938" spans="1:8" x14ac:dyDescent="0.2">
      <c r="A4938" t="s">
        <v>9165</v>
      </c>
      <c r="B4938" s="3">
        <v>21610</v>
      </c>
      <c r="C4938">
        <v>0.979267795547627</v>
      </c>
      <c r="D4938">
        <v>0.99057390540102297</v>
      </c>
      <c r="E4938" s="4">
        <f t="shared" si="77"/>
        <v>4.1131167832120074E-3</v>
      </c>
      <c r="F4938">
        <v>0.38932569296375202</v>
      </c>
      <c r="G4938">
        <v>8.1564254261854499E-3</v>
      </c>
      <c r="H4938" t="s">
        <v>9166</v>
      </c>
    </row>
    <row r="4939" spans="1:8" x14ac:dyDescent="0.2">
      <c r="A4939" t="s">
        <v>9167</v>
      </c>
      <c r="B4939" s="3">
        <v>35217</v>
      </c>
      <c r="C4939">
        <v>0.98020845606251905</v>
      </c>
      <c r="D4939">
        <v>0.99132463134390902</v>
      </c>
      <c r="E4939" s="4">
        <f t="shared" si="77"/>
        <v>3.7841028160832519E-3</v>
      </c>
      <c r="F4939">
        <v>0.48415663484156601</v>
      </c>
      <c r="G4939">
        <v>9.6783006534874108E-3</v>
      </c>
      <c r="H4939" t="s">
        <v>9168</v>
      </c>
    </row>
    <row r="4940" spans="1:8" x14ac:dyDescent="0.2">
      <c r="A4940" t="s">
        <v>9169</v>
      </c>
      <c r="B4940" s="3">
        <v>21976</v>
      </c>
      <c r="C4940">
        <v>0.981225671356317</v>
      </c>
      <c r="D4940">
        <v>0.99215246056963902</v>
      </c>
      <c r="E4940" s="4">
        <f t="shared" si="77"/>
        <v>3.4215862162861278E-3</v>
      </c>
      <c r="F4940">
        <v>0.38247359692764199</v>
      </c>
      <c r="G4940">
        <v>7.2489470087806502E-3</v>
      </c>
      <c r="H4940" t="s">
        <v>9170</v>
      </c>
    </row>
    <row r="4941" spans="1:8" x14ac:dyDescent="0.2">
      <c r="A4941" t="s">
        <v>9171</v>
      </c>
      <c r="B4941" s="3">
        <v>22341</v>
      </c>
      <c r="C4941">
        <v>0.98300606123398904</v>
      </c>
      <c r="D4941">
        <v>0.99354751935927998</v>
      </c>
      <c r="E4941" s="4">
        <f t="shared" si="77"/>
        <v>2.8113566347008627E-3</v>
      </c>
      <c r="F4941">
        <v>0.37585778006519099</v>
      </c>
      <c r="G4941">
        <v>6.4421996430221798E-3</v>
      </c>
      <c r="H4941" t="s">
        <v>9172</v>
      </c>
    </row>
    <row r="4942" spans="1:8" x14ac:dyDescent="0.2">
      <c r="A4942" t="s">
        <v>9173</v>
      </c>
      <c r="B4942" s="3">
        <v>35947</v>
      </c>
      <c r="C4942">
        <v>0.98318584404097298</v>
      </c>
      <c r="D4942">
        <v>0.99354751935927998</v>
      </c>
      <c r="E4942" s="4">
        <f t="shared" si="77"/>
        <v>2.8113566347008627E-3</v>
      </c>
      <c r="F4942">
        <v>0.47357734582272998</v>
      </c>
      <c r="G4942">
        <v>8.0305072557349099E-3</v>
      </c>
      <c r="H4942" t="s">
        <v>9174</v>
      </c>
    </row>
    <row r="4943" spans="1:8" x14ac:dyDescent="0.2">
      <c r="A4943" t="s">
        <v>9175</v>
      </c>
      <c r="B4943" s="3">
        <v>11689</v>
      </c>
      <c r="C4943">
        <v>0.98377558019731304</v>
      </c>
      <c r="D4943">
        <v>0.99354751935927998</v>
      </c>
      <c r="E4943" s="4">
        <f t="shared" si="77"/>
        <v>2.8113566347008627E-3</v>
      </c>
      <c r="F4943">
        <v>0.23457252051206601</v>
      </c>
      <c r="G4943">
        <v>3.8370145731529801E-3</v>
      </c>
      <c r="H4943" t="s">
        <v>5736</v>
      </c>
    </row>
    <row r="4944" spans="1:8" x14ac:dyDescent="0.2">
      <c r="A4944" t="s">
        <v>9176</v>
      </c>
      <c r="B4944" s="3">
        <v>11689</v>
      </c>
      <c r="C4944">
        <v>0.98377558019731304</v>
      </c>
      <c r="D4944">
        <v>0.99354751935927998</v>
      </c>
      <c r="E4944" s="4">
        <f t="shared" si="77"/>
        <v>2.8113566347008627E-3</v>
      </c>
      <c r="F4944">
        <v>0.23457252051206601</v>
      </c>
      <c r="G4944">
        <v>3.8370145731529801E-3</v>
      </c>
      <c r="H4944" t="s">
        <v>5920</v>
      </c>
    </row>
    <row r="4945" spans="1:8" x14ac:dyDescent="0.2">
      <c r="A4945" t="s">
        <v>9177</v>
      </c>
      <c r="B4945" t="s">
        <v>9178</v>
      </c>
      <c r="C4945">
        <v>0.98417215078617803</v>
      </c>
      <c r="D4945">
        <v>0.99354751935927998</v>
      </c>
      <c r="E4945" s="4">
        <f t="shared" si="77"/>
        <v>2.8113566347008627E-3</v>
      </c>
      <c r="F4945">
        <v>0.57846988450320003</v>
      </c>
      <c r="G4945">
        <v>9.2291672556445593E-3</v>
      </c>
      <c r="H4945" t="s">
        <v>9179</v>
      </c>
    </row>
    <row r="4946" spans="1:8" x14ac:dyDescent="0.2">
      <c r="A4946" t="s">
        <v>9180</v>
      </c>
      <c r="B4946" s="3">
        <v>17564</v>
      </c>
      <c r="C4946">
        <v>0.98431602529219098</v>
      </c>
      <c r="D4946">
        <v>0.99354751935927998</v>
      </c>
      <c r="E4946" s="4">
        <f t="shared" si="77"/>
        <v>2.8113566347008627E-3</v>
      </c>
      <c r="F4946">
        <v>0.31602371213895702</v>
      </c>
      <c r="G4946">
        <v>4.9957880342629797E-3</v>
      </c>
      <c r="H4946" t="s">
        <v>9181</v>
      </c>
    </row>
    <row r="4947" spans="1:8" x14ac:dyDescent="0.2">
      <c r="A4947" t="s">
        <v>9182</v>
      </c>
      <c r="B4947" s="3">
        <v>17564</v>
      </c>
      <c r="C4947">
        <v>0.98431602529219098</v>
      </c>
      <c r="D4947">
        <v>0.99354751935927998</v>
      </c>
      <c r="E4947" s="4">
        <f t="shared" si="77"/>
        <v>2.8113566347008627E-3</v>
      </c>
      <c r="F4947">
        <v>0.31602371213895702</v>
      </c>
      <c r="G4947">
        <v>4.9957880342629797E-3</v>
      </c>
      <c r="H4947" t="s">
        <v>9183</v>
      </c>
    </row>
    <row r="4948" spans="1:8" x14ac:dyDescent="0.2">
      <c r="A4948" t="s">
        <v>9184</v>
      </c>
      <c r="B4948" s="3">
        <v>17564</v>
      </c>
      <c r="C4948">
        <v>0.98431602529219098</v>
      </c>
      <c r="D4948">
        <v>0.99354751935927998</v>
      </c>
      <c r="E4948" s="4">
        <f t="shared" si="77"/>
        <v>2.8113566347008627E-3</v>
      </c>
      <c r="F4948">
        <v>0.31602371213895702</v>
      </c>
      <c r="G4948">
        <v>4.9957880342629797E-3</v>
      </c>
      <c r="H4948" t="s">
        <v>9185</v>
      </c>
    </row>
    <row r="4949" spans="1:8" x14ac:dyDescent="0.2">
      <c r="A4949" t="s">
        <v>9186</v>
      </c>
      <c r="B4949" t="s">
        <v>9187</v>
      </c>
      <c r="C4949">
        <v>0.98439590023822998</v>
      </c>
      <c r="D4949">
        <v>0.99354751935927998</v>
      </c>
      <c r="E4949" s="4">
        <f t="shared" si="77"/>
        <v>2.8113566347008627E-3</v>
      </c>
      <c r="F4949">
        <v>0.52673759150510802</v>
      </c>
      <c r="G4949">
        <v>8.2840680520397392E-3</v>
      </c>
      <c r="H4949" t="s">
        <v>9188</v>
      </c>
    </row>
    <row r="4950" spans="1:8" x14ac:dyDescent="0.2">
      <c r="A4950" t="s">
        <v>9189</v>
      </c>
      <c r="B4950" s="3">
        <v>22706</v>
      </c>
      <c r="C4950">
        <v>0.98462412864539095</v>
      </c>
      <c r="D4950">
        <v>0.99357706576178695</v>
      </c>
      <c r="E4950" s="4">
        <f t="shared" si="77"/>
        <v>2.7984416522524617E-3</v>
      </c>
      <c r="F4950">
        <v>0.36946622818112801</v>
      </c>
      <c r="G4950">
        <v>5.7249922327463898E-3</v>
      </c>
      <c r="H4950" t="s">
        <v>9190</v>
      </c>
    </row>
    <row r="4951" spans="1:8" x14ac:dyDescent="0.2">
      <c r="A4951" t="s">
        <v>9191</v>
      </c>
      <c r="B4951" t="s">
        <v>9192</v>
      </c>
      <c r="C4951">
        <v>0.98515456043440297</v>
      </c>
      <c r="D4951">
        <v>0.99363019416023002</v>
      </c>
      <c r="E4951" s="4">
        <f t="shared" si="77"/>
        <v>2.7752197460658014E-3</v>
      </c>
      <c r="F4951">
        <v>0.57490962815539803</v>
      </c>
      <c r="G4951">
        <v>8.5987715167608891E-3</v>
      </c>
      <c r="H4951" t="s">
        <v>9193</v>
      </c>
    </row>
    <row r="4952" spans="1:8" x14ac:dyDescent="0.2">
      <c r="A4952" t="s">
        <v>9194</v>
      </c>
      <c r="B4952" s="3">
        <v>12055</v>
      </c>
      <c r="C4952">
        <v>0.98573753438251899</v>
      </c>
      <c r="D4952">
        <v>0.99363019416023002</v>
      </c>
      <c r="E4952" s="4">
        <f t="shared" si="77"/>
        <v>2.7752197460658014E-3</v>
      </c>
      <c r="F4952">
        <v>0.22722918392709099</v>
      </c>
      <c r="G4952">
        <v>3.2641817943025401E-3</v>
      </c>
      <c r="H4952" t="s">
        <v>9113</v>
      </c>
    </row>
    <row r="4953" spans="1:8" x14ac:dyDescent="0.2">
      <c r="A4953" t="s">
        <v>9195</v>
      </c>
      <c r="B4953" s="3">
        <v>12055</v>
      </c>
      <c r="C4953">
        <v>0.98573753438251899</v>
      </c>
      <c r="D4953">
        <v>0.99363019416023002</v>
      </c>
      <c r="E4953" s="4">
        <f t="shared" si="77"/>
        <v>2.7752197460658014E-3</v>
      </c>
      <c r="F4953">
        <v>0.22722918392709099</v>
      </c>
      <c r="G4953">
        <v>3.2641817943025401E-3</v>
      </c>
      <c r="H4953" t="s">
        <v>5781</v>
      </c>
    </row>
    <row r="4954" spans="1:8" x14ac:dyDescent="0.2">
      <c r="A4954" t="s">
        <v>9196</v>
      </c>
      <c r="B4954" s="3">
        <v>17930</v>
      </c>
      <c r="C4954">
        <v>0.98596397919615497</v>
      </c>
      <c r="D4954">
        <v>0.99363019416023002</v>
      </c>
      <c r="E4954" s="4">
        <f t="shared" si="77"/>
        <v>2.7752197460658014E-3</v>
      </c>
      <c r="F4954">
        <v>0.30928216839636302</v>
      </c>
      <c r="G4954">
        <v>4.3718448857113998E-3</v>
      </c>
      <c r="H4954" t="s">
        <v>9197</v>
      </c>
    </row>
    <row r="4955" spans="1:8" x14ac:dyDescent="0.2">
      <c r="A4955" t="s">
        <v>9198</v>
      </c>
      <c r="B4955" s="3">
        <v>23071</v>
      </c>
      <c r="C4955">
        <v>0.98609385904866498</v>
      </c>
      <c r="D4955">
        <v>0.99363019416023002</v>
      </c>
      <c r="E4955" s="4">
        <f t="shared" si="77"/>
        <v>2.7752197460658014E-3</v>
      </c>
      <c r="F4955">
        <v>0.36328772802653397</v>
      </c>
      <c r="G4955">
        <v>5.0873858629205699E-3</v>
      </c>
      <c r="H4955" t="s">
        <v>9199</v>
      </c>
    </row>
    <row r="4956" spans="1:8" x14ac:dyDescent="0.2">
      <c r="A4956" t="s">
        <v>9200</v>
      </c>
      <c r="B4956" t="s">
        <v>9201</v>
      </c>
      <c r="C4956">
        <v>0.98674475307683196</v>
      </c>
      <c r="D4956">
        <v>0.99363019416023002</v>
      </c>
      <c r="E4956" s="4">
        <f t="shared" si="77"/>
        <v>2.7752197460658014E-3</v>
      </c>
      <c r="F4956">
        <v>0.50052290016188405</v>
      </c>
      <c r="G4956">
        <v>6.6789184338449398E-3</v>
      </c>
      <c r="H4956" t="s">
        <v>9202</v>
      </c>
    </row>
    <row r="4957" spans="1:8" x14ac:dyDescent="0.2">
      <c r="A4957" t="s">
        <v>9203</v>
      </c>
      <c r="B4957" t="s">
        <v>9204</v>
      </c>
      <c r="C4957">
        <v>0.98685771210881201</v>
      </c>
      <c r="D4957">
        <v>0.99363019416023002</v>
      </c>
      <c r="E4957" s="4">
        <f t="shared" si="77"/>
        <v>2.7752197460658014E-3</v>
      </c>
      <c r="F4957">
        <v>0.65359575850036999</v>
      </c>
      <c r="G4957">
        <v>8.6466875302260403E-3</v>
      </c>
      <c r="H4957" t="s">
        <v>9205</v>
      </c>
    </row>
    <row r="4958" spans="1:8" x14ac:dyDescent="0.2">
      <c r="A4958" t="s">
        <v>9206</v>
      </c>
      <c r="B4958" t="s">
        <v>9207</v>
      </c>
      <c r="C4958">
        <v>0.98695348438984698</v>
      </c>
      <c r="D4958">
        <v>0.99363019416023002</v>
      </c>
      <c r="E4958" s="4">
        <f t="shared" si="77"/>
        <v>2.7752197460658014E-3</v>
      </c>
      <c r="F4958">
        <v>0.56791779942417397</v>
      </c>
      <c r="G4958">
        <v>7.4581060679222702E-3</v>
      </c>
      <c r="H4958" t="s">
        <v>9208</v>
      </c>
    </row>
    <row r="4959" spans="1:8" x14ac:dyDescent="0.2">
      <c r="A4959" t="s">
        <v>9209</v>
      </c>
      <c r="B4959" s="3">
        <v>23437</v>
      </c>
      <c r="C4959">
        <v>0.98742813598505796</v>
      </c>
      <c r="D4959">
        <v>0.99363019416023002</v>
      </c>
      <c r="E4959" s="4">
        <f t="shared" si="77"/>
        <v>2.7752197460658014E-3</v>
      </c>
      <c r="F4959">
        <v>0.35731180164749998</v>
      </c>
      <c r="G4959">
        <v>4.5205511759372902E-3</v>
      </c>
      <c r="H4959" t="s">
        <v>9210</v>
      </c>
    </row>
    <row r="4960" spans="1:8" x14ac:dyDescent="0.2">
      <c r="A4960" t="s">
        <v>9211</v>
      </c>
      <c r="B4960" s="3">
        <v>23437</v>
      </c>
      <c r="C4960">
        <v>0.98742813598505796</v>
      </c>
      <c r="D4960">
        <v>0.99363019416023002</v>
      </c>
      <c r="E4960" s="4">
        <f t="shared" si="77"/>
        <v>2.7752197460658014E-3</v>
      </c>
      <c r="F4960">
        <v>0.35731180164749998</v>
      </c>
      <c r="G4960">
        <v>4.5205511759372902E-3</v>
      </c>
      <c r="H4960" t="s">
        <v>9212</v>
      </c>
    </row>
    <row r="4961" spans="1:8" x14ac:dyDescent="0.2">
      <c r="A4961" t="s">
        <v>9213</v>
      </c>
      <c r="B4961" s="3">
        <v>18295</v>
      </c>
      <c r="C4961">
        <v>0.98744279657666401</v>
      </c>
      <c r="D4961">
        <v>0.99363019416023002</v>
      </c>
      <c r="E4961" s="4">
        <f t="shared" si="77"/>
        <v>2.7752197460658014E-3</v>
      </c>
      <c r="F4961">
        <v>0.30282152230971099</v>
      </c>
      <c r="G4961">
        <v>3.8266681837496701E-3</v>
      </c>
      <c r="H4961" t="s">
        <v>9181</v>
      </c>
    </row>
    <row r="4962" spans="1:8" x14ac:dyDescent="0.2">
      <c r="A4962" t="s">
        <v>9214</v>
      </c>
      <c r="B4962" s="3">
        <v>12420</v>
      </c>
      <c r="C4962">
        <v>0.98746228546600301</v>
      </c>
      <c r="D4962">
        <v>0.99363019416023002</v>
      </c>
      <c r="E4962" s="4">
        <f t="shared" si="77"/>
        <v>2.7752197460658014E-3</v>
      </c>
      <c r="F4962">
        <v>0.220330898044236</v>
      </c>
      <c r="G4962">
        <v>2.77990940356573E-3</v>
      </c>
      <c r="H4962" t="s">
        <v>5652</v>
      </c>
    </row>
    <row r="4963" spans="1:8" x14ac:dyDescent="0.2">
      <c r="A4963" t="s">
        <v>9215</v>
      </c>
      <c r="B4963" s="3">
        <v>12420</v>
      </c>
      <c r="C4963">
        <v>0.98746228546600301</v>
      </c>
      <c r="D4963">
        <v>0.99363019416023002</v>
      </c>
      <c r="E4963" s="4">
        <f t="shared" si="77"/>
        <v>2.7752197460658014E-3</v>
      </c>
      <c r="F4963">
        <v>0.220330898044236</v>
      </c>
      <c r="G4963">
        <v>2.77990940356573E-3</v>
      </c>
      <c r="H4963" t="s">
        <v>5736</v>
      </c>
    </row>
    <row r="4964" spans="1:8" x14ac:dyDescent="0.2">
      <c r="A4964" t="s">
        <v>9216</v>
      </c>
      <c r="B4964" s="3">
        <v>12420</v>
      </c>
      <c r="C4964">
        <v>0.98746228546600301</v>
      </c>
      <c r="D4964">
        <v>0.99363019416023002</v>
      </c>
      <c r="E4964" s="4">
        <f t="shared" si="77"/>
        <v>2.7752197460658014E-3</v>
      </c>
      <c r="F4964">
        <v>0.220330898044236</v>
      </c>
      <c r="G4964">
        <v>2.77990940356573E-3</v>
      </c>
      <c r="H4964" t="s">
        <v>5732</v>
      </c>
    </row>
    <row r="4965" spans="1:8" x14ac:dyDescent="0.2">
      <c r="A4965" t="s">
        <v>9217</v>
      </c>
      <c r="B4965" s="3">
        <v>12785</v>
      </c>
      <c r="C4965">
        <v>0.98897850103541496</v>
      </c>
      <c r="D4965">
        <v>0.99435446631183</v>
      </c>
      <c r="E4965" s="4">
        <f t="shared" si="77"/>
        <v>2.4587712150411483E-3</v>
      </c>
      <c r="F4965">
        <v>0.21383839368390201</v>
      </c>
      <c r="G4965">
        <v>2.3699037033445901E-3</v>
      </c>
      <c r="H4965" t="s">
        <v>7250</v>
      </c>
    </row>
    <row r="4966" spans="1:8" x14ac:dyDescent="0.2">
      <c r="A4966" t="s">
        <v>9218</v>
      </c>
      <c r="B4966" s="3">
        <v>12785</v>
      </c>
      <c r="C4966">
        <v>0.98897850103541496</v>
      </c>
      <c r="D4966">
        <v>0.99435446631183</v>
      </c>
      <c r="E4966" s="4">
        <f t="shared" si="77"/>
        <v>2.4587712150411483E-3</v>
      </c>
      <c r="F4966">
        <v>0.21383839368390201</v>
      </c>
      <c r="G4966">
        <v>2.3699037033445901E-3</v>
      </c>
      <c r="H4966" t="s">
        <v>6408</v>
      </c>
    </row>
    <row r="4967" spans="1:8" x14ac:dyDescent="0.2">
      <c r="A4967" t="s">
        <v>9219</v>
      </c>
      <c r="B4967" s="3">
        <v>12785</v>
      </c>
      <c r="C4967">
        <v>0.98897850103541496</v>
      </c>
      <c r="D4967">
        <v>0.99435446631183</v>
      </c>
      <c r="E4967" s="4">
        <f t="shared" si="77"/>
        <v>2.4587712150411483E-3</v>
      </c>
      <c r="F4967">
        <v>0.21383839368390201</v>
      </c>
      <c r="G4967">
        <v>2.3699037033445901E-3</v>
      </c>
      <c r="H4967" t="s">
        <v>5730</v>
      </c>
    </row>
    <row r="4968" spans="1:8" x14ac:dyDescent="0.2">
      <c r="A4968" t="s">
        <v>9220</v>
      </c>
      <c r="B4968" s="3">
        <v>12785</v>
      </c>
      <c r="C4968">
        <v>0.98897850103541496</v>
      </c>
      <c r="D4968">
        <v>0.99435446631183</v>
      </c>
      <c r="E4968" s="4">
        <f t="shared" si="77"/>
        <v>2.4587712150411483E-3</v>
      </c>
      <c r="F4968">
        <v>0.21383839368390201</v>
      </c>
      <c r="G4968">
        <v>2.3699037033445901E-3</v>
      </c>
      <c r="H4968" t="s">
        <v>5804</v>
      </c>
    </row>
    <row r="4969" spans="1:8" x14ac:dyDescent="0.2">
      <c r="A4969" t="s">
        <v>9221</v>
      </c>
      <c r="B4969" s="3">
        <v>13150</v>
      </c>
      <c r="C4969">
        <v>0.99031138501629401</v>
      </c>
      <c r="D4969">
        <v>0.99529383311961594</v>
      </c>
      <c r="E4969" s="4">
        <f t="shared" si="77"/>
        <v>2.0486868282345023E-3</v>
      </c>
      <c r="F4969">
        <v>0.20771688957272999</v>
      </c>
      <c r="G4969">
        <v>2.0223015155016199E-3</v>
      </c>
      <c r="H4969" t="s">
        <v>5652</v>
      </c>
    </row>
    <row r="4970" spans="1:8" x14ac:dyDescent="0.2">
      <c r="A4970" t="s">
        <v>9222</v>
      </c>
      <c r="B4970" s="3">
        <v>13150</v>
      </c>
      <c r="C4970">
        <v>0.99031138501629401</v>
      </c>
      <c r="D4970">
        <v>0.99529383311961594</v>
      </c>
      <c r="E4970" s="4">
        <f t="shared" si="77"/>
        <v>2.0486868282345023E-3</v>
      </c>
      <c r="F4970">
        <v>0.20771688957272999</v>
      </c>
      <c r="G4970">
        <v>2.0223015155016199E-3</v>
      </c>
      <c r="H4970" t="s">
        <v>5734</v>
      </c>
    </row>
    <row r="4971" spans="1:8" x14ac:dyDescent="0.2">
      <c r="A4971" t="s">
        <v>9223</v>
      </c>
      <c r="B4971" t="s">
        <v>9224</v>
      </c>
      <c r="C4971">
        <v>0.99062256312307495</v>
      </c>
      <c r="D4971">
        <v>0.99540625356874002</v>
      </c>
      <c r="E4971" s="4">
        <f t="shared" si="77"/>
        <v>1.9996351593406774E-3</v>
      </c>
      <c r="F4971">
        <v>0.43991597167188701</v>
      </c>
      <c r="G4971">
        <v>4.1447483295074103E-3</v>
      </c>
      <c r="H4971" t="s">
        <v>9225</v>
      </c>
    </row>
    <row r="4972" spans="1:8" x14ac:dyDescent="0.2">
      <c r="A4972" t="s">
        <v>9226</v>
      </c>
      <c r="B4972" s="3">
        <v>19391</v>
      </c>
      <c r="C4972">
        <v>0.99102459815076704</v>
      </c>
      <c r="D4972">
        <v>0.99560990608829802</v>
      </c>
      <c r="E4972" s="4">
        <f t="shared" si="77"/>
        <v>1.9107909122970776E-3</v>
      </c>
      <c r="F4972">
        <v>0.28495973607014202</v>
      </c>
      <c r="G4972">
        <v>2.56917515691776E-3</v>
      </c>
      <c r="H4972" t="s">
        <v>4781</v>
      </c>
    </row>
    <row r="4973" spans="1:8" x14ac:dyDescent="0.2">
      <c r="A4973" t="s">
        <v>9227</v>
      </c>
      <c r="B4973" s="3">
        <v>19756</v>
      </c>
      <c r="C4973">
        <v>0.99197963979968795</v>
      </c>
      <c r="D4973">
        <v>0.99636893024127904</v>
      </c>
      <c r="E4973" s="4">
        <f t="shared" si="77"/>
        <v>1.5798235232740063E-3</v>
      </c>
      <c r="F4973">
        <v>0.27946380184258302</v>
      </c>
      <c r="G4973">
        <v>2.25043712402295E-3</v>
      </c>
      <c r="H4973" t="s">
        <v>9228</v>
      </c>
    </row>
    <row r="4974" spans="1:8" x14ac:dyDescent="0.2">
      <c r="A4974" t="s">
        <v>9229</v>
      </c>
      <c r="B4974" s="3">
        <v>30407</v>
      </c>
      <c r="C4974">
        <v>0.99285417349895</v>
      </c>
      <c r="D4974">
        <v>0.99684634950819395</v>
      </c>
      <c r="E4974" s="4">
        <f t="shared" si="77"/>
        <v>1.3717771980756501E-3</v>
      </c>
      <c r="F4974">
        <v>0.36763987840540902</v>
      </c>
      <c r="G4974">
        <v>2.6365221100258002E-3</v>
      </c>
      <c r="H4974" t="s">
        <v>9230</v>
      </c>
    </row>
    <row r="4975" spans="1:8" x14ac:dyDescent="0.2">
      <c r="A4975" t="s">
        <v>9231</v>
      </c>
      <c r="B4975" s="3">
        <v>30407</v>
      </c>
      <c r="C4975">
        <v>0.99285417349895</v>
      </c>
      <c r="D4975">
        <v>0.99684634950819395</v>
      </c>
      <c r="E4975" s="4">
        <f t="shared" si="77"/>
        <v>1.3717771980756501E-3</v>
      </c>
      <c r="F4975">
        <v>0.36763987840540902</v>
      </c>
      <c r="G4975">
        <v>2.6365221100258002E-3</v>
      </c>
      <c r="H4975" t="s">
        <v>9232</v>
      </c>
    </row>
    <row r="4976" spans="1:8" x14ac:dyDescent="0.2">
      <c r="A4976" t="s">
        <v>9233</v>
      </c>
      <c r="B4976" s="3">
        <v>25628</v>
      </c>
      <c r="C4976">
        <v>0.993189744094923</v>
      </c>
      <c r="D4976">
        <v>0.99698283055478298</v>
      </c>
      <c r="E4976" s="4">
        <f t="shared" si="77"/>
        <v>1.3123207851559611E-3</v>
      </c>
      <c r="F4976">
        <v>0.32520234647657198</v>
      </c>
      <c r="G4976">
        <v>2.2222869904226202E-3</v>
      </c>
      <c r="H4976" t="s">
        <v>9234</v>
      </c>
    </row>
    <row r="4977" spans="1:8" x14ac:dyDescent="0.2">
      <c r="A4977" t="s">
        <v>9235</v>
      </c>
      <c r="B4977" s="3">
        <v>20486</v>
      </c>
      <c r="C4977">
        <v>0.99360076213033699</v>
      </c>
      <c r="D4977">
        <v>0.99708131075352002</v>
      </c>
      <c r="E4977" s="4">
        <f t="shared" si="77"/>
        <v>1.269424063794789E-3</v>
      </c>
      <c r="F4977">
        <v>0.26908259274608198</v>
      </c>
      <c r="G4977">
        <v>1.72745663444398E-3</v>
      </c>
      <c r="H4977" t="s">
        <v>9236</v>
      </c>
    </row>
    <row r="4978" spans="1:8" x14ac:dyDescent="0.2">
      <c r="A4978" t="s">
        <v>9237</v>
      </c>
      <c r="B4978" s="3">
        <v>14611</v>
      </c>
      <c r="C4978">
        <v>0.99421452547051703</v>
      </c>
      <c r="D4978">
        <v>0.99708131075352002</v>
      </c>
      <c r="E4978" s="4">
        <f t="shared" si="77"/>
        <v>1.269424063794789E-3</v>
      </c>
      <c r="F4978">
        <v>0.186370106005565</v>
      </c>
      <c r="G4978">
        <v>1.0813706475562099E-3</v>
      </c>
      <c r="H4978" t="s">
        <v>8641</v>
      </c>
    </row>
    <row r="4979" spans="1:8" x14ac:dyDescent="0.2">
      <c r="A4979" t="s">
        <v>9238</v>
      </c>
      <c r="B4979" s="3">
        <v>14611</v>
      </c>
      <c r="C4979">
        <v>0.99421452547051703</v>
      </c>
      <c r="D4979">
        <v>0.99708131075352002</v>
      </c>
      <c r="E4979" s="4">
        <f t="shared" si="77"/>
        <v>1.269424063794789E-3</v>
      </c>
      <c r="F4979">
        <v>0.186370106005565</v>
      </c>
      <c r="G4979">
        <v>1.0813706475562099E-3</v>
      </c>
      <c r="H4979" t="s">
        <v>9138</v>
      </c>
    </row>
    <row r="4980" spans="1:8" x14ac:dyDescent="0.2">
      <c r="A4980" t="s">
        <v>9239</v>
      </c>
      <c r="B4980" s="3">
        <v>14611</v>
      </c>
      <c r="C4980">
        <v>0.99421452547051703</v>
      </c>
      <c r="D4980">
        <v>0.99708131075352002</v>
      </c>
      <c r="E4980" s="4">
        <f t="shared" si="77"/>
        <v>1.269424063794789E-3</v>
      </c>
      <c r="F4980">
        <v>0.186370106005565</v>
      </c>
      <c r="G4980">
        <v>1.0813706475562099E-3</v>
      </c>
      <c r="H4980" t="s">
        <v>8562</v>
      </c>
    </row>
    <row r="4981" spans="1:8" x14ac:dyDescent="0.2">
      <c r="A4981" t="s">
        <v>9240</v>
      </c>
      <c r="B4981" s="3">
        <v>20852</v>
      </c>
      <c r="C4981">
        <v>0.994286128865144</v>
      </c>
      <c r="D4981">
        <v>0.99708131075352002</v>
      </c>
      <c r="E4981" s="4">
        <f t="shared" si="77"/>
        <v>1.269424063794789E-3</v>
      </c>
      <c r="F4981">
        <v>0.26417511208228101</v>
      </c>
      <c r="G4981">
        <v>1.5137914825743299E-3</v>
      </c>
      <c r="H4981" t="s">
        <v>8535</v>
      </c>
    </row>
    <row r="4982" spans="1:8" x14ac:dyDescent="0.2">
      <c r="A4982" t="s">
        <v>9241</v>
      </c>
      <c r="B4982" s="3">
        <v>14977</v>
      </c>
      <c r="C4982">
        <v>0.99491421026061599</v>
      </c>
      <c r="D4982">
        <v>0.99751085445523302</v>
      </c>
      <c r="E4982" s="4">
        <f t="shared" si="77"/>
        <v>1.0823698223031651E-3</v>
      </c>
      <c r="F4982">
        <v>0.18170049710024799</v>
      </c>
      <c r="G4982" s="1">
        <v>9.26448386639218E-4</v>
      </c>
      <c r="H4982" t="s">
        <v>5781</v>
      </c>
    </row>
    <row r="4983" spans="1:8" x14ac:dyDescent="0.2">
      <c r="A4983" t="s">
        <v>9242</v>
      </c>
      <c r="B4983" t="s">
        <v>9243</v>
      </c>
      <c r="C4983">
        <v>0.99567869749590499</v>
      </c>
      <c r="D4983">
        <v>0.99786824727642198</v>
      </c>
      <c r="E4983" s="4">
        <f t="shared" si="77"/>
        <v>9.2679664662012921E-4</v>
      </c>
      <c r="F4983">
        <v>0.46277922215737199</v>
      </c>
      <c r="G4983">
        <v>2.0041423897943101E-3</v>
      </c>
      <c r="H4983" t="s">
        <v>9244</v>
      </c>
    </row>
    <row r="4984" spans="1:8" x14ac:dyDescent="0.2">
      <c r="A4984" t="s">
        <v>9245</v>
      </c>
      <c r="B4984" s="3">
        <v>32599</v>
      </c>
      <c r="C4984">
        <v>0.99600730799561299</v>
      </c>
      <c r="D4984">
        <v>0.99786824727642198</v>
      </c>
      <c r="E4984" s="4">
        <f t="shared" si="77"/>
        <v>9.2679664662012921E-4</v>
      </c>
      <c r="F4984">
        <v>0.34157171786176099</v>
      </c>
      <c r="G4984">
        <v>1.3665205336445001E-3</v>
      </c>
      <c r="H4984" t="s">
        <v>9246</v>
      </c>
    </row>
    <row r="4985" spans="1:8" x14ac:dyDescent="0.2">
      <c r="A4985" t="s">
        <v>9247</v>
      </c>
      <c r="B4985" s="3">
        <v>32599</v>
      </c>
      <c r="C4985">
        <v>0.99600730799561299</v>
      </c>
      <c r="D4985">
        <v>0.99786824727642198</v>
      </c>
      <c r="E4985" s="4">
        <f t="shared" si="77"/>
        <v>9.2679664662012921E-4</v>
      </c>
      <c r="F4985">
        <v>0.34157171786176099</v>
      </c>
      <c r="G4985">
        <v>1.3665205336445001E-3</v>
      </c>
      <c r="H4985" t="s">
        <v>9246</v>
      </c>
    </row>
    <row r="4986" spans="1:8" x14ac:dyDescent="0.2">
      <c r="A4986" t="s">
        <v>9248</v>
      </c>
      <c r="B4986" s="3">
        <v>15707</v>
      </c>
      <c r="C4986">
        <v>0.99606992644632797</v>
      </c>
      <c r="D4986">
        <v>0.99786824727642198</v>
      </c>
      <c r="E4986" s="4">
        <f t="shared" si="77"/>
        <v>9.2679664662012921E-4</v>
      </c>
      <c r="F4986">
        <v>0.173028366276087</v>
      </c>
      <c r="G4986" s="1">
        <v>6.8135397066116505E-4</v>
      </c>
      <c r="H4986" t="s">
        <v>5748</v>
      </c>
    </row>
    <row r="4987" spans="1:8" x14ac:dyDescent="0.2">
      <c r="A4987" t="s">
        <v>9249</v>
      </c>
      <c r="B4987" s="3">
        <v>27820</v>
      </c>
      <c r="C4987">
        <v>0.99635458419207001</v>
      </c>
      <c r="D4987">
        <v>0.99795322772868</v>
      </c>
      <c r="E4987" s="4">
        <f t="shared" si="77"/>
        <v>8.898128362244518E-4</v>
      </c>
      <c r="F4987">
        <v>0.29837115790908397</v>
      </c>
      <c r="G4987">
        <v>1.0896743025693299E-3</v>
      </c>
      <c r="H4987" t="s">
        <v>9250</v>
      </c>
    </row>
    <row r="4988" spans="1:8" x14ac:dyDescent="0.2">
      <c r="A4988" t="s">
        <v>9251</v>
      </c>
      <c r="B4988" s="3">
        <v>36251</v>
      </c>
      <c r="C4988">
        <v>0.99852308721041705</v>
      </c>
      <c r="D4988">
        <v>0.99956803931133398</v>
      </c>
      <c r="E4988" s="4">
        <f t="shared" si="77"/>
        <v>1.8763867267017131E-4</v>
      </c>
      <c r="F4988">
        <v>0.30544216202056301</v>
      </c>
      <c r="G4988" s="1">
        <v>4.5144489005269502E-4</v>
      </c>
      <c r="H4988" t="s">
        <v>9252</v>
      </c>
    </row>
    <row r="4989" spans="1:8" x14ac:dyDescent="0.2">
      <c r="A4989" t="s">
        <v>9253</v>
      </c>
      <c r="B4989" s="3">
        <v>18629</v>
      </c>
      <c r="C4989">
        <v>0.99859804644800398</v>
      </c>
      <c r="D4989">
        <v>0.99956803931133398</v>
      </c>
      <c r="E4989" s="4">
        <f t="shared" si="77"/>
        <v>1.8763867267017131E-4</v>
      </c>
      <c r="F4989">
        <v>0.14527754763877301</v>
      </c>
      <c r="G4989" s="1">
        <v>2.0381527711950699E-4</v>
      </c>
      <c r="H4989" t="s">
        <v>6406</v>
      </c>
    </row>
    <row r="4990" spans="1:8" x14ac:dyDescent="0.2">
      <c r="A4990" t="s">
        <v>9254</v>
      </c>
      <c r="B4990" s="3">
        <v>25600</v>
      </c>
      <c r="C4990">
        <v>0.99871456108756396</v>
      </c>
      <c r="D4990">
        <v>0.99956803931133398</v>
      </c>
      <c r="E4990" s="4">
        <f t="shared" si="77"/>
        <v>1.8763867267017131E-4</v>
      </c>
      <c r="F4990">
        <v>0.21351259111186899</v>
      </c>
      <c r="G4990" s="1">
        <v>2.7463394332925898E-4</v>
      </c>
      <c r="H4990" t="s">
        <v>9228</v>
      </c>
    </row>
    <row r="4991" spans="1:8" x14ac:dyDescent="0.2">
      <c r="A4991" t="s">
        <v>9255</v>
      </c>
      <c r="B4991" s="3">
        <v>18994</v>
      </c>
      <c r="C4991">
        <v>0.99876742414168096</v>
      </c>
      <c r="D4991">
        <v>0.99956803931133398</v>
      </c>
      <c r="E4991" s="4">
        <f t="shared" si="77"/>
        <v>1.8763867267017131E-4</v>
      </c>
      <c r="F4991">
        <v>0.14242084572022601</v>
      </c>
      <c r="G4991" s="1">
        <v>1.7565277109060499E-4</v>
      </c>
      <c r="H4991" t="s">
        <v>6751</v>
      </c>
    </row>
    <row r="4992" spans="1:8" x14ac:dyDescent="0.2">
      <c r="A4992" t="s">
        <v>9256</v>
      </c>
      <c r="B4992" t="s">
        <v>9257</v>
      </c>
      <c r="C4992">
        <v>0.99956589577463795</v>
      </c>
      <c r="D4992">
        <v>0.99976742535135399</v>
      </c>
      <c r="E4992" s="4">
        <f t="shared" si="77"/>
        <v>1.01017634063323E-4</v>
      </c>
      <c r="F4992">
        <v>0.271000903181291</v>
      </c>
      <c r="G4992" s="1">
        <v>1.17668179122841E-4</v>
      </c>
      <c r="H4992" t="s">
        <v>9258</v>
      </c>
    </row>
    <row r="4993" spans="1:8" x14ac:dyDescent="0.2">
      <c r="A4993" t="s">
        <v>9259</v>
      </c>
      <c r="B4993" t="s">
        <v>9260</v>
      </c>
      <c r="C4993">
        <v>0.99965855458987196</v>
      </c>
      <c r="D4993">
        <v>0.99976742535135399</v>
      </c>
      <c r="E4993" s="4">
        <f t="shared" si="77"/>
        <v>1.01017634063323E-4</v>
      </c>
      <c r="F4993">
        <v>0.342492928975487</v>
      </c>
      <c r="G4993" s="1">
        <v>1.16962607909031E-4</v>
      </c>
      <c r="H4993" t="s">
        <v>9261</v>
      </c>
    </row>
    <row r="4994" spans="1:8" x14ac:dyDescent="0.2">
      <c r="A4994" t="s">
        <v>9262</v>
      </c>
      <c r="B4994" s="3">
        <v>23743</v>
      </c>
      <c r="C4994">
        <v>0.99976742535135399</v>
      </c>
      <c r="D4994">
        <v>0.99976742535135399</v>
      </c>
      <c r="E4994" s="4">
        <f t="shared" si="77"/>
        <v>1.01017634063323E-4</v>
      </c>
      <c r="F4994">
        <v>0.113407466859983</v>
      </c>
      <c r="G4994" s="1">
        <v>2.6378769394224801E-5</v>
      </c>
      <c r="H4994" t="s">
        <v>6449</v>
      </c>
    </row>
    <row r="4995" spans="1:8" x14ac:dyDescent="0.2">
      <c r="A4995" t="s">
        <v>9263</v>
      </c>
      <c r="B4995" s="3">
        <v>23743</v>
      </c>
      <c r="C4995">
        <v>0.99976742535135399</v>
      </c>
      <c r="D4995">
        <v>0.99976742535135399</v>
      </c>
      <c r="E4995" s="4">
        <f t="shared" ref="E4995" si="78">-LOG10(D4995)</f>
        <v>1.01017634063323E-4</v>
      </c>
      <c r="F4995">
        <v>0.113407466859983</v>
      </c>
      <c r="G4995" s="1">
        <v>2.6378769394224801E-5</v>
      </c>
      <c r="H4995" t="s">
        <v>6449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9B3459-78A0-D34C-9F73-48B01556EC55}">
  <dimension ref="A1:G51"/>
  <sheetViews>
    <sheetView workbookViewId="0">
      <selection activeCell="H11" sqref="H11"/>
    </sheetView>
  </sheetViews>
  <sheetFormatPr baseColWidth="10" defaultRowHeight="16" x14ac:dyDescent="0.2"/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9264</v>
      </c>
      <c r="B2" t="s">
        <v>9265</v>
      </c>
      <c r="C2" s="1">
        <v>1.35737768000435E-24</v>
      </c>
      <c r="D2" s="1">
        <v>6.7868884000217696E-23</v>
      </c>
      <c r="E2">
        <v>5.09366831565531</v>
      </c>
      <c r="F2">
        <v>279.93011947451299</v>
      </c>
      <c r="G2" t="s">
        <v>9266</v>
      </c>
    </row>
    <row r="3" spans="1:7" x14ac:dyDescent="0.2">
      <c r="A3" t="s">
        <v>9267</v>
      </c>
      <c r="B3" t="s">
        <v>9268</v>
      </c>
      <c r="C3" s="1">
        <v>7.5429143253283001E-20</v>
      </c>
      <c r="D3" s="1">
        <v>1.8857285813320699E-18</v>
      </c>
      <c r="E3">
        <v>4.3800505821009796</v>
      </c>
      <c r="F3">
        <v>192.85841556432999</v>
      </c>
      <c r="G3" t="s">
        <v>9269</v>
      </c>
    </row>
    <row r="4" spans="1:7" x14ac:dyDescent="0.2">
      <c r="A4" t="s">
        <v>9270</v>
      </c>
      <c r="B4" t="s">
        <v>9271</v>
      </c>
      <c r="C4" s="1">
        <v>6.7313724936563904E-9</v>
      </c>
      <c r="D4" s="1">
        <v>1.12189541560939E-7</v>
      </c>
      <c r="E4">
        <v>2.7319106717028401</v>
      </c>
      <c r="F4">
        <v>51.404961031221198</v>
      </c>
      <c r="G4" t="s">
        <v>9272</v>
      </c>
    </row>
    <row r="5" spans="1:7" x14ac:dyDescent="0.2">
      <c r="A5" t="s">
        <v>9273</v>
      </c>
      <c r="B5" t="s">
        <v>9274</v>
      </c>
      <c r="C5" s="1">
        <v>1.98525755709504E-6</v>
      </c>
      <c r="D5" s="1">
        <v>2.4815719463687999E-5</v>
      </c>
      <c r="E5">
        <v>2.3257954772863698</v>
      </c>
      <c r="F5">
        <v>30.537140846162298</v>
      </c>
      <c r="G5" t="s">
        <v>9275</v>
      </c>
    </row>
    <row r="6" spans="1:7" x14ac:dyDescent="0.2">
      <c r="A6" t="s">
        <v>9276</v>
      </c>
      <c r="B6" t="s">
        <v>9277</v>
      </c>
      <c r="C6" s="1">
        <v>4.6741324497673002E-6</v>
      </c>
      <c r="D6" s="1">
        <v>4.6741324497673E-5</v>
      </c>
      <c r="E6">
        <v>2.2613716657834302</v>
      </c>
      <c r="F6">
        <v>27.754870480098599</v>
      </c>
      <c r="G6" t="s">
        <v>9278</v>
      </c>
    </row>
    <row r="7" spans="1:7" x14ac:dyDescent="0.2">
      <c r="A7" t="s">
        <v>9279</v>
      </c>
      <c r="B7" t="s">
        <v>9280</v>
      </c>
      <c r="C7" s="1">
        <v>3.4647765036948697E-5</v>
      </c>
      <c r="D7" s="1">
        <v>2.8873137530790598E-4</v>
      </c>
      <c r="E7">
        <v>2.3577981651376101</v>
      </c>
      <c r="F7">
        <v>24.215241057112301</v>
      </c>
      <c r="G7" t="s">
        <v>9281</v>
      </c>
    </row>
    <row r="8" spans="1:7" x14ac:dyDescent="0.2">
      <c r="A8" t="s">
        <v>9282</v>
      </c>
      <c r="B8" t="s">
        <v>9283</v>
      </c>
      <c r="C8" s="1">
        <v>5.18442350424561E-5</v>
      </c>
      <c r="D8" s="1">
        <v>3.7031596458897198E-4</v>
      </c>
      <c r="E8">
        <v>2.07333268446722</v>
      </c>
      <c r="F8">
        <v>20.458126793411601</v>
      </c>
      <c r="G8" t="s">
        <v>9284</v>
      </c>
    </row>
    <row r="9" spans="1:7" x14ac:dyDescent="0.2">
      <c r="A9" t="s">
        <v>9285</v>
      </c>
      <c r="B9" t="s">
        <v>9286</v>
      </c>
      <c r="C9" s="1">
        <v>1.0940265577113099E-4</v>
      </c>
      <c r="D9" s="1">
        <v>6.8376659856956797E-4</v>
      </c>
      <c r="E9">
        <v>2.0123414356451499</v>
      </c>
      <c r="F9">
        <v>18.353510545077</v>
      </c>
      <c r="G9" t="s">
        <v>9287</v>
      </c>
    </row>
    <row r="10" spans="1:7" x14ac:dyDescent="0.2">
      <c r="A10" t="s">
        <v>9288</v>
      </c>
      <c r="B10" t="s">
        <v>9289</v>
      </c>
      <c r="C10" s="1">
        <v>8.66972887298751E-4</v>
      </c>
      <c r="D10">
        <v>4.8165160405486103E-3</v>
      </c>
      <c r="E10">
        <v>1.83421052631578</v>
      </c>
      <c r="F10">
        <v>12.932106549766299</v>
      </c>
      <c r="G10" t="s">
        <v>9290</v>
      </c>
    </row>
    <row r="11" spans="1:7" x14ac:dyDescent="0.2">
      <c r="A11" t="s">
        <v>9291</v>
      </c>
      <c r="B11" t="s">
        <v>9292</v>
      </c>
      <c r="C11">
        <v>2.19063584799601E-3</v>
      </c>
      <c r="D11">
        <v>1.095317923998E-2</v>
      </c>
      <c r="E11">
        <v>1.8606931372353099</v>
      </c>
      <c r="F11">
        <v>11.3940724603139</v>
      </c>
      <c r="G11" t="s">
        <v>9293</v>
      </c>
    </row>
    <row r="12" spans="1:7" x14ac:dyDescent="0.2">
      <c r="A12" t="s">
        <v>9294</v>
      </c>
      <c r="B12" t="s">
        <v>9295</v>
      </c>
      <c r="C12">
        <v>2.9798732661274899E-3</v>
      </c>
      <c r="D12">
        <v>1.3544878482397601E-2</v>
      </c>
      <c r="E12">
        <v>1.7193422562935901</v>
      </c>
      <c r="F12">
        <v>9.9994787980700508</v>
      </c>
      <c r="G12" t="s">
        <v>9296</v>
      </c>
    </row>
    <row r="13" spans="1:7" x14ac:dyDescent="0.2">
      <c r="A13" t="s">
        <v>9297</v>
      </c>
      <c r="B13" t="s">
        <v>9298</v>
      </c>
      <c r="C13">
        <v>3.9278817578773002E-3</v>
      </c>
      <c r="D13">
        <v>1.6366173991155399E-2</v>
      </c>
      <c r="E13">
        <v>1.9732423554621901</v>
      </c>
      <c r="F13">
        <v>10.931081863513</v>
      </c>
      <c r="G13" t="s">
        <v>9299</v>
      </c>
    </row>
    <row r="14" spans="1:7" x14ac:dyDescent="0.2">
      <c r="A14" t="s">
        <v>9300</v>
      </c>
      <c r="B14" t="s">
        <v>9301</v>
      </c>
      <c r="C14">
        <v>5.2834889153914001E-3</v>
      </c>
      <c r="D14">
        <v>2.0321111213043801E-2</v>
      </c>
      <c r="E14">
        <v>1.66303074708343</v>
      </c>
      <c r="F14">
        <v>8.7195506272901504</v>
      </c>
      <c r="G14" t="s">
        <v>9302</v>
      </c>
    </row>
    <row r="15" spans="1:7" x14ac:dyDescent="0.2">
      <c r="A15" t="s">
        <v>9303</v>
      </c>
      <c r="B15" t="s">
        <v>894</v>
      </c>
      <c r="C15">
        <v>1.0546488289221501E-2</v>
      </c>
      <c r="D15">
        <v>3.76660296043628E-2</v>
      </c>
      <c r="E15">
        <v>2.31587498223025</v>
      </c>
      <c r="F15">
        <v>10.541775698749699</v>
      </c>
      <c r="G15" t="s">
        <v>9304</v>
      </c>
    </row>
    <row r="16" spans="1:7" x14ac:dyDescent="0.2">
      <c r="A16" t="s">
        <v>9305</v>
      </c>
      <c r="B16" t="s">
        <v>9306</v>
      </c>
      <c r="C16">
        <v>1.23461960730161E-2</v>
      </c>
      <c r="D16">
        <v>4.1153986910053897E-2</v>
      </c>
      <c r="E16">
        <v>1.6790538916398201</v>
      </c>
      <c r="F16">
        <v>7.3784466342474504</v>
      </c>
      <c r="G16" t="s">
        <v>9307</v>
      </c>
    </row>
    <row r="17" spans="1:7" x14ac:dyDescent="0.2">
      <c r="A17" t="s">
        <v>9308</v>
      </c>
      <c r="B17" t="s">
        <v>9309</v>
      </c>
      <c r="C17">
        <v>1.9886210468935302E-2</v>
      </c>
      <c r="D17">
        <v>6.21444077154229E-2</v>
      </c>
      <c r="E17">
        <v>1.8030700518179601</v>
      </c>
      <c r="F17">
        <v>7.0639393418766199</v>
      </c>
      <c r="G17" t="s">
        <v>9310</v>
      </c>
    </row>
    <row r="18" spans="1:7" x14ac:dyDescent="0.2">
      <c r="A18" t="s">
        <v>9311</v>
      </c>
      <c r="B18" t="s">
        <v>9312</v>
      </c>
      <c r="C18">
        <v>2.4544350585436199E-2</v>
      </c>
      <c r="D18">
        <v>7.2189266427753598E-2</v>
      </c>
      <c r="E18">
        <v>1.49842376646442</v>
      </c>
      <c r="F18">
        <v>5.5550668259872502</v>
      </c>
      <c r="G18" t="s">
        <v>9313</v>
      </c>
    </row>
    <row r="19" spans="1:7" x14ac:dyDescent="0.2">
      <c r="A19" t="s">
        <v>9314</v>
      </c>
      <c r="B19" t="s">
        <v>9315</v>
      </c>
      <c r="C19">
        <v>3.8504260736792598E-2</v>
      </c>
      <c r="D19">
        <v>0.10297379000078</v>
      </c>
      <c r="E19">
        <v>1.44495392087361</v>
      </c>
      <c r="F19">
        <v>4.7061952332557597</v>
      </c>
      <c r="G19" t="s">
        <v>9316</v>
      </c>
    </row>
    <row r="20" spans="1:7" x14ac:dyDescent="0.2">
      <c r="A20" t="s">
        <v>9317</v>
      </c>
      <c r="B20" t="s">
        <v>9318</v>
      </c>
      <c r="C20">
        <v>3.9130040200296499E-2</v>
      </c>
      <c r="D20">
        <v>0.10297379000078</v>
      </c>
      <c r="E20">
        <v>1.50644443592005</v>
      </c>
      <c r="F20">
        <v>4.8821827687404902</v>
      </c>
      <c r="G20" t="s">
        <v>9319</v>
      </c>
    </row>
    <row r="21" spans="1:7" x14ac:dyDescent="0.2">
      <c r="A21" t="s">
        <v>9320</v>
      </c>
      <c r="B21" t="s">
        <v>9321</v>
      </c>
      <c r="C21">
        <v>5.51534175695877E-2</v>
      </c>
      <c r="D21">
        <v>0.13746569130665501</v>
      </c>
      <c r="E21">
        <v>1.50008585164835</v>
      </c>
      <c r="F21">
        <v>4.3467036167441702</v>
      </c>
      <c r="G21" t="s">
        <v>9322</v>
      </c>
    </row>
    <row r="22" spans="1:7" x14ac:dyDescent="0.2">
      <c r="A22" t="s">
        <v>9323</v>
      </c>
      <c r="B22" t="s">
        <v>9324</v>
      </c>
      <c r="C22">
        <v>5.7735590348795503E-2</v>
      </c>
      <c r="D22">
        <v>0.13746569130665501</v>
      </c>
      <c r="E22">
        <v>1.70310981535471</v>
      </c>
      <c r="F22">
        <v>4.8570673382356802</v>
      </c>
      <c r="G22" t="s">
        <v>9325</v>
      </c>
    </row>
    <row r="23" spans="1:7" x14ac:dyDescent="0.2">
      <c r="A23" t="s">
        <v>9326</v>
      </c>
      <c r="B23" s="3">
        <v>13363</v>
      </c>
      <c r="C23">
        <v>6.1535503429796801E-2</v>
      </c>
      <c r="D23">
        <v>0.139853416885901</v>
      </c>
      <c r="E23">
        <v>2.0840405958810599</v>
      </c>
      <c r="F23">
        <v>5.8105989876859301</v>
      </c>
      <c r="G23" t="s">
        <v>9327</v>
      </c>
    </row>
    <row r="24" spans="1:7" x14ac:dyDescent="0.2">
      <c r="A24" t="s">
        <v>9328</v>
      </c>
      <c r="B24" t="s">
        <v>9329</v>
      </c>
      <c r="C24">
        <v>0.11192131799181999</v>
      </c>
      <c r="D24">
        <v>0.243307213025695</v>
      </c>
      <c r="E24">
        <v>1.34206559192714</v>
      </c>
      <c r="F24">
        <v>2.9390688531355802</v>
      </c>
      <c r="G24" t="s">
        <v>9330</v>
      </c>
    </row>
    <row r="25" spans="1:7" x14ac:dyDescent="0.2">
      <c r="A25" t="s">
        <v>9331</v>
      </c>
      <c r="B25" t="s">
        <v>2761</v>
      </c>
      <c r="C25">
        <v>0.12730318542197</v>
      </c>
      <c r="D25">
        <v>0.26045685209358499</v>
      </c>
      <c r="E25">
        <v>1.4095505724467301</v>
      </c>
      <c r="F25">
        <v>2.9053427358276398</v>
      </c>
      <c r="G25" t="s">
        <v>9332</v>
      </c>
    </row>
    <row r="26" spans="1:7" x14ac:dyDescent="0.2">
      <c r="A26" t="s">
        <v>9333</v>
      </c>
      <c r="B26" s="3">
        <v>18142</v>
      </c>
      <c r="C26">
        <v>0.130228426046792</v>
      </c>
      <c r="D26">
        <v>0.26045685209358499</v>
      </c>
      <c r="E26">
        <v>1.64074189526184</v>
      </c>
      <c r="F26">
        <v>3.3445953328293498</v>
      </c>
      <c r="G26" t="s">
        <v>9334</v>
      </c>
    </row>
    <row r="27" spans="1:7" x14ac:dyDescent="0.2">
      <c r="A27" t="s">
        <v>9335</v>
      </c>
      <c r="B27" s="3">
        <v>13332</v>
      </c>
      <c r="C27">
        <v>0.13633685909673801</v>
      </c>
      <c r="D27">
        <v>0.26218626749372698</v>
      </c>
      <c r="E27">
        <v>1.7598235765838</v>
      </c>
      <c r="F27">
        <v>3.5066711830666999</v>
      </c>
      <c r="G27" t="s">
        <v>9336</v>
      </c>
    </row>
    <row r="28" spans="1:7" x14ac:dyDescent="0.2">
      <c r="A28" t="s">
        <v>9337</v>
      </c>
      <c r="B28" t="s">
        <v>9338</v>
      </c>
      <c r="C28">
        <v>0.146346266288641</v>
      </c>
      <c r="D28">
        <v>0.27101160423822501</v>
      </c>
      <c r="E28">
        <v>1.38954723198157</v>
      </c>
      <c r="F28">
        <v>2.6704037715202</v>
      </c>
      <c r="G28" t="s">
        <v>9339</v>
      </c>
    </row>
    <row r="29" spans="1:7" x14ac:dyDescent="0.2">
      <c r="A29" t="s">
        <v>9340</v>
      </c>
      <c r="B29" s="3">
        <v>21459</v>
      </c>
      <c r="C29">
        <v>0.15611417203355599</v>
      </c>
      <c r="D29">
        <v>0.27877530720277899</v>
      </c>
      <c r="E29">
        <v>1.51914414414414</v>
      </c>
      <c r="F29">
        <v>2.8213053866402502</v>
      </c>
      <c r="G29" t="s">
        <v>9341</v>
      </c>
    </row>
    <row r="30" spans="1:7" x14ac:dyDescent="0.2">
      <c r="A30" t="s">
        <v>9342</v>
      </c>
      <c r="B30" t="s">
        <v>9343</v>
      </c>
      <c r="C30">
        <v>0.18489156278869301</v>
      </c>
      <c r="D30">
        <v>0.31877855653222897</v>
      </c>
      <c r="E30">
        <v>1.3260828375459399</v>
      </c>
      <c r="F30">
        <v>2.2384089633892499</v>
      </c>
      <c r="G30" t="s">
        <v>9344</v>
      </c>
    </row>
    <row r="31" spans="1:7" x14ac:dyDescent="0.2">
      <c r="A31" t="s">
        <v>9345</v>
      </c>
      <c r="B31" t="s">
        <v>9346</v>
      </c>
      <c r="C31">
        <v>0.22048068668656301</v>
      </c>
      <c r="D31">
        <v>0.361413539797943</v>
      </c>
      <c r="E31">
        <v>1.19456020304916</v>
      </c>
      <c r="F31">
        <v>1.8061095372235101</v>
      </c>
      <c r="G31" t="s">
        <v>9347</v>
      </c>
    </row>
    <row r="32" spans="1:7" x14ac:dyDescent="0.2">
      <c r="A32" t="s">
        <v>9348</v>
      </c>
      <c r="B32" t="s">
        <v>9349</v>
      </c>
      <c r="C32">
        <v>0.22407639467472501</v>
      </c>
      <c r="D32">
        <v>0.361413539797943</v>
      </c>
      <c r="E32">
        <v>1.23612044867485</v>
      </c>
      <c r="F32">
        <v>1.8489497049949899</v>
      </c>
      <c r="G32" t="s">
        <v>9350</v>
      </c>
    </row>
    <row r="33" spans="1:7" x14ac:dyDescent="0.2">
      <c r="A33" t="s">
        <v>9351</v>
      </c>
      <c r="B33" t="s">
        <v>9352</v>
      </c>
      <c r="C33">
        <v>0.297251585197088</v>
      </c>
      <c r="D33">
        <v>0.45038118969255803</v>
      </c>
      <c r="E33">
        <v>1.1379731025067501</v>
      </c>
      <c r="F33">
        <v>1.3805621238021299</v>
      </c>
      <c r="G33" t="s">
        <v>9353</v>
      </c>
    </row>
    <row r="34" spans="1:7" x14ac:dyDescent="0.2">
      <c r="A34" t="s">
        <v>9354</v>
      </c>
      <c r="B34" t="s">
        <v>9352</v>
      </c>
      <c r="C34">
        <v>0.297251585197088</v>
      </c>
      <c r="D34">
        <v>0.45038118969255803</v>
      </c>
      <c r="E34">
        <v>1.1379731025067501</v>
      </c>
      <c r="F34">
        <v>1.3805621238021299</v>
      </c>
      <c r="G34" t="s">
        <v>9355</v>
      </c>
    </row>
    <row r="35" spans="1:7" x14ac:dyDescent="0.2">
      <c r="A35" t="s">
        <v>9356</v>
      </c>
      <c r="B35" t="s">
        <v>9357</v>
      </c>
      <c r="C35">
        <v>0.364778744350016</v>
      </c>
      <c r="D35">
        <v>0.53643932992649501</v>
      </c>
      <c r="E35">
        <v>1.0953672540570001</v>
      </c>
      <c r="F35">
        <v>1.1046387591264799</v>
      </c>
      <c r="G35" t="s">
        <v>9358</v>
      </c>
    </row>
    <row r="36" spans="1:7" x14ac:dyDescent="0.2">
      <c r="A36" t="s">
        <v>9359</v>
      </c>
      <c r="B36" s="3">
        <v>15493</v>
      </c>
      <c r="C36">
        <v>0.39716693676014098</v>
      </c>
      <c r="D36">
        <v>0.56738133822877301</v>
      </c>
      <c r="E36">
        <v>1.2141275771412701</v>
      </c>
      <c r="F36">
        <v>1.12112369410052</v>
      </c>
      <c r="G36" t="s">
        <v>9360</v>
      </c>
    </row>
    <row r="37" spans="1:7" x14ac:dyDescent="0.2">
      <c r="A37" t="s">
        <v>9361</v>
      </c>
      <c r="B37" t="s">
        <v>9362</v>
      </c>
      <c r="C37">
        <v>0.45887696274158601</v>
      </c>
      <c r="D37">
        <v>0.62010400370484597</v>
      </c>
      <c r="E37">
        <v>1.04064554692169</v>
      </c>
      <c r="F37">
        <v>0.81063495000479402</v>
      </c>
      <c r="G37" t="s">
        <v>9363</v>
      </c>
    </row>
    <row r="38" spans="1:7" x14ac:dyDescent="0.2">
      <c r="A38" t="s">
        <v>9364</v>
      </c>
      <c r="B38" t="s">
        <v>9362</v>
      </c>
      <c r="C38">
        <v>0.45887696274158601</v>
      </c>
      <c r="D38">
        <v>0.62010400370484597</v>
      </c>
      <c r="E38">
        <v>1.04064554692169</v>
      </c>
      <c r="F38">
        <v>0.81063495000479402</v>
      </c>
      <c r="G38" t="s">
        <v>9365</v>
      </c>
    </row>
    <row r="39" spans="1:7" x14ac:dyDescent="0.2">
      <c r="A39" t="s">
        <v>9366</v>
      </c>
      <c r="B39" t="s">
        <v>6528</v>
      </c>
      <c r="C39">
        <v>0.545766399749677</v>
      </c>
      <c r="D39">
        <v>0.70630279839684096</v>
      </c>
      <c r="E39">
        <v>0.99287099349834596</v>
      </c>
      <c r="F39">
        <v>0.60124716271100198</v>
      </c>
      <c r="G39" t="s">
        <v>9367</v>
      </c>
    </row>
    <row r="40" spans="1:7" x14ac:dyDescent="0.2">
      <c r="A40" t="s">
        <v>9368</v>
      </c>
      <c r="B40" s="3">
        <v>11780</v>
      </c>
      <c r="C40">
        <v>0.55091618274953602</v>
      </c>
      <c r="D40">
        <v>0.70630279839684096</v>
      </c>
      <c r="E40">
        <v>1.04029152100491</v>
      </c>
      <c r="F40">
        <v>0.62019330065059397</v>
      </c>
      <c r="G40" t="s">
        <v>9369</v>
      </c>
    </row>
    <row r="41" spans="1:7" x14ac:dyDescent="0.2">
      <c r="A41" t="s">
        <v>9370</v>
      </c>
      <c r="B41" s="3">
        <v>16193</v>
      </c>
      <c r="C41">
        <v>0.62675336685308503</v>
      </c>
      <c r="D41">
        <v>0.751801351563116</v>
      </c>
      <c r="E41">
        <v>0.93339716991169197</v>
      </c>
      <c r="F41">
        <v>0.43608518328690798</v>
      </c>
      <c r="G41" t="s">
        <v>9371</v>
      </c>
    </row>
    <row r="42" spans="1:7" x14ac:dyDescent="0.2">
      <c r="A42" t="s">
        <v>9372</v>
      </c>
      <c r="B42" t="s">
        <v>9373</v>
      </c>
      <c r="C42">
        <v>0.631513135313017</v>
      </c>
      <c r="D42">
        <v>0.751801351563116</v>
      </c>
      <c r="E42">
        <v>0.94567579313341998</v>
      </c>
      <c r="F42">
        <v>0.43466714689708102</v>
      </c>
      <c r="G42" t="s">
        <v>9374</v>
      </c>
    </row>
    <row r="43" spans="1:7" x14ac:dyDescent="0.2">
      <c r="A43" t="s">
        <v>9375</v>
      </c>
      <c r="B43" t="s">
        <v>9373</v>
      </c>
      <c r="C43">
        <v>0.631513135313017</v>
      </c>
      <c r="D43">
        <v>0.751801351563116</v>
      </c>
      <c r="E43">
        <v>0.94567579313341998</v>
      </c>
      <c r="F43">
        <v>0.43466714689708102</v>
      </c>
      <c r="G43" t="s">
        <v>9376</v>
      </c>
    </row>
    <row r="44" spans="1:7" x14ac:dyDescent="0.2">
      <c r="A44" t="s">
        <v>9377</v>
      </c>
      <c r="B44" s="3">
        <v>14702</v>
      </c>
      <c r="C44">
        <v>0.72818733857378504</v>
      </c>
      <c r="D44">
        <v>0.84672946345789002</v>
      </c>
      <c r="E44">
        <v>0.80874694686391002</v>
      </c>
      <c r="F44">
        <v>0.25653204924546003</v>
      </c>
      <c r="G44" t="s">
        <v>9378</v>
      </c>
    </row>
    <row r="45" spans="1:7" x14ac:dyDescent="0.2">
      <c r="A45" t="s">
        <v>9379</v>
      </c>
      <c r="B45" t="s">
        <v>9380</v>
      </c>
      <c r="C45">
        <v>0.78414040361515602</v>
      </c>
      <c r="D45">
        <v>0.89106864047176804</v>
      </c>
      <c r="E45">
        <v>0.85298441634813205</v>
      </c>
      <c r="F45">
        <v>0.20741782229110001</v>
      </c>
      <c r="G45" t="s">
        <v>9381</v>
      </c>
    </row>
    <row r="46" spans="1:7" x14ac:dyDescent="0.2">
      <c r="A46" t="s">
        <v>9382</v>
      </c>
      <c r="B46" s="3">
        <v>31990</v>
      </c>
      <c r="C46">
        <v>0.83952383761264304</v>
      </c>
      <c r="D46">
        <v>0.93149261237178604</v>
      </c>
      <c r="E46">
        <v>0.73650165919023103</v>
      </c>
      <c r="F46">
        <v>0.12882917061187299</v>
      </c>
      <c r="G46" t="s">
        <v>9383</v>
      </c>
    </row>
    <row r="47" spans="1:7" x14ac:dyDescent="0.2">
      <c r="A47" t="s">
        <v>9384</v>
      </c>
      <c r="B47" t="s">
        <v>9385</v>
      </c>
      <c r="C47">
        <v>0.89423290787691501</v>
      </c>
      <c r="D47">
        <v>0.93149261237178604</v>
      </c>
      <c r="E47">
        <v>0.76249550355564899</v>
      </c>
      <c r="F47">
        <v>8.5238620816764699E-2</v>
      </c>
      <c r="G47" t="s">
        <v>9386</v>
      </c>
    </row>
    <row r="48" spans="1:7" x14ac:dyDescent="0.2">
      <c r="A48" t="s">
        <v>9387</v>
      </c>
      <c r="B48" t="s">
        <v>9385</v>
      </c>
      <c r="C48">
        <v>0.89423290787691501</v>
      </c>
      <c r="D48">
        <v>0.93149261237178604</v>
      </c>
      <c r="E48">
        <v>0.76249550355564899</v>
      </c>
      <c r="F48">
        <v>8.5238620816764699E-2</v>
      </c>
      <c r="G48" t="s">
        <v>9388</v>
      </c>
    </row>
    <row r="49" spans="1:7" x14ac:dyDescent="0.2">
      <c r="A49" t="s">
        <v>9389</v>
      </c>
      <c r="B49" t="s">
        <v>9385</v>
      </c>
      <c r="C49">
        <v>0.89423290787691501</v>
      </c>
      <c r="D49">
        <v>0.93149261237178604</v>
      </c>
      <c r="E49">
        <v>0.76249550355564899</v>
      </c>
      <c r="F49">
        <v>8.5238620816764699E-2</v>
      </c>
      <c r="G49" t="s">
        <v>9390</v>
      </c>
    </row>
    <row r="50" spans="1:7" x14ac:dyDescent="0.2">
      <c r="A50" t="s">
        <v>9391</v>
      </c>
      <c r="B50" t="s">
        <v>9392</v>
      </c>
      <c r="C50">
        <v>0.93499840802130796</v>
      </c>
      <c r="D50">
        <v>0.95408000818500804</v>
      </c>
      <c r="E50">
        <v>0.63489334915139295</v>
      </c>
      <c r="F50">
        <v>4.2671469187872603E-2</v>
      </c>
      <c r="G50" t="s">
        <v>9393</v>
      </c>
    </row>
    <row r="51" spans="1:7" x14ac:dyDescent="0.2">
      <c r="A51" t="s">
        <v>9394</v>
      </c>
      <c r="B51" s="3">
        <v>35490</v>
      </c>
      <c r="C51">
        <v>0.99961784963648503</v>
      </c>
      <c r="D51">
        <v>0.99961784963648503</v>
      </c>
      <c r="E51">
        <v>0.23143590557849</v>
      </c>
      <c r="F51" s="1">
        <v>8.8460219076278104E-5</v>
      </c>
      <c r="G51" t="s">
        <v>9395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GOBP</vt:lpstr>
      <vt:lpstr>MsigDB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2023-05-31T19:58:33Z</dcterms:created>
  <dcterms:modified xsi:type="dcterms:W3CDTF">2023-06-14T16:49:39Z</dcterms:modified>
</cp:coreProperties>
</file>