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\Desktop\"/>
    </mc:Choice>
  </mc:AlternateContent>
  <xr:revisionPtr revIDLastSave="0" documentId="13_ncr:1_{B52CEA54-F121-4782-8296-769BD769B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CF7 vs Y5735" sheetId="1" r:id="rId1"/>
    <sheet name="Foglio1" sheetId="2" r:id="rId2"/>
  </sheets>
  <definedNames>
    <definedName name="_xlnm._FilterDatabase" localSheetId="0" hidden="1">'MCF7 vs Y5735'!$B$2:$D$1893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2" i="1" l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C44" i="2"/>
  <c r="C45" i="2"/>
</calcChain>
</file>

<file path=xl/sharedStrings.xml><?xml version="1.0" encoding="utf-8"?>
<sst xmlns="http://schemas.openxmlformats.org/spreadsheetml/2006/main" count="2058" uniqueCount="1903">
  <si>
    <t>Gene Identifier</t>
  </si>
  <si>
    <t>Fold Change of MCF7 VS Y5375</t>
  </si>
  <si>
    <t>Parametric p-value</t>
  </si>
  <si>
    <t>PPARG</t>
  </si>
  <si>
    <t>SCIN</t>
  </si>
  <si>
    <t>KRT81</t>
  </si>
  <si>
    <t>DHRS2</t>
  </si>
  <si>
    <t>SGPP1</t>
  </si>
  <si>
    <t>TRIB2</t>
  </si>
  <si>
    <t>EFR3B</t>
  </si>
  <si>
    <t>PRKD3</t>
  </si>
  <si>
    <t>DOCK10</t>
  </si>
  <si>
    <t>CTDSPL</t>
  </si>
  <si>
    <t>APOD</t>
  </si>
  <si>
    <t>NAALADL2</t>
  </si>
  <si>
    <t>SPRY1</t>
  </si>
  <si>
    <t>PCDH10</t>
  </si>
  <si>
    <t>ZNF732</t>
  </si>
  <si>
    <t>SLC39A8</t>
  </si>
  <si>
    <t>RAI14</t>
  </si>
  <si>
    <t>ARRDC3</t>
  </si>
  <si>
    <t>COL12A1</t>
  </si>
  <si>
    <t>P2RY6</t>
  </si>
  <si>
    <t>MPPED2</t>
  </si>
  <si>
    <t>OAS1</t>
  </si>
  <si>
    <t>PCDH17</t>
  </si>
  <si>
    <t>SHISA2</t>
  </si>
  <si>
    <t>NRXN3</t>
  </si>
  <si>
    <t>EVL</t>
  </si>
  <si>
    <t>RASGRP1</t>
  </si>
  <si>
    <t>ADGRG1</t>
  </si>
  <si>
    <t>PMP22</t>
  </si>
  <si>
    <t>CLIC4</t>
  </si>
  <si>
    <t>ALCAM</t>
  </si>
  <si>
    <t>AREG</t>
  </si>
  <si>
    <t>UNC5C</t>
  </si>
  <si>
    <t>PTGER4</t>
  </si>
  <si>
    <t>ST8SIA4</t>
  </si>
  <si>
    <t>RNF145</t>
  </si>
  <si>
    <t>TC0600007635.hg.1</t>
  </si>
  <si>
    <t>HEY2</t>
  </si>
  <si>
    <t>FRK</t>
  </si>
  <si>
    <t>PPP1R9A</t>
  </si>
  <si>
    <t>PTGR1</t>
  </si>
  <si>
    <t>SGCG</t>
  </si>
  <si>
    <t>GPC6</t>
  </si>
  <si>
    <t>NEK9</t>
  </si>
  <si>
    <t>RASD1</t>
  </si>
  <si>
    <t>ZNF570</t>
  </si>
  <si>
    <t>EPAS1</t>
  </si>
  <si>
    <t>TC0300008324.hg.1</t>
  </si>
  <si>
    <t>CSTA</t>
  </si>
  <si>
    <t>S100P</t>
  </si>
  <si>
    <t>FAM83B</t>
  </si>
  <si>
    <t>CRISPLD1</t>
  </si>
  <si>
    <t>ZBTB10</t>
  </si>
  <si>
    <t>IFITM2</t>
  </si>
  <si>
    <t>FADS2</t>
  </si>
  <si>
    <t>PTMS</t>
  </si>
  <si>
    <t>IRX5</t>
  </si>
  <si>
    <t>PXMP4</t>
  </si>
  <si>
    <t>MGLL</t>
  </si>
  <si>
    <t>ABLIM3</t>
  </si>
  <si>
    <t>BMP5</t>
  </si>
  <si>
    <t>UPK3B</t>
  </si>
  <si>
    <t>L1CAM</t>
  </si>
  <si>
    <t>AIFM2</t>
  </si>
  <si>
    <t>TMTC1</t>
  </si>
  <si>
    <t>ZNF625-ZNF20</t>
  </si>
  <si>
    <t>NPAS2</t>
  </si>
  <si>
    <t>TM4SF1</t>
  </si>
  <si>
    <t>PPP2R2B</t>
  </si>
  <si>
    <t>TSPAN12</t>
  </si>
  <si>
    <t>FBXO27</t>
  </si>
  <si>
    <t>NKAIN1</t>
  </si>
  <si>
    <t>SELL</t>
  </si>
  <si>
    <t>KCNJ3</t>
  </si>
  <si>
    <t>GALNT14</t>
  </si>
  <si>
    <t>MAP3K1</t>
  </si>
  <si>
    <t>COL4A5</t>
  </si>
  <si>
    <t>PLA2G16</t>
  </si>
  <si>
    <t>IRX3</t>
  </si>
  <si>
    <t>CRNDE</t>
  </si>
  <si>
    <t>CASP14</t>
  </si>
  <si>
    <t>HMCN1</t>
  </si>
  <si>
    <t>NFU1</t>
  </si>
  <si>
    <t>IGFBP5</t>
  </si>
  <si>
    <t>GNAI2</t>
  </si>
  <si>
    <t>EPHA3</t>
  </si>
  <si>
    <t>TNFSF10</t>
  </si>
  <si>
    <t>CAMK2D</t>
  </si>
  <si>
    <t>GJA1</t>
  </si>
  <si>
    <t>LIN7A</t>
  </si>
  <si>
    <t>RGS8</t>
  </si>
  <si>
    <t>FAM178B</t>
  </si>
  <si>
    <t>JAKMIP2</t>
  </si>
  <si>
    <t>AMIGO2</t>
  </si>
  <si>
    <t>BMP4</t>
  </si>
  <si>
    <t>SLC27A2</t>
  </si>
  <si>
    <t>PCDH7</t>
  </si>
  <si>
    <t>ENPP5</t>
  </si>
  <si>
    <t>VWDE</t>
  </si>
  <si>
    <t>CALCR</t>
  </si>
  <si>
    <t>GOLM1</t>
  </si>
  <si>
    <t>MT1G</t>
  </si>
  <si>
    <t>SDR42E1</t>
  </si>
  <si>
    <t>ETNK2</t>
  </si>
  <si>
    <t>LGALSL</t>
  </si>
  <si>
    <t>NT5E</t>
  </si>
  <si>
    <t>IGSF1</t>
  </si>
  <si>
    <t>MDK</t>
  </si>
  <si>
    <t>MT2A</t>
  </si>
  <si>
    <t>MT1B</t>
  </si>
  <si>
    <t>CAPS</t>
  </si>
  <si>
    <t>VAV3</t>
  </si>
  <si>
    <t>MORN2</t>
  </si>
  <si>
    <t>IFITM1</t>
  </si>
  <si>
    <t>ACSS3</t>
  </si>
  <si>
    <t>DHX57</t>
  </si>
  <si>
    <t>NECTIN3</t>
  </si>
  <si>
    <t>AMOTL1</t>
  </si>
  <si>
    <t>BCL2</t>
  </si>
  <si>
    <t>TC2200009270.hg.1</t>
  </si>
  <si>
    <t>BMPR1B</t>
  </si>
  <si>
    <t>NDRG1</t>
  </si>
  <si>
    <t>SLC16A2</t>
  </si>
  <si>
    <t>PLXDC2</t>
  </si>
  <si>
    <t>AKR1C3</t>
  </si>
  <si>
    <t>NR4A1</t>
  </si>
  <si>
    <t>ZNF829</t>
  </si>
  <si>
    <t>KCNK15</t>
  </si>
  <si>
    <t>TCEA3</t>
  </si>
  <si>
    <t>GDAP1</t>
  </si>
  <si>
    <t>MT1A</t>
  </si>
  <si>
    <t>ZNF543</t>
  </si>
  <si>
    <t>CEACAM6</t>
  </si>
  <si>
    <t>MT1L</t>
  </si>
  <si>
    <t>CDH3</t>
  </si>
  <si>
    <t>TC0200011138.hg.1</t>
  </si>
  <si>
    <t>FIGN</t>
  </si>
  <si>
    <t>PKIB</t>
  </si>
  <si>
    <t>GALNT6</t>
  </si>
  <si>
    <t>MT1X</t>
  </si>
  <si>
    <t>ETV5</t>
  </si>
  <si>
    <t>GPX3</t>
  </si>
  <si>
    <t>ACACB</t>
  </si>
  <si>
    <t>CENPV</t>
  </si>
  <si>
    <t>MANEAL</t>
  </si>
  <si>
    <t>CSRP1</t>
  </si>
  <si>
    <t>CHML</t>
  </si>
  <si>
    <t>GHR</t>
  </si>
  <si>
    <t>HIPK2</t>
  </si>
  <si>
    <t>SLC37A3</t>
  </si>
  <si>
    <t>TAPBPL</t>
  </si>
  <si>
    <t>KLF5</t>
  </si>
  <si>
    <t>UBL3</t>
  </si>
  <si>
    <t>TC2100006720.hg.1</t>
  </si>
  <si>
    <t>FAM46C</t>
  </si>
  <si>
    <t>C1orf21</t>
  </si>
  <si>
    <t>PRG4</t>
  </si>
  <si>
    <t>KYNU</t>
  </si>
  <si>
    <t>MALL</t>
  </si>
  <si>
    <t>PLBD1</t>
  </si>
  <si>
    <t>FSTL4</t>
  </si>
  <si>
    <t>ARHGAP26</t>
  </si>
  <si>
    <t>SLC7A2</t>
  </si>
  <si>
    <t>DOCK8</t>
  </si>
  <si>
    <t>RAP2C</t>
  </si>
  <si>
    <t>SDSL</t>
  </si>
  <si>
    <t>ARHGAP29</t>
  </si>
  <si>
    <t>ST3GAL5</t>
  </si>
  <si>
    <t>KLHL13</t>
  </si>
  <si>
    <t>DNAJC12</t>
  </si>
  <si>
    <t>ZNF302</t>
  </si>
  <si>
    <t>PDE3B</t>
  </si>
  <si>
    <t>SYT10</t>
  </si>
  <si>
    <t>TC1200011471.hg.1</t>
  </si>
  <si>
    <t>MAOB</t>
  </si>
  <si>
    <t>GPC4</t>
  </si>
  <si>
    <t>SPANXD</t>
  </si>
  <si>
    <t>UTRN</t>
  </si>
  <si>
    <t>CEACAM5</t>
  </si>
  <si>
    <t>PREX1</t>
  </si>
  <si>
    <t>ZNF354C</t>
  </si>
  <si>
    <t>SYT1</t>
  </si>
  <si>
    <t>BEND6</t>
  </si>
  <si>
    <t>HTA2-pos-3371023_st</t>
  </si>
  <si>
    <t>CDH18</t>
  </si>
  <si>
    <t>PKIA</t>
  </si>
  <si>
    <t>SULF1</t>
  </si>
  <si>
    <t>TDRD1</t>
  </si>
  <si>
    <t>PCED1B</t>
  </si>
  <si>
    <t>KLK6</t>
  </si>
  <si>
    <t>CAPN9</t>
  </si>
  <si>
    <t>RHOBTB3</t>
  </si>
  <si>
    <t>EFNA5</t>
  </si>
  <si>
    <t>EPB41L2</t>
  </si>
  <si>
    <t>ENTPD1</t>
  </si>
  <si>
    <t>ASPH</t>
  </si>
  <si>
    <t>RAB3B</t>
  </si>
  <si>
    <t>APBB2</t>
  </si>
  <si>
    <t>HTA2-pos-3371010_st</t>
  </si>
  <si>
    <t>AGR2</t>
  </si>
  <si>
    <t>STEAP4</t>
  </si>
  <si>
    <t>ACER2</t>
  </si>
  <si>
    <t>TC0900012066.hg.1</t>
  </si>
  <si>
    <t>HDX</t>
  </si>
  <si>
    <t>ZNF486</t>
  </si>
  <si>
    <t>ZNF850</t>
  </si>
  <si>
    <t>RALGDS</t>
  </si>
  <si>
    <t>IFITM3</t>
  </si>
  <si>
    <t>LOC101928161</t>
  </si>
  <si>
    <t>STS</t>
  </si>
  <si>
    <t>NT5C2</t>
  </si>
  <si>
    <t>ANXA1</t>
  </si>
  <si>
    <t>TRIM32</t>
  </si>
  <si>
    <t>C4orf19</t>
  </si>
  <si>
    <t>TRIM2</t>
  </si>
  <si>
    <t>CAV1</t>
  </si>
  <si>
    <t>RAB39B</t>
  </si>
  <si>
    <t>ARRDC1</t>
  </si>
  <si>
    <t>SCUBE2</t>
  </si>
  <si>
    <t>NPNT</t>
  </si>
  <si>
    <t>PARP8</t>
  </si>
  <si>
    <t>AHR</t>
  </si>
  <si>
    <t>SPAG1</t>
  </si>
  <si>
    <t>NME4</t>
  </si>
  <si>
    <t>STOX2</t>
  </si>
  <si>
    <t>DNAJA4</t>
  </si>
  <si>
    <t>ERP27</t>
  </si>
  <si>
    <t>TES</t>
  </si>
  <si>
    <t>PTGES</t>
  </si>
  <si>
    <t>TP53INP1</t>
  </si>
  <si>
    <t>GABBR2</t>
  </si>
  <si>
    <t>FLNA</t>
  </si>
  <si>
    <t>TIMP3</t>
  </si>
  <si>
    <t>TC14_GL000194v1_random00006432.hg.1</t>
  </si>
  <si>
    <t>PRLR</t>
  </si>
  <si>
    <t>PRKACB</t>
  </si>
  <si>
    <t>NR5A2</t>
  </si>
  <si>
    <t>HTA2-pos-3371019_st</t>
  </si>
  <si>
    <t>REPS2</t>
  </si>
  <si>
    <t>MT1H</t>
  </si>
  <si>
    <t>TC0200016403.hg.1</t>
  </si>
  <si>
    <t>TP63</t>
  </si>
  <si>
    <t>ADAMTS19</t>
  </si>
  <si>
    <t>EPB41L4A</t>
  </si>
  <si>
    <t>NTN4</t>
  </si>
  <si>
    <t>CAMK1D</t>
  </si>
  <si>
    <t>ALDH3B2</t>
  </si>
  <si>
    <t>RAB30</t>
  </si>
  <si>
    <t>ACTA2</t>
  </si>
  <si>
    <t>IFITM10</t>
  </si>
  <si>
    <t>SYT12</t>
  </si>
  <si>
    <t>SFXN3</t>
  </si>
  <si>
    <t>AK4</t>
  </si>
  <si>
    <t>XRCC4</t>
  </si>
  <si>
    <t>FGD3</t>
  </si>
  <si>
    <t>MUC5B</t>
  </si>
  <si>
    <t>CYP2C8</t>
  </si>
  <si>
    <t>ABCA5</t>
  </si>
  <si>
    <t>NR4A2</t>
  </si>
  <si>
    <t>SPRY4</t>
  </si>
  <si>
    <t>ZNF814</t>
  </si>
  <si>
    <t>EPB41L1</t>
  </si>
  <si>
    <t>RERG</t>
  </si>
  <si>
    <t>SH3YL1</t>
  </si>
  <si>
    <t>TRIM31</t>
  </si>
  <si>
    <t>MITF</t>
  </si>
  <si>
    <t>ZNF625</t>
  </si>
  <si>
    <t>ITGA2</t>
  </si>
  <si>
    <t>TGFBI</t>
  </si>
  <si>
    <t>TC0200014728.hg.1</t>
  </si>
  <si>
    <t>PLCXD3</t>
  </si>
  <si>
    <t>ZNF28</t>
  </si>
  <si>
    <t>MOCS2</t>
  </si>
  <si>
    <t>HOXA13</t>
  </si>
  <si>
    <t>TBC1D9</t>
  </si>
  <si>
    <t>PSCA</t>
  </si>
  <si>
    <t>HCAR1</t>
  </si>
  <si>
    <t>PSRC1</t>
  </si>
  <si>
    <t>TLR2</t>
  </si>
  <si>
    <t>ABCC3</t>
  </si>
  <si>
    <t>TCF7L1</t>
  </si>
  <si>
    <t>PNRC1</t>
  </si>
  <si>
    <t>TMEM254</t>
  </si>
  <si>
    <t>PIK3R1</t>
  </si>
  <si>
    <t>ZNF256</t>
  </si>
  <si>
    <t>SNX30</t>
  </si>
  <si>
    <t>PHPT1</t>
  </si>
  <si>
    <t>KIAA0040</t>
  </si>
  <si>
    <t>MAP4K3</t>
  </si>
  <si>
    <t>TC0100011901.hg.1</t>
  </si>
  <si>
    <t>TMEM139</t>
  </si>
  <si>
    <t>OLFM1</t>
  </si>
  <si>
    <t>TC0X00011402.hg.1</t>
  </si>
  <si>
    <t>STK26</t>
  </si>
  <si>
    <t>ZNF888</t>
  </si>
  <si>
    <t>CFL2</t>
  </si>
  <si>
    <t>HTA2-pos-PSR12025182.hg.1</t>
  </si>
  <si>
    <t>TSUnmapped00000088.hg.1</t>
  </si>
  <si>
    <t>TMEM186</t>
  </si>
  <si>
    <t>RAB6B</t>
  </si>
  <si>
    <t>CMYA5</t>
  </si>
  <si>
    <t>BPGM</t>
  </si>
  <si>
    <t>CXCL16</t>
  </si>
  <si>
    <t>HTA2-pos-3371071_st</t>
  </si>
  <si>
    <t>TSPAN1</t>
  </si>
  <si>
    <t>PRKAR2A</t>
  </si>
  <si>
    <t>C5orf42</t>
  </si>
  <si>
    <t>CAV2</t>
  </si>
  <si>
    <t>MAN1B1</t>
  </si>
  <si>
    <t>KIFAP3</t>
  </si>
  <si>
    <t>PPP1R3B</t>
  </si>
  <si>
    <t>MACC1</t>
  </si>
  <si>
    <t>DBP</t>
  </si>
  <si>
    <t>RGS16</t>
  </si>
  <si>
    <t>SASH1</t>
  </si>
  <si>
    <t>TC0800012313.hg.1</t>
  </si>
  <si>
    <t>LBR</t>
  </si>
  <si>
    <t>OAT</t>
  </si>
  <si>
    <t>FTO</t>
  </si>
  <si>
    <t>OXCT1</t>
  </si>
  <si>
    <t>DDIT4</t>
  </si>
  <si>
    <t>ZNF350</t>
  </si>
  <si>
    <t>TBC1D8B</t>
  </si>
  <si>
    <t>ZNF304</t>
  </si>
  <si>
    <t>CSF1</t>
  </si>
  <si>
    <t>ABCG2</t>
  </si>
  <si>
    <t>E2F5</t>
  </si>
  <si>
    <t>ESD</t>
  </si>
  <si>
    <t>AP3B1</t>
  </si>
  <si>
    <t>LURAP1L</t>
  </si>
  <si>
    <t>CERK</t>
  </si>
  <si>
    <t>MLLT11</t>
  </si>
  <si>
    <t>ELL2</t>
  </si>
  <si>
    <t>XYLT1</t>
  </si>
  <si>
    <t>GALNS</t>
  </si>
  <si>
    <t>CRABP1</t>
  </si>
  <si>
    <t>TC0300006520.hg.1</t>
  </si>
  <si>
    <t>TGFB1</t>
  </si>
  <si>
    <t>SPRY3</t>
  </si>
  <si>
    <t>B4GALT4</t>
  </si>
  <si>
    <t>ACOX1</t>
  </si>
  <si>
    <t>FAM107B</t>
  </si>
  <si>
    <t>ST6GALNAC2</t>
  </si>
  <si>
    <t>SART3</t>
  </si>
  <si>
    <t>CYB5D2</t>
  </si>
  <si>
    <t>HTA2-pos-3671548_st</t>
  </si>
  <si>
    <t>PPARD</t>
  </si>
  <si>
    <t>CTSC</t>
  </si>
  <si>
    <t>RNF144B</t>
  </si>
  <si>
    <t>SMPDL3B</t>
  </si>
  <si>
    <t>DPYD</t>
  </si>
  <si>
    <t>FKBP14</t>
  </si>
  <si>
    <t>HTA2-pos-3371037_st</t>
  </si>
  <si>
    <t>HPSE</t>
  </si>
  <si>
    <t>OLFML3</t>
  </si>
  <si>
    <t>TCP11L2</t>
  </si>
  <si>
    <t>HTA2-pos-PSR12025198.hg.1</t>
  </si>
  <si>
    <t>ZNF175</t>
  </si>
  <si>
    <t>PRELID2</t>
  </si>
  <si>
    <t>HTA2-neg-47419203_st</t>
  </si>
  <si>
    <t>ELOVL2</t>
  </si>
  <si>
    <t>SULF2</t>
  </si>
  <si>
    <t>SH3BGRL2</t>
  </si>
  <si>
    <t>TSUnmapped00000144.hg.1</t>
  </si>
  <si>
    <t>ZNF75A</t>
  </si>
  <si>
    <t>HTA2-neg-47419697_st</t>
  </si>
  <si>
    <t>TC0500010999.hg.1</t>
  </si>
  <si>
    <t>NPY5R</t>
  </si>
  <si>
    <t>MOK</t>
  </si>
  <si>
    <t>TRIM38</t>
  </si>
  <si>
    <t>NELL2</t>
  </si>
  <si>
    <t>ZNF816</t>
  </si>
  <si>
    <t>NCKAP5</t>
  </si>
  <si>
    <t>CDKL5</t>
  </si>
  <si>
    <t>HTA2-pos-PSR12025194.hg.1</t>
  </si>
  <si>
    <t>SPRTN</t>
  </si>
  <si>
    <t>PLXNA3</t>
  </si>
  <si>
    <t>ATP8A2</t>
  </si>
  <si>
    <t>HPGD</t>
  </si>
  <si>
    <t>PLK2</t>
  </si>
  <si>
    <t>NETO2</t>
  </si>
  <si>
    <t>LMF1</t>
  </si>
  <si>
    <t>C1S</t>
  </si>
  <si>
    <t>RHPN2</t>
  </si>
  <si>
    <t>NPY1R</t>
  </si>
  <si>
    <t>RETREG1</t>
  </si>
  <si>
    <t>GNPDA2</t>
  </si>
  <si>
    <t>HTA2-pos-PSR12025197.hg.1</t>
  </si>
  <si>
    <t>CACNA1H</t>
  </si>
  <si>
    <t>DSG2</t>
  </si>
  <si>
    <t>ABLIM1</t>
  </si>
  <si>
    <t>GPER1</t>
  </si>
  <si>
    <t>MAOA</t>
  </si>
  <si>
    <t>LDAH</t>
  </si>
  <si>
    <t>SSBP2</t>
  </si>
  <si>
    <t>ZNF441</t>
  </si>
  <si>
    <t>PLPP3</t>
  </si>
  <si>
    <t>PNPLA4</t>
  </si>
  <si>
    <t>PFKFB3</t>
  </si>
  <si>
    <t>GPR37</t>
  </si>
  <si>
    <t>PIK3C2B</t>
  </si>
  <si>
    <t>PLOD2</t>
  </si>
  <si>
    <t>HTA2-pos-3371050_st</t>
  </si>
  <si>
    <t>CSRP2</t>
  </si>
  <si>
    <t>VGLL1</t>
  </si>
  <si>
    <t>PIR</t>
  </si>
  <si>
    <t>ME2</t>
  </si>
  <si>
    <t>TSUnmapped00000107.hg.1</t>
  </si>
  <si>
    <t>MT1M</t>
  </si>
  <si>
    <t>TSPAN3</t>
  </si>
  <si>
    <t>SRR</t>
  </si>
  <si>
    <t>HTA2-pos-PSR17013958.hg.1</t>
  </si>
  <si>
    <t>SESN3</t>
  </si>
  <si>
    <t>LEF1</t>
  </si>
  <si>
    <t>HTA2-pos-PSR12025185.hg.1</t>
  </si>
  <si>
    <t>ARSD</t>
  </si>
  <si>
    <t>CXCL12</t>
  </si>
  <si>
    <t>HTA2-neg-47419266_st</t>
  </si>
  <si>
    <t>EXO5</t>
  </si>
  <si>
    <t>DCLK1</t>
  </si>
  <si>
    <t>SLITRK6</t>
  </si>
  <si>
    <t>CERCAM</t>
  </si>
  <si>
    <t>ALAD</t>
  </si>
  <si>
    <t>TWF2</t>
  </si>
  <si>
    <t>OPN3</t>
  </si>
  <si>
    <t>CALCOCO1</t>
  </si>
  <si>
    <t>ZNF613</t>
  </si>
  <si>
    <t>NLN</t>
  </si>
  <si>
    <t>DUSP16</t>
  </si>
  <si>
    <t>CAST</t>
  </si>
  <si>
    <t>FBXO17</t>
  </si>
  <si>
    <t>EDARADD</t>
  </si>
  <si>
    <t>HPDL</t>
  </si>
  <si>
    <t>SLC25A43</t>
  </si>
  <si>
    <t>TGFA</t>
  </si>
  <si>
    <t>TBL1X</t>
  </si>
  <si>
    <t>LPCAT2</t>
  </si>
  <si>
    <t>HTA2-pos-PSR12025189.hg.1</t>
  </si>
  <si>
    <t>FXYD5</t>
  </si>
  <si>
    <t>PLXND1</t>
  </si>
  <si>
    <t>LPAR6</t>
  </si>
  <si>
    <t>ATG10</t>
  </si>
  <si>
    <t>OBSL1</t>
  </si>
  <si>
    <t>TC0500013205.hg.1</t>
  </si>
  <si>
    <t>TMEM150C</t>
  </si>
  <si>
    <t>HTA2-pos-PSR12025183.hg.1</t>
  </si>
  <si>
    <t>TC0800009961.hg.1</t>
  </si>
  <si>
    <t>PRSS8</t>
  </si>
  <si>
    <t>XBP1</t>
  </si>
  <si>
    <t>LIN9</t>
  </si>
  <si>
    <t>CMTM3</t>
  </si>
  <si>
    <t>USP4</t>
  </si>
  <si>
    <t>TMEM123</t>
  </si>
  <si>
    <t>AKAP5</t>
  </si>
  <si>
    <t>HSD17B11</t>
  </si>
  <si>
    <t>SULT2B1</t>
  </si>
  <si>
    <t>PLAU</t>
  </si>
  <si>
    <t>RAB8B</t>
  </si>
  <si>
    <t>ZNF816-ZNF321P</t>
  </si>
  <si>
    <t>SLC16A1</t>
  </si>
  <si>
    <t>HTA2-pos-PSR12025200.hg.1</t>
  </si>
  <si>
    <t>PARVB</t>
  </si>
  <si>
    <t>SLC6A9</t>
  </si>
  <si>
    <t>HTA2-pos-PSR12025193.hg.1</t>
  </si>
  <si>
    <t>ANKS1B</t>
  </si>
  <si>
    <t>B3GALNT1</t>
  </si>
  <si>
    <t>PPP3CA</t>
  </si>
  <si>
    <t>SSPN</t>
  </si>
  <si>
    <t>SLC20A1</t>
  </si>
  <si>
    <t>MPP7</t>
  </si>
  <si>
    <t>CXCR4</t>
  </si>
  <si>
    <t>SLC37A4</t>
  </si>
  <si>
    <t>HTA2-pos-PSR12025184.hg.1</t>
  </si>
  <si>
    <t>PPIE</t>
  </si>
  <si>
    <t>TMLHE</t>
  </si>
  <si>
    <t>HTA2-pos-3371083_st</t>
  </si>
  <si>
    <t>GRK3</t>
  </si>
  <si>
    <t>HJURP</t>
  </si>
  <si>
    <t>TC0800007007.hg.1</t>
  </si>
  <si>
    <t>APOOL</t>
  </si>
  <si>
    <t>CAPN13</t>
  </si>
  <si>
    <t>SUSD3</t>
  </si>
  <si>
    <t>LOC389834</t>
  </si>
  <si>
    <t>POLK</t>
  </si>
  <si>
    <t>HTA2-pos-3371021_st</t>
  </si>
  <si>
    <t>SOAT1</t>
  </si>
  <si>
    <t>HAGH</t>
  </si>
  <si>
    <t>EPHA6</t>
  </si>
  <si>
    <t>FAM84B</t>
  </si>
  <si>
    <t>ARV1</t>
  </si>
  <si>
    <t>SERINC5</t>
  </si>
  <si>
    <t>DEGS2</t>
  </si>
  <si>
    <t>MARC1</t>
  </si>
  <si>
    <t>MCCC2</t>
  </si>
  <si>
    <t>FAM105A</t>
  </si>
  <si>
    <t>POLR3B</t>
  </si>
  <si>
    <t>MUC1</t>
  </si>
  <si>
    <t>SYNGR1</t>
  </si>
  <si>
    <t>SYCP2</t>
  </si>
  <si>
    <t>TFF1</t>
  </si>
  <si>
    <t>IL17RC</t>
  </si>
  <si>
    <t>SAT2</t>
  </si>
  <si>
    <t>HTA2-pos-PSR12025201.hg.1</t>
  </si>
  <si>
    <t>SFT2D1</t>
  </si>
  <si>
    <t>HTA2-pos-3332060_st</t>
  </si>
  <si>
    <t>NFAT5</t>
  </si>
  <si>
    <t>DNM1</t>
  </si>
  <si>
    <t>FAM46A</t>
  </si>
  <si>
    <t>AP4B1</t>
  </si>
  <si>
    <t>ST6GALNAC6</t>
  </si>
  <si>
    <t>CYP1B1</t>
  </si>
  <si>
    <t>TSUnmapped00000559.hg.1</t>
  </si>
  <si>
    <t>PCDHB13</t>
  </si>
  <si>
    <t>HTA2-pos-PSR12025199.hg.1</t>
  </si>
  <si>
    <t>PDE5A</t>
  </si>
  <si>
    <t>CHN1</t>
  </si>
  <si>
    <t>KIF5C</t>
  </si>
  <si>
    <t>GPRIN3</t>
  </si>
  <si>
    <t>TC0100018280.hg.1</t>
  </si>
  <si>
    <t>VASN</t>
  </si>
  <si>
    <t>HTA2-neg-47424278_st</t>
  </si>
  <si>
    <t>ATP1B1</t>
  </si>
  <si>
    <t>KLF10</t>
  </si>
  <si>
    <t>SLC29A3</t>
  </si>
  <si>
    <t>LHX1</t>
  </si>
  <si>
    <t>HTA2-pos-2985914_st</t>
  </si>
  <si>
    <t>TC0100012921.hg.1</t>
  </si>
  <si>
    <t>GCNT1</t>
  </si>
  <si>
    <t>ELMO2</t>
  </si>
  <si>
    <t>CCNJL</t>
  </si>
  <si>
    <t>HOXC9</t>
  </si>
  <si>
    <t>PLA2G12A</t>
  </si>
  <si>
    <t>SETD9</t>
  </si>
  <si>
    <t>GPR63</t>
  </si>
  <si>
    <t>PLCB4</t>
  </si>
  <si>
    <t>MYO1C</t>
  </si>
  <si>
    <t>MRPS36</t>
  </si>
  <si>
    <t>UGT2B15</t>
  </si>
  <si>
    <t>SPRED1</t>
  </si>
  <si>
    <t>MYB</t>
  </si>
  <si>
    <t>TSUnmapped00000161.hg.1</t>
  </si>
  <si>
    <t>CPNE4</t>
  </si>
  <si>
    <t>GNB4</t>
  </si>
  <si>
    <t>SLC7A5</t>
  </si>
  <si>
    <t>TGIF1</t>
  </si>
  <si>
    <t>GK</t>
  </si>
  <si>
    <t>PCDHB8</t>
  </si>
  <si>
    <t>ECE1</t>
  </si>
  <si>
    <t>C6orf120</t>
  </si>
  <si>
    <t>HTA2-pos-PSR12025173.hg.1</t>
  </si>
  <si>
    <t>CLDN12</t>
  </si>
  <si>
    <t>TRAK1</t>
  </si>
  <si>
    <t>TC0500010766.hg.1</t>
  </si>
  <si>
    <t>TNIK</t>
  </si>
  <si>
    <t>TC1500007067.hg.1</t>
  </si>
  <si>
    <t>FAM102B</t>
  </si>
  <si>
    <t>TNFRSF21</t>
  </si>
  <si>
    <t>CYP4F11</t>
  </si>
  <si>
    <t>TET2</t>
  </si>
  <si>
    <t>MEIS2</t>
  </si>
  <si>
    <t>TCEAL8</t>
  </si>
  <si>
    <t>AMZ2</t>
  </si>
  <si>
    <t>S100A14</t>
  </si>
  <si>
    <t>OSBPL10</t>
  </si>
  <si>
    <t>PCBP3</t>
  </si>
  <si>
    <t>RTKN2</t>
  </si>
  <si>
    <t>ACOT8</t>
  </si>
  <si>
    <t>TC0300013831.hg.1</t>
  </si>
  <si>
    <t>CINP</t>
  </si>
  <si>
    <t>ABHD17C</t>
  </si>
  <si>
    <t>HIGD1A</t>
  </si>
  <si>
    <t>TSUnmapped00000353.hg.1</t>
  </si>
  <si>
    <t>TSUnmapped00000474.hg.1</t>
  </si>
  <si>
    <t>ACTR3C</t>
  </si>
  <si>
    <t>TC0X00008383.hg.1</t>
  </si>
  <si>
    <t>THAP9-AS1</t>
  </si>
  <si>
    <t>HTA2-pos-3371084_st</t>
  </si>
  <si>
    <t>TBCA</t>
  </si>
  <si>
    <t>NUDT9</t>
  </si>
  <si>
    <t>CTSH</t>
  </si>
  <si>
    <t>OSBPL1A</t>
  </si>
  <si>
    <t>BCL2L11</t>
  </si>
  <si>
    <t>ZWILCH</t>
  </si>
  <si>
    <t>ANKRD9</t>
  </si>
  <si>
    <t>TC1500007062.hg.1</t>
  </si>
  <si>
    <t>CRABP2</t>
  </si>
  <si>
    <t>HTA2-pos-PSR12025181.hg.1</t>
  </si>
  <si>
    <t>IDS</t>
  </si>
  <si>
    <t>DNAJC4</t>
  </si>
  <si>
    <t>HLA-DRB1</t>
  </si>
  <si>
    <t>MT1F</t>
  </si>
  <si>
    <t>C16orf45</t>
  </si>
  <si>
    <t>TMEM141</t>
  </si>
  <si>
    <t>TC0X00010990.hg.1</t>
  </si>
  <si>
    <t>RPIA</t>
  </si>
  <si>
    <t>S100A6</t>
  </si>
  <si>
    <t>PLA2R1</t>
  </si>
  <si>
    <t>PMM2</t>
  </si>
  <si>
    <t>LAMC2</t>
  </si>
  <si>
    <t>KANSL1L</t>
  </si>
  <si>
    <t>DAB2</t>
  </si>
  <si>
    <t>ATP8A1</t>
  </si>
  <si>
    <t>BAG2</t>
  </si>
  <si>
    <t>ATP6V0A4</t>
  </si>
  <si>
    <t>TRIM23</t>
  </si>
  <si>
    <t>CLIC3</t>
  </si>
  <si>
    <t>HTA2-pos-3371067_st</t>
  </si>
  <si>
    <t>BDH1</t>
  </si>
  <si>
    <t>C5orf22</t>
  </si>
  <si>
    <t>TC1900007850.hg.1</t>
  </si>
  <si>
    <t>TNFAIP3</t>
  </si>
  <si>
    <t>TSPAN31</t>
  </si>
  <si>
    <t>FAM213A</t>
  </si>
  <si>
    <t>CCDC88C</t>
  </si>
  <si>
    <t>HTA2-pos-PSR12025176.hg.1</t>
  </si>
  <si>
    <t>TC2000009276.hg.1</t>
  </si>
  <si>
    <t>KRT83</t>
  </si>
  <si>
    <t>ZHX3</t>
  </si>
  <si>
    <t>DNASE2</t>
  </si>
  <si>
    <t>SFMBT2</t>
  </si>
  <si>
    <t>DROSHA</t>
  </si>
  <si>
    <t>RECK</t>
  </si>
  <si>
    <t>SWI5</t>
  </si>
  <si>
    <t>CPE</t>
  </si>
  <si>
    <t>HTA2-pos-3371040_st</t>
  </si>
  <si>
    <t>ZNF91</t>
  </si>
  <si>
    <t>ZNF43</t>
  </si>
  <si>
    <t>P2RX4</t>
  </si>
  <si>
    <t>ABAT</t>
  </si>
  <si>
    <t>NAV3</t>
  </si>
  <si>
    <t>ZNF90</t>
  </si>
  <si>
    <t>MECOM</t>
  </si>
  <si>
    <t>HMGN5</t>
  </si>
  <si>
    <t>OSBPL9</t>
  </si>
  <si>
    <t>TTLL7</t>
  </si>
  <si>
    <t>PAIP2B</t>
  </si>
  <si>
    <t>DUSP5</t>
  </si>
  <si>
    <t>SLC2A11</t>
  </si>
  <si>
    <t>HTA2-pos-PSR12025180.hg.1</t>
  </si>
  <si>
    <t>ABCA2</t>
  </si>
  <si>
    <t>HTA2-pos-PSR12025196.hg.1</t>
  </si>
  <si>
    <t>ISYNA1</t>
  </si>
  <si>
    <t>FAM126A</t>
  </si>
  <si>
    <t>HNRNPUL2-BSCL2</t>
  </si>
  <si>
    <t>TLE4</t>
  </si>
  <si>
    <t>RAB27B</t>
  </si>
  <si>
    <t>ARMCX2</t>
  </si>
  <si>
    <t>SGPP2</t>
  </si>
  <si>
    <t>CTSD</t>
  </si>
  <si>
    <t>DOCK11</t>
  </si>
  <si>
    <t>GALNT10</t>
  </si>
  <si>
    <t>PTPRK</t>
  </si>
  <si>
    <t>NAIP</t>
  </si>
  <si>
    <t>TSUnmapped00000732.hg.1</t>
  </si>
  <si>
    <t>SLC16A6</t>
  </si>
  <si>
    <t>HTA2-pos-3371024_st</t>
  </si>
  <si>
    <t>MYOF</t>
  </si>
  <si>
    <t>TC1700008907.hg.1</t>
  </si>
  <si>
    <t>ALDH7A1</t>
  </si>
  <si>
    <t>TC0900012190.hg.1</t>
  </si>
  <si>
    <t>RNF208</t>
  </si>
  <si>
    <t>ABR</t>
  </si>
  <si>
    <t>POLR3H</t>
  </si>
  <si>
    <t>DKK1</t>
  </si>
  <si>
    <t>WIPF1</t>
  </si>
  <si>
    <t>CBLB</t>
  </si>
  <si>
    <t>RUBCNL</t>
  </si>
  <si>
    <t>ALDH4A1</t>
  </si>
  <si>
    <t>PKD1L2</t>
  </si>
  <si>
    <t>ECHDC2</t>
  </si>
  <si>
    <t>TC1700011919.hg.1</t>
  </si>
  <si>
    <t>SURF1</t>
  </si>
  <si>
    <t>MARCH8</t>
  </si>
  <si>
    <t>ZFP3</t>
  </si>
  <si>
    <t>GSTM3</t>
  </si>
  <si>
    <t>HTA2-pos-PSR12025187.hg.1</t>
  </si>
  <si>
    <t>CAMSAP1</t>
  </si>
  <si>
    <t>BCAM</t>
  </si>
  <si>
    <t>BMP7</t>
  </si>
  <si>
    <t>IGFBP2</t>
  </si>
  <si>
    <t>DHFR</t>
  </si>
  <si>
    <t>ZC2HC1A</t>
  </si>
  <si>
    <t>SGMS2</t>
  </si>
  <si>
    <t>SGTB</t>
  </si>
  <si>
    <t>RALGPS1</t>
  </si>
  <si>
    <t>CCDC117</t>
  </si>
  <si>
    <t>HTA2-pos-3371028_st</t>
  </si>
  <si>
    <t>TTC39B</t>
  </si>
  <si>
    <t>DLEU1</t>
  </si>
  <si>
    <t>FHL1</t>
  </si>
  <si>
    <t>ADRA2C</t>
  </si>
  <si>
    <t>PDE8A</t>
  </si>
  <si>
    <t>DUSP10</t>
  </si>
  <si>
    <t>LGALS1</t>
  </si>
  <si>
    <t>ID2</t>
  </si>
  <si>
    <t>NPEPL1</t>
  </si>
  <si>
    <t>TIAM1</t>
  </si>
  <si>
    <t>HTA2-neg-47419686_st</t>
  </si>
  <si>
    <t>HTA2-pos-PSR12025174.hg.1</t>
  </si>
  <si>
    <t>RAD50</t>
  </si>
  <si>
    <t>TPST1</t>
  </si>
  <si>
    <t>ANKRD22</t>
  </si>
  <si>
    <t>VAV2</t>
  </si>
  <si>
    <t>MLH1</t>
  </si>
  <si>
    <t>RBPMS2</t>
  </si>
  <si>
    <t>BTF3</t>
  </si>
  <si>
    <t>CCDC89</t>
  </si>
  <si>
    <t>SAMD12</t>
  </si>
  <si>
    <t>HTA2-pos-PSR12025179.hg.1</t>
  </si>
  <si>
    <t>LCLAT1</t>
  </si>
  <si>
    <t>CHD1</t>
  </si>
  <si>
    <t>CLDN9</t>
  </si>
  <si>
    <t>TAF13</t>
  </si>
  <si>
    <t>TMEM205</t>
  </si>
  <si>
    <t>MRPS18C</t>
  </si>
  <si>
    <t>ARFGAP3</t>
  </si>
  <si>
    <t>PRDM5</t>
  </si>
  <si>
    <t>UBE2E2</t>
  </si>
  <si>
    <t>ZNF264</t>
  </si>
  <si>
    <t>FADS3</t>
  </si>
  <si>
    <t>TXNDC5</t>
  </si>
  <si>
    <t>UBE2D4</t>
  </si>
  <si>
    <t>WDR5</t>
  </si>
  <si>
    <t>ITFG1</t>
  </si>
  <si>
    <t>GFM2</t>
  </si>
  <si>
    <t>IRS2</t>
  </si>
  <si>
    <t>FYCO1</t>
  </si>
  <si>
    <t>MAST4</t>
  </si>
  <si>
    <t>TC0800012434.hg.1</t>
  </si>
  <si>
    <t>DECR1</t>
  </si>
  <si>
    <t>ABL1</t>
  </si>
  <si>
    <t>TC0X00008608.hg.1</t>
  </si>
  <si>
    <t>MMD</t>
  </si>
  <si>
    <t>PLEKHS1</t>
  </si>
  <si>
    <t>NPHP3-ACAD11</t>
  </si>
  <si>
    <t>ZNF879</t>
  </si>
  <si>
    <t>SLC16A7</t>
  </si>
  <si>
    <t>OSER1</t>
  </si>
  <si>
    <t>TMEM116</t>
  </si>
  <si>
    <t>FHL2</t>
  </si>
  <si>
    <t>GGCT</t>
  </si>
  <si>
    <t>MAN2A1</t>
  </si>
  <si>
    <t>APPL2</t>
  </si>
  <si>
    <t>RBBP7</t>
  </si>
  <si>
    <t>VTCN1</t>
  </si>
  <si>
    <t>FUZ</t>
  </si>
  <si>
    <t>FAM162A</t>
  </si>
  <si>
    <t>LACTB</t>
  </si>
  <si>
    <t>GALNT7</t>
  </si>
  <si>
    <t>GPX2</t>
  </si>
  <si>
    <t>MTMR2</t>
  </si>
  <si>
    <t>POT1</t>
  </si>
  <si>
    <t>SARM1</t>
  </si>
  <si>
    <t>TRAM2</t>
  </si>
  <si>
    <t>TMPRSS13</t>
  </si>
  <si>
    <t>SGK3</t>
  </si>
  <si>
    <t>SYTL5</t>
  </si>
  <si>
    <t>HACD1</t>
  </si>
  <si>
    <t>UAP1L1</t>
  </si>
  <si>
    <t>CHRNA5</t>
  </si>
  <si>
    <t>LIG4</t>
  </si>
  <si>
    <t>CXorf57</t>
  </si>
  <si>
    <t>HTA2-pos-3371045_st</t>
  </si>
  <si>
    <t>CD59</t>
  </si>
  <si>
    <t>NAA38</t>
  </si>
  <si>
    <t>UCHL1</t>
  </si>
  <si>
    <t>COL4A3BP</t>
  </si>
  <si>
    <t>PYGL</t>
  </si>
  <si>
    <t>BACE1</t>
  </si>
  <si>
    <t>PEPD</t>
  </si>
  <si>
    <t>TGFBR2</t>
  </si>
  <si>
    <t>TSUnmapped00000019.hg.1</t>
  </si>
  <si>
    <t>SH3BP2</t>
  </si>
  <si>
    <t>ABCC2</t>
  </si>
  <si>
    <t>MT1IP</t>
  </si>
  <si>
    <t>ZNF415</t>
  </si>
  <si>
    <t>HTA2-pos-3670206_st</t>
  </si>
  <si>
    <t>LYPD3</t>
  </si>
  <si>
    <t>PHLPP2</t>
  </si>
  <si>
    <t>FMN1</t>
  </si>
  <si>
    <t>RFX5</t>
  </si>
  <si>
    <t>CENPH</t>
  </si>
  <si>
    <t>HTA2-pos-PSR12025167.hg.1</t>
  </si>
  <si>
    <t>HTA2-pos-PSR12025168.hg.1</t>
  </si>
  <si>
    <t>STARD13</t>
  </si>
  <si>
    <t>GLS2</t>
  </si>
  <si>
    <t>NIPAL2</t>
  </si>
  <si>
    <t>SNX13</t>
  </si>
  <si>
    <t>KIAA1147</t>
  </si>
  <si>
    <t>TC0X00010532.hg.1</t>
  </si>
  <si>
    <t>HEG1</t>
  </si>
  <si>
    <t>KCTD10</t>
  </si>
  <si>
    <t>TC1000009865.hg.1</t>
  </si>
  <si>
    <t>LYPD6</t>
  </si>
  <si>
    <t>DUSP6</t>
  </si>
  <si>
    <t>ZNF605</t>
  </si>
  <si>
    <t>ENOPH1</t>
  </si>
  <si>
    <t>TC0300010664.hg.1</t>
  </si>
  <si>
    <t>TC1300007794.hg.1</t>
  </si>
  <si>
    <t>RTN4RL1</t>
  </si>
  <si>
    <t>SLBP</t>
  </si>
  <si>
    <t>ATP9A</t>
  </si>
  <si>
    <t>TSUnmapped00000772.hg.1</t>
  </si>
  <si>
    <t>TSPAN13</t>
  </si>
  <si>
    <t>NOL6</t>
  </si>
  <si>
    <t>HTA2-pos-3671554_st</t>
  </si>
  <si>
    <t>MBNL3</t>
  </si>
  <si>
    <t>DENND2D</t>
  </si>
  <si>
    <t>MYEOV</t>
  </si>
  <si>
    <t>CYCS</t>
  </si>
  <si>
    <t>TSUnmapped00000370.hg.1</t>
  </si>
  <si>
    <t>MGAT5</t>
  </si>
  <si>
    <t>XKR9</t>
  </si>
  <si>
    <t>EDN1</t>
  </si>
  <si>
    <t>PDXK</t>
  </si>
  <si>
    <t>TSUnmapped00000374.hg.1</t>
  </si>
  <si>
    <t>TC0100011621.hg.1</t>
  </si>
  <si>
    <t>HPCAL1</t>
  </si>
  <si>
    <t>MARK3</t>
  </si>
  <si>
    <t>WDFY1</t>
  </si>
  <si>
    <t>FICD</t>
  </si>
  <si>
    <t>GREB1</t>
  </si>
  <si>
    <t>LAMC1</t>
  </si>
  <si>
    <t>PABPC1L2B</t>
  </si>
  <si>
    <t>SLC6A8</t>
  </si>
  <si>
    <t>SLC22A5</t>
  </si>
  <si>
    <t>ERBIN</t>
  </si>
  <si>
    <t>STRIP1</t>
  </si>
  <si>
    <t>ZNF528</t>
  </si>
  <si>
    <t>LRRC41</t>
  </si>
  <si>
    <t>ITGA3</t>
  </si>
  <si>
    <t>AMFR</t>
  </si>
  <si>
    <t>LRRC40</t>
  </si>
  <si>
    <t>TC1500006785.hg.1</t>
  </si>
  <si>
    <t>HTA2-pos-PSR12025202.hg.1</t>
  </si>
  <si>
    <t>OSMR</t>
  </si>
  <si>
    <t>TC1600009331.hg.1</t>
  </si>
  <si>
    <t>BSCL2</t>
  </si>
  <si>
    <t>TCTA</t>
  </si>
  <si>
    <t>PC</t>
  </si>
  <si>
    <t>HTA2-pos-3234821_st</t>
  </si>
  <si>
    <t>MT1E</t>
  </si>
  <si>
    <t>CES4A</t>
  </si>
  <si>
    <t>HTA2-pos-3662450_st</t>
  </si>
  <si>
    <t>ETFDH</t>
  </si>
  <si>
    <t>CXXC1</t>
  </si>
  <si>
    <t>CDKN1A</t>
  </si>
  <si>
    <t>HTA2-pos-PSR08024262.hg.1</t>
  </si>
  <si>
    <t>HTA2-pos-3145780_st</t>
  </si>
  <si>
    <t>LAMTOR3</t>
  </si>
  <si>
    <t>HTA2-pos-2960237_st</t>
  </si>
  <si>
    <t>TC0X00008826.hg.1</t>
  </si>
  <si>
    <t>TSUnmapped00000713.hg.1</t>
  </si>
  <si>
    <t>HLA-C</t>
  </si>
  <si>
    <t>SLC1A4</t>
  </si>
  <si>
    <t>ORAI3</t>
  </si>
  <si>
    <t>RARA</t>
  </si>
  <si>
    <t>NFIA</t>
  </si>
  <si>
    <t>SIAH2</t>
  </si>
  <si>
    <t>C17orf53</t>
  </si>
  <si>
    <t>PMPCA</t>
  </si>
  <si>
    <t>C12orf75</t>
  </si>
  <si>
    <t>RASSF8</t>
  </si>
  <si>
    <t>EIF4E3</t>
  </si>
  <si>
    <t>DENND2C</t>
  </si>
  <si>
    <t>TSUnmapped00000211.hg.1</t>
  </si>
  <si>
    <t>TFPI2</t>
  </si>
  <si>
    <t>PRKCH</t>
  </si>
  <si>
    <t>METAP1</t>
  </si>
  <si>
    <t>DBF4</t>
  </si>
  <si>
    <t>PTER</t>
  </si>
  <si>
    <t>TC1200006896.hg.1</t>
  </si>
  <si>
    <t>UGDH</t>
  </si>
  <si>
    <t>NPRL2</t>
  </si>
  <si>
    <t>AFF3</t>
  </si>
  <si>
    <t>PCDHB14</t>
  </si>
  <si>
    <t>ARL14EP</t>
  </si>
  <si>
    <t>ZNF615</t>
  </si>
  <si>
    <t>DBNDD2</t>
  </si>
  <si>
    <t>TC1900011794.hg.1</t>
  </si>
  <si>
    <t>MTURN</t>
  </si>
  <si>
    <t>ACOT2</t>
  </si>
  <si>
    <t>DOPEY2</t>
  </si>
  <si>
    <t>MFAP2</t>
  </si>
  <si>
    <t>THUMPD3-AS1</t>
  </si>
  <si>
    <t>URM1</t>
  </si>
  <si>
    <t>GRB10</t>
  </si>
  <si>
    <t>HID1</t>
  </si>
  <si>
    <t>LITAF</t>
  </si>
  <si>
    <t>RHOD</t>
  </si>
  <si>
    <t>SHISA9</t>
  </si>
  <si>
    <t>TMEM117</t>
  </si>
  <si>
    <t>TDG</t>
  </si>
  <si>
    <t>ZNF804A</t>
  </si>
  <si>
    <t>PPM1K</t>
  </si>
  <si>
    <t>SYTL2</t>
  </si>
  <si>
    <t>IGFBP4</t>
  </si>
  <si>
    <t>FAIM</t>
  </si>
  <si>
    <t>AP1B1</t>
  </si>
  <si>
    <t>MARCKS</t>
  </si>
  <si>
    <t>HIST1H3C</t>
  </si>
  <si>
    <t>ZNF790</t>
  </si>
  <si>
    <t>PJA1</t>
  </si>
  <si>
    <t>SLC39A14</t>
  </si>
  <si>
    <t>BDP1</t>
  </si>
  <si>
    <t>HTA2-pos-PSR12025203.hg.1</t>
  </si>
  <si>
    <t>MR1</t>
  </si>
  <si>
    <t>RAB26</t>
  </si>
  <si>
    <t>ARL15</t>
  </si>
  <si>
    <t>FAM110A</t>
  </si>
  <si>
    <t>USP6NL</t>
  </si>
  <si>
    <t>OSTC</t>
  </si>
  <si>
    <t>DNAJC22</t>
  </si>
  <si>
    <t>ADGRL2</t>
  </si>
  <si>
    <t>NBPF1</t>
  </si>
  <si>
    <t>SPATA20</t>
  </si>
  <si>
    <t>ARHGEF26</t>
  </si>
  <si>
    <t>SERPINB9</t>
  </si>
  <si>
    <t>FAM81A</t>
  </si>
  <si>
    <t>MEAF6</t>
  </si>
  <si>
    <t>SLC22A4</t>
  </si>
  <si>
    <t>PLEKHB2</t>
  </si>
  <si>
    <t>ROBO1</t>
  </si>
  <si>
    <t>IFT46</t>
  </si>
  <si>
    <t>RAB14</t>
  </si>
  <si>
    <t>PGM5</t>
  </si>
  <si>
    <t>MICB</t>
  </si>
  <si>
    <t>HSPB8</t>
  </si>
  <si>
    <t>WISP2</t>
  </si>
  <si>
    <t>EHMT1</t>
  </si>
  <si>
    <t>KIAA1324</t>
  </si>
  <si>
    <t>SDE2</t>
  </si>
  <si>
    <t>SEC24D</t>
  </si>
  <si>
    <t>ZNF611</t>
  </si>
  <si>
    <t>SFN</t>
  </si>
  <si>
    <t>WFS1</t>
  </si>
  <si>
    <t>SLC25A45</t>
  </si>
  <si>
    <t>SLFN11</t>
  </si>
  <si>
    <t>ZNF232</t>
  </si>
  <si>
    <t>TC0900009114.hg.1</t>
  </si>
  <si>
    <t>HTA2-pos-2839515_st</t>
  </si>
  <si>
    <t>ASCL1</t>
  </si>
  <si>
    <t>ZBTB7B</t>
  </si>
  <si>
    <t>MKKS</t>
  </si>
  <si>
    <t>PADI2</t>
  </si>
  <si>
    <t>CLASP2</t>
  </si>
  <si>
    <t>CADPS2</t>
  </si>
  <si>
    <t>ASTN2</t>
  </si>
  <si>
    <t>TCIRG1</t>
  </si>
  <si>
    <t>ANO6</t>
  </si>
  <si>
    <t>WDR89</t>
  </si>
  <si>
    <t>FOXA1</t>
  </si>
  <si>
    <t>TRAF3</t>
  </si>
  <si>
    <t>GAS2L3</t>
  </si>
  <si>
    <t>GPD2</t>
  </si>
  <si>
    <t>FAM96B</t>
  </si>
  <si>
    <t>TMEM164</t>
  </si>
  <si>
    <t>TMEM135</t>
  </si>
  <si>
    <t>REL</t>
  </si>
  <si>
    <t>TRMT10A</t>
  </si>
  <si>
    <t>OR2B6</t>
  </si>
  <si>
    <t>ASB9</t>
  </si>
  <si>
    <t>TRMT12</t>
  </si>
  <si>
    <t>ZNF281</t>
  </si>
  <si>
    <t>CTSB</t>
  </si>
  <si>
    <t>TSUnmapped00000777.hg.1</t>
  </si>
  <si>
    <t>FAM160A1</t>
  </si>
  <si>
    <t>HTA2-pos-3371074_st</t>
  </si>
  <si>
    <t>ADAT2</t>
  </si>
  <si>
    <t>HTA2-pos-PSR08004869.hg.1</t>
  </si>
  <si>
    <t>TC1400010773.hg.1</t>
  </si>
  <si>
    <t>ASCC2</t>
  </si>
  <si>
    <t>TC1400006529.hg.1</t>
  </si>
  <si>
    <t>TMED1</t>
  </si>
  <si>
    <t>AGPAT3</t>
  </si>
  <si>
    <t>GRAMD4</t>
  </si>
  <si>
    <t>MCUB</t>
  </si>
  <si>
    <t>SEC23A</t>
  </si>
  <si>
    <t>MRPL42</t>
  </si>
  <si>
    <t>PCOTH</t>
  </si>
  <si>
    <t>E2F6</t>
  </si>
  <si>
    <t>MET</t>
  </si>
  <si>
    <t>DCBLD1</t>
  </si>
  <si>
    <t>ADD3</t>
  </si>
  <si>
    <t>MARVELD1</t>
  </si>
  <si>
    <t>TC0X00010050.hg.1</t>
  </si>
  <si>
    <t>FAM168B</t>
  </si>
  <si>
    <t>MFGE8</t>
  </si>
  <si>
    <t>STK39</t>
  </si>
  <si>
    <t>HTA2-pos-PSR07002495.hg.1</t>
  </si>
  <si>
    <t>ALDH1A3</t>
  </si>
  <si>
    <t>NUPL2</t>
  </si>
  <si>
    <t>RPGR</t>
  </si>
  <si>
    <t>TSUnmapped00000300.hg.1</t>
  </si>
  <si>
    <t>HTA2-pos-PSR12025190.hg.1</t>
  </si>
  <si>
    <t>FNBP1L</t>
  </si>
  <si>
    <t>MED22</t>
  </si>
  <si>
    <t>PRICKLE1</t>
  </si>
  <si>
    <t>TSPAN15</t>
  </si>
  <si>
    <t>FERMT1</t>
  </si>
  <si>
    <t>ABCD1</t>
  </si>
  <si>
    <t>SKA1</t>
  </si>
  <si>
    <t>TAF4B</t>
  </si>
  <si>
    <t>RCOR1</t>
  </si>
  <si>
    <t>PMAIP1</t>
  </si>
  <si>
    <t>CHD9</t>
  </si>
  <si>
    <t>STXBP6</t>
  </si>
  <si>
    <t>CKAP2L</t>
  </si>
  <si>
    <t>NADSYN1</t>
  </si>
  <si>
    <t>DPH7</t>
  </si>
  <si>
    <t>CENPL</t>
  </si>
  <si>
    <t>GLE1</t>
  </si>
  <si>
    <t>FAHD2A</t>
  </si>
  <si>
    <t>HEXB</t>
  </si>
  <si>
    <t>MEGF9</t>
  </si>
  <si>
    <t>ENTPD7</t>
  </si>
  <si>
    <t>FMR1</t>
  </si>
  <si>
    <t>RCAN1</t>
  </si>
  <si>
    <t>HTA2-pos-3234816_st</t>
  </si>
  <si>
    <t>TACC3</t>
  </si>
  <si>
    <t>PTPN12</t>
  </si>
  <si>
    <t>GPS2</t>
  </si>
  <si>
    <t>HECW2</t>
  </si>
  <si>
    <t>TSNAX</t>
  </si>
  <si>
    <t>FAM20C</t>
  </si>
  <si>
    <t>CDC14B</t>
  </si>
  <si>
    <t>TTF2</t>
  </si>
  <si>
    <t>TWISTNB</t>
  </si>
  <si>
    <t>ELK3</t>
  </si>
  <si>
    <t>COQ5</t>
  </si>
  <si>
    <t>VCL</t>
  </si>
  <si>
    <t>VEGFC</t>
  </si>
  <si>
    <t>MPZL2</t>
  </si>
  <si>
    <t>TSUnmapped00000440.hg.1</t>
  </si>
  <si>
    <t>TC0100007207.hg.1</t>
  </si>
  <si>
    <t>CCSER2</t>
  </si>
  <si>
    <t>CABLES1</t>
  </si>
  <si>
    <t>GNAL</t>
  </si>
  <si>
    <t>HTA2-pos-PSR17013100.hg.1</t>
  </si>
  <si>
    <t>HTA2-pos-PSR12025171.hg.1</t>
  </si>
  <si>
    <t>CARHSP1</t>
  </si>
  <si>
    <t>ZNF610</t>
  </si>
  <si>
    <t>HMGCR</t>
  </si>
  <si>
    <t>TSNAX-DISC1</t>
  </si>
  <si>
    <t>SEC62</t>
  </si>
  <si>
    <t>NCBP2-AS2</t>
  </si>
  <si>
    <t>BAZ2B</t>
  </si>
  <si>
    <t>ZNF16</t>
  </si>
  <si>
    <t>GAL</t>
  </si>
  <si>
    <t>PPP2R2A</t>
  </si>
  <si>
    <t>SPART</t>
  </si>
  <si>
    <t>COPS4</t>
  </si>
  <si>
    <t>HTA2-pos-PSR17013101.hg.1</t>
  </si>
  <si>
    <t>CRTAP</t>
  </si>
  <si>
    <t>SLC35D1</t>
  </si>
  <si>
    <t>PLXNA4</t>
  </si>
  <si>
    <t>PALLD</t>
  </si>
  <si>
    <t>APH1B</t>
  </si>
  <si>
    <t>TTC37</t>
  </si>
  <si>
    <t>DPP7</t>
  </si>
  <si>
    <t>ZNF229</t>
  </si>
  <si>
    <t>EID3</t>
  </si>
  <si>
    <t>IL1RAP</t>
  </si>
  <si>
    <t>COQ2</t>
  </si>
  <si>
    <t>CHST11</t>
  </si>
  <si>
    <t>DCDC2</t>
  </si>
  <si>
    <t>TC0500007694.hg.1</t>
  </si>
  <si>
    <t>SDC3</t>
  </si>
  <si>
    <t>PDK2</t>
  </si>
  <si>
    <t>P4HA1</t>
  </si>
  <si>
    <t>SLC14A1</t>
  </si>
  <si>
    <t>PECR</t>
  </si>
  <si>
    <t>RPAIN</t>
  </si>
  <si>
    <t>SFXN5</t>
  </si>
  <si>
    <t>LAGE3</t>
  </si>
  <si>
    <t>CD99</t>
  </si>
  <si>
    <t>MRPL1</t>
  </si>
  <si>
    <t>LONRF2</t>
  </si>
  <si>
    <t>PARVA</t>
  </si>
  <si>
    <t>NIPSNAP1</t>
  </si>
  <si>
    <t>GULP1</t>
  </si>
  <si>
    <t>B4GALT5</t>
  </si>
  <si>
    <t>TRMT10C</t>
  </si>
  <si>
    <t>DNAJB14</t>
  </si>
  <si>
    <t>ADCY5</t>
  </si>
  <si>
    <t>AK1</t>
  </si>
  <si>
    <t>TIFA</t>
  </si>
  <si>
    <t>MXD1</t>
  </si>
  <si>
    <t>NKRF</t>
  </si>
  <si>
    <t>ZNF224</t>
  </si>
  <si>
    <t>ATP6V1B1</t>
  </si>
  <si>
    <t>KLHL7</t>
  </si>
  <si>
    <t>MMP13</t>
  </si>
  <si>
    <t>PON2</t>
  </si>
  <si>
    <t>NAMPT</t>
  </si>
  <si>
    <t>SMAD4</t>
  </si>
  <si>
    <t>FBXL4</t>
  </si>
  <si>
    <t>TPTE</t>
  </si>
  <si>
    <t>HTA2-pos-PSR11013597.hg.1</t>
  </si>
  <si>
    <t>ZNF468</t>
  </si>
  <si>
    <t>DNAJA3</t>
  </si>
  <si>
    <t>HTA2-pos-3371085_st</t>
  </si>
  <si>
    <t>DRAP1</t>
  </si>
  <si>
    <t>SEMA4C</t>
  </si>
  <si>
    <t>PPP4R4</t>
  </si>
  <si>
    <t>SYS1-DBNDD2</t>
  </si>
  <si>
    <t>SOCS2</t>
  </si>
  <si>
    <t>CAB39L</t>
  </si>
  <si>
    <t>UTP3</t>
  </si>
  <si>
    <t>KITLG</t>
  </si>
  <si>
    <t>ACTR6</t>
  </si>
  <si>
    <t>NHS</t>
  </si>
  <si>
    <t>STMN3</t>
  </si>
  <si>
    <t>B3GNT2</t>
  </si>
  <si>
    <t>C2CD2</t>
  </si>
  <si>
    <t>PPP1R3D</t>
  </si>
  <si>
    <t>GPR143</t>
  </si>
  <si>
    <t>FEZ2</t>
  </si>
  <si>
    <t>SPATA5</t>
  </si>
  <si>
    <t>TMCO4</t>
  </si>
  <si>
    <t>ITGAE</t>
  </si>
  <si>
    <t>USP7</t>
  </si>
  <si>
    <t>CLK2</t>
  </si>
  <si>
    <t>DRAM1</t>
  </si>
  <si>
    <t>OTUD6B</t>
  </si>
  <si>
    <t>INPP5F</t>
  </si>
  <si>
    <t>PIGM</t>
  </si>
  <si>
    <t>ZNHIT6</t>
  </si>
  <si>
    <t>RCAN3</t>
  </si>
  <si>
    <t>RPAP1</t>
  </si>
  <si>
    <t>PTHLH</t>
  </si>
  <si>
    <t>MYPN</t>
  </si>
  <si>
    <t>SHPK</t>
  </si>
  <si>
    <t>SETX</t>
  </si>
  <si>
    <t>CENPE</t>
  </si>
  <si>
    <t>THRB</t>
  </si>
  <si>
    <t>MANBA</t>
  </si>
  <si>
    <t>TC1500008038.hg.1</t>
  </si>
  <si>
    <t>SAMD9</t>
  </si>
  <si>
    <t>DXO</t>
  </si>
  <si>
    <t>LRP2</t>
  </si>
  <si>
    <t>GANC</t>
  </si>
  <si>
    <t>ASB13</t>
  </si>
  <si>
    <t>B3GAT3</t>
  </si>
  <si>
    <t>TC1600008137.hg.1</t>
  </si>
  <si>
    <t>TCHP</t>
  </si>
  <si>
    <t>FGD1</t>
  </si>
  <si>
    <t>STC2</t>
  </si>
  <si>
    <t>AHCYL1</t>
  </si>
  <si>
    <t>CCDC92</t>
  </si>
  <si>
    <t>BVES</t>
  </si>
  <si>
    <t>GPR160</t>
  </si>
  <si>
    <t>PPP2R1B</t>
  </si>
  <si>
    <t>DIAPH2</t>
  </si>
  <si>
    <t>CCDC162P</t>
  </si>
  <si>
    <t>RAD17</t>
  </si>
  <si>
    <t>SETD3</t>
  </si>
  <si>
    <t>ALPK1</t>
  </si>
  <si>
    <t>RAP1GAP2</t>
  </si>
  <si>
    <t>SMG6</t>
  </si>
  <si>
    <t>HEXIM1</t>
  </si>
  <si>
    <t>FAM118A</t>
  </si>
  <si>
    <t>WDR48</t>
  </si>
  <si>
    <t>TMEM159</t>
  </si>
  <si>
    <t>VPS4A</t>
  </si>
  <si>
    <t>ADPRHL1</t>
  </si>
  <si>
    <t>SMARCAD1</t>
  </si>
  <si>
    <t>TC0800010299.hg.1</t>
  </si>
  <si>
    <t>KCNJ8</t>
  </si>
  <si>
    <t>ARHGAP24</t>
  </si>
  <si>
    <t>LRIG3</t>
  </si>
  <si>
    <t>KDM2B</t>
  </si>
  <si>
    <t>PRSS23</t>
  </si>
  <si>
    <t>GNPAT</t>
  </si>
  <si>
    <t>TSUnmapped00000138.hg.1</t>
  </si>
  <si>
    <t>AAAS</t>
  </si>
  <si>
    <t>MAP3K3</t>
  </si>
  <si>
    <t>CALHM2</t>
  </si>
  <si>
    <t>PIGT</t>
  </si>
  <si>
    <t>GCA</t>
  </si>
  <si>
    <t>YAP1</t>
  </si>
  <si>
    <t>SMAD3</t>
  </si>
  <si>
    <t>ARRB2</t>
  </si>
  <si>
    <t>AJUBA</t>
  </si>
  <si>
    <t>COL18A1</t>
  </si>
  <si>
    <t>LNPEP</t>
  </si>
  <si>
    <t>HTA2-pos-3520328_st</t>
  </si>
  <si>
    <t>VKORC1L1</t>
  </si>
  <si>
    <t>PRKAA1</t>
  </si>
  <si>
    <t>LHPP</t>
  </si>
  <si>
    <t>C3orf58</t>
  </si>
  <si>
    <t>UBAC1</t>
  </si>
  <si>
    <t>RAB19</t>
  </si>
  <si>
    <t>TERF2</t>
  </si>
  <si>
    <t>TC2200009288.hg.1</t>
  </si>
  <si>
    <t>TARP</t>
  </si>
  <si>
    <t>TC0700010564.hg.1</t>
  </si>
  <si>
    <t>SP4</t>
  </si>
  <si>
    <t>TMEM136</t>
  </si>
  <si>
    <t>KSR1</t>
  </si>
  <si>
    <t>PDCD6IP</t>
  </si>
  <si>
    <t>SEC24B</t>
  </si>
  <si>
    <t>BARX2</t>
  </si>
  <si>
    <t>DHX29</t>
  </si>
  <si>
    <t>TC1200012679.hg.1</t>
  </si>
  <si>
    <t>RNF19B</t>
  </si>
  <si>
    <t>WWC3</t>
  </si>
  <si>
    <t>PDGFA</t>
  </si>
  <si>
    <t>DNAJC6</t>
  </si>
  <si>
    <t>ZBTB38</t>
  </si>
  <si>
    <t>TNPO3</t>
  </si>
  <si>
    <t>SHTN1</t>
  </si>
  <si>
    <t>KLHL23</t>
  </si>
  <si>
    <t>ARL2BP</t>
  </si>
  <si>
    <t>PBX3</t>
  </si>
  <si>
    <t>HIST1H2AC</t>
  </si>
  <si>
    <t>CDKL2</t>
  </si>
  <si>
    <t>CHPF</t>
  </si>
  <si>
    <t>ITM2C</t>
  </si>
  <si>
    <t>GLUL</t>
  </si>
  <si>
    <t>ZNF22</t>
  </si>
  <si>
    <t>ARHGEF10</t>
  </si>
  <si>
    <t>NPHP3</t>
  </si>
  <si>
    <t>DACH1</t>
  </si>
  <si>
    <t>WDR35</t>
  </si>
  <si>
    <t>HTA2-pos-3662482_st</t>
  </si>
  <si>
    <t>TC2100008486.hg.1</t>
  </si>
  <si>
    <t>HEATR5A</t>
  </si>
  <si>
    <t>SH3GLB2</t>
  </si>
  <si>
    <t>MLF2</t>
  </si>
  <si>
    <t>NQO2</t>
  </si>
  <si>
    <t>TMEM25</t>
  </si>
  <si>
    <t>ZNF548</t>
  </si>
  <si>
    <t>NR4A3</t>
  </si>
  <si>
    <t>SH2D4A</t>
  </si>
  <si>
    <t>BAIAP2L1</t>
  </si>
  <si>
    <t>EMC10</t>
  </si>
  <si>
    <t>SLC10A3</t>
  </si>
  <si>
    <t>EIF2B3</t>
  </si>
  <si>
    <t>FAM218A</t>
  </si>
  <si>
    <t>HTA2-pos-PSR12025175.hg.1</t>
  </si>
  <si>
    <t>AZIN1</t>
  </si>
  <si>
    <t>POLR2A</t>
  </si>
  <si>
    <t>HTA2-pos-3615330_st</t>
  </si>
  <si>
    <t>COBLL1</t>
  </si>
  <si>
    <t>CENPA</t>
  </si>
  <si>
    <t>CEPT1</t>
  </si>
  <si>
    <t>MAP3K12</t>
  </si>
  <si>
    <t>NMD3</t>
  </si>
  <si>
    <t>MTMR7</t>
  </si>
  <si>
    <t>HTA2-pos-PSR12025172.hg.1</t>
  </si>
  <si>
    <t>ZNF136</t>
  </si>
  <si>
    <t>SERPINB1</t>
  </si>
  <si>
    <t>DCLRE1B</t>
  </si>
  <si>
    <t>ARHGAP19</t>
  </si>
  <si>
    <t>TMEM26</t>
  </si>
  <si>
    <t>SPAG7</t>
  </si>
  <si>
    <t>INPP5K</t>
  </si>
  <si>
    <t>EXOC8</t>
  </si>
  <si>
    <t>HDAC1</t>
  </si>
  <si>
    <t>CCDC144A</t>
  </si>
  <si>
    <t>SERPINA3</t>
  </si>
  <si>
    <t>TIGD7</t>
  </si>
  <si>
    <t>KDM5B</t>
  </si>
  <si>
    <t>TC0900009073.hg.1</t>
  </si>
  <si>
    <t>PRKAR1A</t>
  </si>
  <si>
    <t>PDLIM5</t>
  </si>
  <si>
    <t>HTA2-pos-3022516_st</t>
  </si>
  <si>
    <t>NUSAP1</t>
  </si>
  <si>
    <t>LRRC8B</t>
  </si>
  <si>
    <t>TSUnmapped00000256.hg.1</t>
  </si>
  <si>
    <t>PHF5A</t>
  </si>
  <si>
    <t>DNASE1L1</t>
  </si>
  <si>
    <t>TSPAN33</t>
  </si>
  <si>
    <t>AXIN2</t>
  </si>
  <si>
    <t>LAMTOR5</t>
  </si>
  <si>
    <t>HTA2-neg-47420572_st</t>
  </si>
  <si>
    <t>TBC1D10A</t>
  </si>
  <si>
    <t>POLR1B</t>
  </si>
  <si>
    <t>PLCD3</t>
  </si>
  <si>
    <t>CAPN2</t>
  </si>
  <si>
    <t>ATXN7L3B</t>
  </si>
  <si>
    <t>TSUnmapped00000517.hg.1</t>
  </si>
  <si>
    <t>TC0X00009650.hg.1</t>
  </si>
  <si>
    <t>STK17B</t>
  </si>
  <si>
    <t>BPIFB1</t>
  </si>
  <si>
    <t>RCN1</t>
  </si>
  <si>
    <t>ZNF268</t>
  </si>
  <si>
    <t>QKI</t>
  </si>
  <si>
    <t>FRAS1</t>
  </si>
  <si>
    <t>ALG10</t>
  </si>
  <si>
    <t>TSUnmapped00000289.hg.1</t>
  </si>
  <si>
    <t>CAMLG</t>
  </si>
  <si>
    <t>NFYB</t>
  </si>
  <si>
    <t>CASK</t>
  </si>
  <si>
    <t>PDE4B</t>
  </si>
  <si>
    <t>EDF1</t>
  </si>
  <si>
    <t>ZZEF1</t>
  </si>
  <si>
    <t>TTC39A</t>
  </si>
  <si>
    <t>HTA2-pos-3671550_st</t>
  </si>
  <si>
    <t>ADGRG6</t>
  </si>
  <si>
    <t>NUP210</t>
  </si>
  <si>
    <t>REXO4</t>
  </si>
  <si>
    <t>ZHX2</t>
  </si>
  <si>
    <t>TC0X00011184.hg.1</t>
  </si>
  <si>
    <t>NCAPH</t>
  </si>
  <si>
    <t>PDRG1</t>
  </si>
  <si>
    <t>SUSD1</t>
  </si>
  <si>
    <t>SLC23A2</t>
  </si>
  <si>
    <t>BLOC1S5-TXNDC5</t>
  </si>
  <si>
    <t>TSUnmapped00000484.hg.1</t>
  </si>
  <si>
    <t>HTA2-pos-PSR01029259.hg.1</t>
  </si>
  <si>
    <t>MPDZ</t>
  </si>
  <si>
    <t>TC0100013969.hg.1</t>
  </si>
  <si>
    <t>HTA2-pos-PSR17013103.hg.1</t>
  </si>
  <si>
    <t>HTA2-pos-PSR06017448.hg.1</t>
  </si>
  <si>
    <t>HTA2-pos-PSR6_cox_hap2002790.hg.1</t>
  </si>
  <si>
    <t>HTA2-pos-PSR6_dbb_hap3002703.hg.1</t>
  </si>
  <si>
    <t>HTA2-pos-PSR6_mann_hap4002318.hg.1</t>
  </si>
  <si>
    <t>HTA2-pos-PSR6_mcf_hap5002460.hg.1</t>
  </si>
  <si>
    <t>HTA2-pos-PSR6_qbl_hap6002771.hg.1</t>
  </si>
  <si>
    <t>HTA2-pos-PSR6_ssto_hap7002459.hg.1</t>
  </si>
  <si>
    <t>KIAA1024L</t>
  </si>
  <si>
    <t>TC1200012802.hg.1</t>
  </si>
  <si>
    <t>TACC1</t>
  </si>
  <si>
    <t>SOBP</t>
  </si>
  <si>
    <t>MXI1</t>
  </si>
  <si>
    <t>ZNF597</t>
  </si>
  <si>
    <t>RRS1</t>
  </si>
  <si>
    <t>HTA2-pos-PSR17013104.hg.1</t>
  </si>
  <si>
    <t>RALGPS2</t>
  </si>
  <si>
    <t>UBA5</t>
  </si>
  <si>
    <t>MTMR12</t>
  </si>
  <si>
    <t>WWP1</t>
  </si>
  <si>
    <t>PRDM4</t>
  </si>
  <si>
    <t>HTA2-pos-3437068_st</t>
  </si>
  <si>
    <t>KIF18A</t>
  </si>
  <si>
    <t>ARSG</t>
  </si>
  <si>
    <t>AKR7A2</t>
  </si>
  <si>
    <t>TBL1XR1</t>
  </si>
  <si>
    <t>SRGAP1</t>
  </si>
  <si>
    <t>CNOT10</t>
  </si>
  <si>
    <t>P2RX2</t>
  </si>
  <si>
    <t>TADA3</t>
  </si>
  <si>
    <t>ARHGAP19-SLIT1</t>
  </si>
  <si>
    <t>GPSM2</t>
  </si>
  <si>
    <t>GTF3C5</t>
  </si>
  <si>
    <t>EFHD1</t>
  </si>
  <si>
    <t>AGPAT5</t>
  </si>
  <si>
    <t>TKT</t>
  </si>
  <si>
    <t>SH3RF1</t>
  </si>
  <si>
    <t>NXPE3</t>
  </si>
  <si>
    <t>ZNF227</t>
  </si>
  <si>
    <t>SLC3A2</t>
  </si>
  <si>
    <t>ANAPC15</t>
  </si>
  <si>
    <t>RAD51</t>
  </si>
  <si>
    <t>CTSZ</t>
  </si>
  <si>
    <t>OCLN</t>
  </si>
  <si>
    <t>ZNF135</t>
  </si>
  <si>
    <t>MSI1</t>
  </si>
  <si>
    <t>MEX3C</t>
  </si>
  <si>
    <t>ARG2</t>
  </si>
  <si>
    <t>AARD</t>
  </si>
  <si>
    <t>NUP214</t>
  </si>
  <si>
    <t>PRR13</t>
  </si>
  <si>
    <t>MANSC1</t>
  </si>
  <si>
    <t>HTA2-neg-47422120_st</t>
  </si>
  <si>
    <t>CALU</t>
  </si>
  <si>
    <t>TMEM39A</t>
  </si>
  <si>
    <t>GOLGA1</t>
  </si>
  <si>
    <t>H1F0</t>
  </si>
  <si>
    <t>PAQR3</t>
  </si>
  <si>
    <t>METTL18</t>
  </si>
  <si>
    <t>FAM135A</t>
  </si>
  <si>
    <t>NOL3</t>
  </si>
  <si>
    <t>TOMM7</t>
  </si>
  <si>
    <t>ING3</t>
  </si>
  <si>
    <t>GLB1L2</t>
  </si>
  <si>
    <t>DSCR8</t>
  </si>
  <si>
    <t>TMPO</t>
  </si>
  <si>
    <t>HTA2-neg-47424485_st</t>
  </si>
  <si>
    <t>ANXA6</t>
  </si>
  <si>
    <t>FAM72D</t>
  </si>
  <si>
    <t>SNAP47</t>
  </si>
  <si>
    <t>GABRB3</t>
  </si>
  <si>
    <t>ACADVL</t>
  </si>
  <si>
    <t>FANCI</t>
  </si>
  <si>
    <t>AZI2</t>
  </si>
  <si>
    <t>ZNF462</t>
  </si>
  <si>
    <t>STXBP3</t>
  </si>
  <si>
    <t>FAM72C</t>
  </si>
  <si>
    <t>SECISBP2</t>
  </si>
  <si>
    <t>FN1</t>
  </si>
  <si>
    <t>CCP110</t>
  </si>
  <si>
    <t>MAD2L1</t>
  </si>
  <si>
    <t>SNUPN</t>
  </si>
  <si>
    <t>UTP20</t>
  </si>
  <si>
    <t>TC0300012450.hg.1</t>
  </si>
  <si>
    <t>NMNAT2</t>
  </si>
  <si>
    <t>GLCCI1</t>
  </si>
  <si>
    <t>HRASLS2</t>
  </si>
  <si>
    <t>LONP2</t>
  </si>
  <si>
    <t>ICA1</t>
  </si>
  <si>
    <t>MSRB1</t>
  </si>
  <si>
    <t>TC0700013550.hg.1</t>
  </si>
  <si>
    <t>XPNPEP1</t>
  </si>
  <si>
    <t>H2AFY2</t>
  </si>
  <si>
    <t>TSUnmapped00000244.hg.1</t>
  </si>
  <si>
    <t>MTERF1</t>
  </si>
  <si>
    <t>PRPF8</t>
  </si>
  <si>
    <t>IFI6</t>
  </si>
  <si>
    <t>CHAC2</t>
  </si>
  <si>
    <t>MARVELD2</t>
  </si>
  <si>
    <t>RNF130</t>
  </si>
  <si>
    <t>PALB2</t>
  </si>
  <si>
    <t>CHCHD10</t>
  </si>
  <si>
    <t>ZNF544</t>
  </si>
  <si>
    <t>HTA2-pos-PSR02023979.hg.1</t>
  </si>
  <si>
    <t>SLC25A30</t>
  </si>
  <si>
    <t>CASD1</t>
  </si>
  <si>
    <t>TMEM65</t>
  </si>
  <si>
    <t>CLDN4</t>
  </si>
  <si>
    <t>HELQ</t>
  </si>
  <si>
    <t>SLC46A3</t>
  </si>
  <si>
    <t>DLX1</t>
  </si>
  <si>
    <t>EPPK1</t>
  </si>
  <si>
    <t>MKS1</t>
  </si>
  <si>
    <t>PKD2</t>
  </si>
  <si>
    <t>MSRB2</t>
  </si>
  <si>
    <t>SEMA6D</t>
  </si>
  <si>
    <t>TSUnmapped00000009.hg.1</t>
  </si>
  <si>
    <t>TNFRSF10B</t>
  </si>
  <si>
    <t>TACSTD2</t>
  </si>
  <si>
    <t>MAPK8IP3</t>
  </si>
  <si>
    <t>BBS10</t>
  </si>
  <si>
    <t>ZNF329</t>
  </si>
  <si>
    <t>ME1</t>
  </si>
  <si>
    <t>CLN6</t>
  </si>
  <si>
    <t>HTA2-pos-3662464_st</t>
  </si>
  <si>
    <t>TNFRSF11B</t>
  </si>
  <si>
    <t>UBR5</t>
  </si>
  <si>
    <t>DHRS4</t>
  </si>
  <si>
    <t>C21orf59</t>
  </si>
  <si>
    <t>AS3MT</t>
  </si>
  <si>
    <t>TMEM2</t>
  </si>
  <si>
    <t>ALDH5A1</t>
  </si>
  <si>
    <t>MED7</t>
  </si>
  <si>
    <t>CRY1</t>
  </si>
  <si>
    <t>SULT1A1</t>
  </si>
  <si>
    <t>PLK1</t>
  </si>
  <si>
    <t>STIM2</t>
  </si>
  <si>
    <t>MPHOSPH6</t>
  </si>
  <si>
    <t>PM20D2</t>
  </si>
  <si>
    <t>IFNGR2</t>
  </si>
  <si>
    <t>CCDC90B</t>
  </si>
  <si>
    <t>OTUB2</t>
  </si>
  <si>
    <t>EMD</t>
  </si>
  <si>
    <t>CCNK</t>
  </si>
  <si>
    <t>ZNF626</t>
  </si>
  <si>
    <t>GTDC1</t>
  </si>
  <si>
    <t>BHLHE40</t>
  </si>
  <si>
    <t>TC1200010809.hg.1</t>
  </si>
  <si>
    <t>CHST15</t>
  </si>
  <si>
    <t>HTA2-pos-2930617_st</t>
  </si>
  <si>
    <t>HTA2-pos-3670185_st</t>
  </si>
  <si>
    <t>TMEM167A</t>
  </si>
  <si>
    <t>LSM1</t>
  </si>
  <si>
    <t>FBXO44</t>
  </si>
  <si>
    <t>MDM1</t>
  </si>
  <si>
    <t>TC0500013321.hg.1</t>
  </si>
  <si>
    <t>KNSTRN</t>
  </si>
  <si>
    <t>CAB39</t>
  </si>
  <si>
    <t>ZNF763</t>
  </si>
  <si>
    <t>SNAP29</t>
  </si>
  <si>
    <t>C18orf25</t>
  </si>
  <si>
    <t>ZNF174</t>
  </si>
  <si>
    <t>PLD3</t>
  </si>
  <si>
    <t>HTA2-pos-PSR08004873.hg.1</t>
  </si>
  <si>
    <t>CDCA7L</t>
  </si>
  <si>
    <t>PEX13</t>
  </si>
  <si>
    <t>B4GALNT1</t>
  </si>
  <si>
    <t>EPHX1</t>
  </si>
  <si>
    <t>CERS4</t>
  </si>
  <si>
    <t>FAM189A2</t>
  </si>
  <si>
    <t>HTA2-pos-PSR17013102.hg.1</t>
  </si>
  <si>
    <t>ZNF878</t>
  </si>
  <si>
    <t>CABYR</t>
  </si>
  <si>
    <t>HTA2-neg-47419401_st</t>
  </si>
  <si>
    <t>PRKCE</t>
  </si>
  <si>
    <t>SLC33A1</t>
  </si>
  <si>
    <t>ARHGEF28</t>
  </si>
  <si>
    <t>TMX3</t>
  </si>
  <si>
    <t>SYT17</t>
  </si>
  <si>
    <t>PEF1</t>
  </si>
  <si>
    <t>TOB2</t>
  </si>
  <si>
    <t>HDAC11</t>
  </si>
  <si>
    <t>TFAP2A</t>
  </si>
  <si>
    <t>ZNF418</t>
  </si>
  <si>
    <t>IMPDH2</t>
  </si>
  <si>
    <t>TC1600008580.hg.1</t>
  </si>
  <si>
    <t>HTA2-pos-3371034_st</t>
  </si>
  <si>
    <t>RALB</t>
  </si>
  <si>
    <t>ELAVL2</t>
  </si>
  <si>
    <t>XYLB</t>
  </si>
  <si>
    <t>CD99L2</t>
  </si>
  <si>
    <t>DAZAP2</t>
  </si>
  <si>
    <t>UHRF1</t>
  </si>
  <si>
    <t>ZNF808</t>
  </si>
  <si>
    <t>TSUnmapped00000322.hg.1</t>
  </si>
  <si>
    <t>UBE2W</t>
  </si>
  <si>
    <t>NME7</t>
  </si>
  <si>
    <t>CHRM3</t>
  </si>
  <si>
    <t>VIPR1</t>
  </si>
  <si>
    <t>PPDPF</t>
  </si>
  <si>
    <t>NUP54</t>
  </si>
  <si>
    <t>MT4</t>
  </si>
  <si>
    <t>MEMO1</t>
  </si>
  <si>
    <t>TBKBP1</t>
  </si>
  <si>
    <t>FBXL16</t>
  </si>
  <si>
    <t>ACP6</t>
  </si>
  <si>
    <t>ZFYVE21</t>
  </si>
  <si>
    <t>TC0700010947.hg.1</t>
  </si>
  <si>
    <t>HTA2-pos-PSR08004870.hg.1</t>
  </si>
  <si>
    <t>TSPYL5</t>
  </si>
  <si>
    <t>PNPT1</t>
  </si>
  <si>
    <t>C1orf112</t>
  </si>
  <si>
    <t>PPCS</t>
  </si>
  <si>
    <t>RASL10B</t>
  </si>
  <si>
    <t>PRR15L</t>
  </si>
  <si>
    <t>FAM35A</t>
  </si>
  <si>
    <t>CEACAM1</t>
  </si>
  <si>
    <t>SMPDL3A</t>
  </si>
  <si>
    <t>TSUnmapped00000735.hg.1</t>
  </si>
  <si>
    <t>CHD6</t>
  </si>
  <si>
    <t>ZRANB2</t>
  </si>
  <si>
    <t>GPR37L1</t>
  </si>
  <si>
    <t>CCNH</t>
  </si>
  <si>
    <t>CCNJ</t>
  </si>
  <si>
    <t>ZGRF1</t>
  </si>
  <si>
    <t>FAM3C</t>
  </si>
  <si>
    <t>TSUnmapped00000477.hg.1</t>
  </si>
  <si>
    <t>GPBP1</t>
  </si>
  <si>
    <t>HTA2-pos-3149249_st</t>
  </si>
  <si>
    <t>CNKSR1</t>
  </si>
  <si>
    <t>BICD1</t>
  </si>
  <si>
    <t>TC0400010529.hg.1</t>
  </si>
  <si>
    <t>PFKM</t>
  </si>
  <si>
    <t>TC0500007682.hg.1</t>
  </si>
  <si>
    <t>NDUFA11</t>
  </si>
  <si>
    <t>YEATS4</t>
  </si>
  <si>
    <t>PBX1</t>
  </si>
  <si>
    <t>EGR1</t>
  </si>
  <si>
    <t>FGD6</t>
  </si>
  <si>
    <t>SLC16A10</t>
  </si>
  <si>
    <t>ZMAT5</t>
  </si>
  <si>
    <t>MED28</t>
  </si>
  <si>
    <t>MINK1</t>
  </si>
  <si>
    <t>NDUFAF2</t>
  </si>
  <si>
    <t>HTA2-neg-47419815_st</t>
  </si>
  <si>
    <t>COL27A1</t>
  </si>
  <si>
    <t>CISD2</t>
  </si>
  <si>
    <t>CKAP4</t>
  </si>
  <si>
    <t>PAPD4</t>
  </si>
  <si>
    <t>IQCN</t>
  </si>
  <si>
    <t>HTA2-pos-2909172_st</t>
  </si>
  <si>
    <t>NXN</t>
  </si>
  <si>
    <t>PSAT1</t>
  </si>
  <si>
    <t>TBC1D13</t>
  </si>
  <si>
    <t>DAP</t>
  </si>
  <si>
    <t>TMEM234</t>
  </si>
  <si>
    <t>TC1200012863.hg.1</t>
  </si>
  <si>
    <t>BCL2L1</t>
  </si>
  <si>
    <t>HTA2-neg-47419637_st</t>
  </si>
  <si>
    <t>ZNF41</t>
  </si>
  <si>
    <t>KDM4A</t>
  </si>
  <si>
    <t>MAP2K1</t>
  </si>
  <si>
    <t>AKR1C1</t>
  </si>
  <si>
    <t>NIPA1</t>
  </si>
  <si>
    <t>IGFBP3</t>
  </si>
  <si>
    <t>ENC1</t>
  </si>
  <si>
    <t>RFWD2</t>
  </si>
  <si>
    <t>HMG20B</t>
  </si>
  <si>
    <t>MFSD9</t>
  </si>
  <si>
    <t>SREK1IP1</t>
  </si>
  <si>
    <t>IGSF3</t>
  </si>
  <si>
    <t>ARSJ</t>
  </si>
  <si>
    <t>ATP5G2</t>
  </si>
  <si>
    <t>IMPAD1</t>
  </si>
  <si>
    <t>BPIFB2</t>
  </si>
  <si>
    <t>MIPEP</t>
  </si>
  <si>
    <t>PATJ</t>
  </si>
  <si>
    <t>RFX3</t>
  </si>
  <si>
    <t>PFDN5</t>
  </si>
  <si>
    <t>PCBP4</t>
  </si>
  <si>
    <t>FBXO5</t>
  </si>
  <si>
    <t>TC0500007691.hg.1</t>
  </si>
  <si>
    <t>METAP2</t>
  </si>
  <si>
    <t>ZNF44</t>
  </si>
  <si>
    <t>TMEM243</t>
  </si>
  <si>
    <t>UBE3B</t>
  </si>
  <si>
    <t>RNF14</t>
  </si>
  <si>
    <t>MPDU1</t>
  </si>
  <si>
    <t>ROGDI</t>
  </si>
  <si>
    <t>ZNF85</t>
  </si>
  <si>
    <t>RRAS2</t>
  </si>
  <si>
    <t>FAM173B</t>
  </si>
  <si>
    <t>INSIG2</t>
  </si>
  <si>
    <t>ADI1</t>
  </si>
  <si>
    <t>TADA2B</t>
  </si>
  <si>
    <t>HTA2-pos-3371055_st</t>
  </si>
  <si>
    <t>TC0100018065.hg.1</t>
  </si>
  <si>
    <t>MYL6B</t>
  </si>
  <si>
    <t>GLTP</t>
  </si>
  <si>
    <t>GRPR</t>
  </si>
  <si>
    <t>HERPUD1</t>
  </si>
  <si>
    <t>LANCL1</t>
  </si>
  <si>
    <t>ALKBH2</t>
  </si>
  <si>
    <t>FGF12</t>
  </si>
  <si>
    <t>FAT4</t>
  </si>
  <si>
    <t>HTA2-pos-3149233_st</t>
  </si>
  <si>
    <t>ARAP2</t>
  </si>
  <si>
    <t>SCNN1A</t>
  </si>
  <si>
    <t>CBR1</t>
  </si>
  <si>
    <t>DDX60L</t>
  </si>
  <si>
    <t>FBXO10</t>
  </si>
  <si>
    <t>TC1000012565.hg.1</t>
  </si>
  <si>
    <t>LRRC26</t>
  </si>
  <si>
    <t>TRA2A</t>
  </si>
  <si>
    <t>CCDC167</t>
  </si>
  <si>
    <t>CREB5</t>
  </si>
  <si>
    <t>HTA2-pos-3581343_st</t>
  </si>
  <si>
    <t>HTA2-neg-47420716_st</t>
  </si>
  <si>
    <t>MELK</t>
  </si>
  <si>
    <t>TPK1</t>
  </si>
  <si>
    <t>TVP23B</t>
  </si>
  <si>
    <t>ZER1</t>
  </si>
  <si>
    <t>PLAC8</t>
  </si>
  <si>
    <t>MPP6</t>
  </si>
  <si>
    <t>HTA2-pos-PSR17008100.hg.1</t>
  </si>
  <si>
    <t>DPP8</t>
  </si>
  <si>
    <t>LRP8</t>
  </si>
  <si>
    <t>C15orf41</t>
  </si>
  <si>
    <t>KCTD3</t>
  </si>
  <si>
    <t>FRMD3</t>
  </si>
  <si>
    <t>AKR1C2</t>
  </si>
  <si>
    <t>HTA2-pos-PSR17013957.hg.1</t>
  </si>
  <si>
    <t>LRRC15</t>
  </si>
  <si>
    <t>METTL22</t>
  </si>
  <si>
    <t>PHTF1</t>
  </si>
  <si>
    <t>TC0600007617.hg.1</t>
  </si>
  <si>
    <t>VAMP7</t>
  </si>
  <si>
    <t>EDEM1</t>
  </si>
  <si>
    <t>FCHSD2</t>
  </si>
  <si>
    <t>SEPT10</t>
  </si>
  <si>
    <t>ACSL1</t>
  </si>
  <si>
    <t>MTMR4</t>
  </si>
  <si>
    <t>ZNF225</t>
  </si>
  <si>
    <t>PROSER2</t>
  </si>
  <si>
    <t>CSNK2A3</t>
  </si>
  <si>
    <t>PLS3</t>
  </si>
  <si>
    <t>HTA2-pos-PSR03004173.hg.1</t>
  </si>
  <si>
    <t>TSUnmapped00000333.hg.1</t>
  </si>
  <si>
    <t>GARS</t>
  </si>
  <si>
    <t>TMC7</t>
  </si>
  <si>
    <t>HTA2-pos-PSR05023588.hg.1</t>
  </si>
  <si>
    <t>SHB</t>
  </si>
  <si>
    <t>HTA2-neg-47422671_st</t>
  </si>
  <si>
    <t>ZCCHC9</t>
  </si>
  <si>
    <t>PPFIA1</t>
  </si>
  <si>
    <t>BNIP3</t>
  </si>
  <si>
    <t>FYB1</t>
  </si>
  <si>
    <t>NMB</t>
  </si>
  <si>
    <t>GBP1</t>
  </si>
  <si>
    <t>TC1200007421.hg.1</t>
  </si>
  <si>
    <t>HTA2-pos-3670220_st</t>
  </si>
  <si>
    <t>FAM217B</t>
  </si>
  <si>
    <t>JADE1</t>
  </si>
  <si>
    <t>WDR17</t>
  </si>
  <si>
    <t>BMP1</t>
  </si>
  <si>
    <t>HTA2-pos-2909164_st</t>
  </si>
  <si>
    <t>NADK2</t>
  </si>
  <si>
    <t>TSC2</t>
  </si>
  <si>
    <t>MED21</t>
  </si>
  <si>
    <t>BORCS7-ASMT</t>
  </si>
  <si>
    <t>TC0500007699.hg.1</t>
  </si>
  <si>
    <t>CPSF2</t>
  </si>
  <si>
    <t>CXorf56</t>
  </si>
  <si>
    <t>EXT1</t>
  </si>
  <si>
    <t>BEX4</t>
  </si>
  <si>
    <t>HTA2-pos-PSR17013123.hg.1</t>
  </si>
  <si>
    <t>SELENOW</t>
  </si>
  <si>
    <t>TC1900011875.hg.1</t>
  </si>
  <si>
    <t>GBP2</t>
  </si>
  <si>
    <t>TMEM40</t>
  </si>
  <si>
    <t>RAPH1</t>
  </si>
  <si>
    <t>TRDMT1</t>
  </si>
  <si>
    <t>CTNNB1</t>
  </si>
  <si>
    <t>C5</t>
  </si>
  <si>
    <t>SESN1</t>
  </si>
  <si>
    <t>HTA2-pos-PSR01038788.hg.1</t>
  </si>
  <si>
    <t>RAP2B</t>
  </si>
  <si>
    <t>MRPS2</t>
  </si>
  <si>
    <t>TC0400012950.hg.1</t>
  </si>
  <si>
    <t>ECI2</t>
  </si>
  <si>
    <t>CYP2U1</t>
  </si>
  <si>
    <t>LYST</t>
  </si>
  <si>
    <t>ADD1</t>
  </si>
  <si>
    <t>MACROD1</t>
  </si>
  <si>
    <t>N4BP3</t>
  </si>
  <si>
    <t>TSUnmapped00000264.hg.1</t>
  </si>
  <si>
    <t>ZG16B</t>
  </si>
  <si>
    <t>PDLIM1</t>
  </si>
  <si>
    <t>HTA2-neg-47419687_st</t>
  </si>
  <si>
    <t>MRPS27</t>
  </si>
  <si>
    <t>RAD1</t>
  </si>
  <si>
    <t>ECT2</t>
  </si>
  <si>
    <t>PCLO</t>
  </si>
  <si>
    <t>HYOU1</t>
  </si>
  <si>
    <t>PLCB3</t>
  </si>
  <si>
    <t>FAM118B</t>
  </si>
  <si>
    <t>ERG</t>
  </si>
  <si>
    <t>BAG4</t>
  </si>
  <si>
    <t>TC1500010660.hg.1</t>
  </si>
  <si>
    <t>GOLIM4</t>
  </si>
  <si>
    <t>CYB5A</t>
  </si>
  <si>
    <t>CD58</t>
  </si>
  <si>
    <t>RRM1</t>
  </si>
  <si>
    <t>RABEP1</t>
  </si>
  <si>
    <t>PTK7</t>
  </si>
  <si>
    <t>HTA2-pos-PSR17013129.hg.1</t>
  </si>
  <si>
    <t>HTA2-pos-PSR17013109.hg.1</t>
  </si>
  <si>
    <t>INVS</t>
  </si>
  <si>
    <t>TC0900011998.hg.1</t>
  </si>
  <si>
    <t>DDAH1</t>
  </si>
  <si>
    <t>SOX9</t>
  </si>
  <si>
    <t>ZNF383</t>
  </si>
  <si>
    <t>ARCN1</t>
  </si>
  <si>
    <t>TXNRD1</t>
  </si>
  <si>
    <t>PIK3R3</t>
  </si>
  <si>
    <t>STAT6</t>
  </si>
  <si>
    <t>TSC22D1</t>
  </si>
  <si>
    <t>PLSCR1</t>
  </si>
  <si>
    <t>TOMM34</t>
  </si>
  <si>
    <t>SDCBP</t>
  </si>
  <si>
    <t>SCARA3</t>
  </si>
  <si>
    <t>LYNX1</t>
  </si>
  <si>
    <t>ANKRD34B</t>
  </si>
  <si>
    <t>NFATC2</t>
  </si>
  <si>
    <t>HTA2-pos-PSR02023981.hg.1</t>
  </si>
  <si>
    <t>MTF2</t>
  </si>
  <si>
    <t>COG4</t>
  </si>
  <si>
    <t>CAND1</t>
  </si>
  <si>
    <t>DIMT1</t>
  </si>
  <si>
    <t>LETM2</t>
  </si>
  <si>
    <t>TC2000008515.hg.1</t>
  </si>
  <si>
    <t>SESTD1</t>
  </si>
  <si>
    <t>FAM53B</t>
  </si>
  <si>
    <t>TMEM11</t>
  </si>
  <si>
    <t>EIF4E</t>
  </si>
  <si>
    <t>SLC25A36</t>
  </si>
  <si>
    <t>LYPD6B</t>
  </si>
  <si>
    <t>G6PC3</t>
  </si>
  <si>
    <t>KCTD21-AS1</t>
  </si>
  <si>
    <t>EYA2</t>
  </si>
  <si>
    <t>TTC9</t>
  </si>
  <si>
    <t>PHLDA2</t>
  </si>
  <si>
    <t>TNFAIP8</t>
  </si>
  <si>
    <t>HTA2-pos-PSR02034058.hg.1</t>
  </si>
  <si>
    <t>TCIM</t>
  </si>
  <si>
    <t>CADM1</t>
  </si>
  <si>
    <t>MOSPD1</t>
  </si>
  <si>
    <t>HTA2-pos-PSR07002505.hg.1</t>
  </si>
  <si>
    <t>AP3D1</t>
  </si>
  <si>
    <t>TMEM177</t>
  </si>
  <si>
    <t>MAGEH1</t>
  </si>
  <si>
    <t>NDEL1</t>
  </si>
  <si>
    <t>SDHB</t>
  </si>
  <si>
    <t>MFSD10</t>
  </si>
  <si>
    <t>HTA2-pos-3670216_st</t>
  </si>
  <si>
    <t>ID4</t>
  </si>
  <si>
    <t>WDR77</t>
  </si>
  <si>
    <t>ZNF24</t>
  </si>
  <si>
    <t>CLUAP1</t>
  </si>
  <si>
    <t>HTA2-pos-PSR02004937.hg.1</t>
  </si>
  <si>
    <t>TMEM99</t>
  </si>
  <si>
    <t>OTUD7B</t>
  </si>
  <si>
    <t>TC0700007367.hg.1</t>
  </si>
  <si>
    <t>SSH1</t>
  </si>
  <si>
    <t>MAPKBP1</t>
  </si>
  <si>
    <t>MCRIP2</t>
  </si>
  <si>
    <t>C1D</t>
  </si>
  <si>
    <t>TMEM242</t>
  </si>
  <si>
    <t>WDFY2</t>
  </si>
  <si>
    <t>ARHGAP18</t>
  </si>
  <si>
    <t>FBXO32</t>
  </si>
  <si>
    <t>CALCOCO2</t>
  </si>
  <si>
    <t>HTA2-pos-PSR17013956.hg.1</t>
  </si>
  <si>
    <t>SEPT11</t>
  </si>
  <si>
    <t>KMT2A</t>
  </si>
  <si>
    <t>LRIG1</t>
  </si>
  <si>
    <t>COX18</t>
  </si>
  <si>
    <t>PIGV</t>
  </si>
  <si>
    <t>ASB3</t>
  </si>
  <si>
    <t>TC0100017030.hg.1</t>
  </si>
  <si>
    <t>ZNF442</t>
  </si>
  <si>
    <t>BAG5</t>
  </si>
  <si>
    <t>LMO4</t>
  </si>
  <si>
    <t>HTA2-neg-47422171_st</t>
  </si>
  <si>
    <t>HTA2-pos-PSR17013125.hg.1</t>
  </si>
  <si>
    <t>KIAA1324L</t>
  </si>
  <si>
    <t>GNPNAT1</t>
  </si>
  <si>
    <t>DDT</t>
  </si>
  <si>
    <t>FAM234B</t>
  </si>
  <si>
    <t>PSD3</t>
  </si>
  <si>
    <t>CREBRF</t>
  </si>
  <si>
    <t>ZNF223</t>
  </si>
  <si>
    <t>RNF114</t>
  </si>
  <si>
    <t>SERPINB6</t>
  </si>
  <si>
    <t>FUNDC2</t>
  </si>
  <si>
    <t>TC1700008095.hg.1</t>
  </si>
  <si>
    <t>MAP2</t>
  </si>
  <si>
    <t>MTFR1</t>
  </si>
  <si>
    <t>ZNF568</t>
  </si>
  <si>
    <t>PIK3C2G</t>
  </si>
  <si>
    <t>FARP2</t>
  </si>
  <si>
    <t>TP53</t>
  </si>
  <si>
    <t>FAM83D</t>
  </si>
  <si>
    <t>PODXL</t>
  </si>
  <si>
    <t>HTA2-neg-47424420_st</t>
  </si>
  <si>
    <t>ZBED4</t>
  </si>
  <si>
    <t>TMEM47</t>
  </si>
  <si>
    <t>SEMA4A</t>
  </si>
  <si>
    <t>PCP4</t>
  </si>
  <si>
    <t>HTA2-pos-PSR01029260.hg.1</t>
  </si>
  <si>
    <t>LYSMD3</t>
  </si>
  <si>
    <t>TTLL11</t>
  </si>
  <si>
    <t>VEZT</t>
  </si>
  <si>
    <t>TC0500011470.hg.1</t>
  </si>
  <si>
    <t>TCEAL1</t>
  </si>
  <si>
    <t>SLC25A38</t>
  </si>
  <si>
    <t>MMP15</t>
  </si>
  <si>
    <t>GNAI3</t>
  </si>
  <si>
    <t>ARHGEF7</t>
  </si>
  <si>
    <t>ABHD13</t>
  </si>
  <si>
    <t>HINFP</t>
  </si>
  <si>
    <t>BCL6</t>
  </si>
  <si>
    <t>CPD</t>
  </si>
  <si>
    <t>PLIN2</t>
  </si>
  <si>
    <t>NCS1</t>
  </si>
  <si>
    <t>RNF223</t>
  </si>
  <si>
    <t>HTA2-pos-3670240_st</t>
  </si>
  <si>
    <t>NPDC1</t>
  </si>
  <si>
    <t>HTA2-pos-2909190_st</t>
  </si>
  <si>
    <t>ANKRD17</t>
  </si>
  <si>
    <t>TEX264</t>
  </si>
  <si>
    <t>SPACA6</t>
  </si>
  <si>
    <t>C2orf48</t>
  </si>
  <si>
    <t>MAML2</t>
  </si>
  <si>
    <t>SLC22A18</t>
  </si>
  <si>
    <t>ATP6AP1</t>
  </si>
  <si>
    <t>CYP1A1</t>
  </si>
  <si>
    <t>CCM2</t>
  </si>
  <si>
    <t>HTA2-pos-PSR17013119.hg.1</t>
  </si>
  <si>
    <t>FAM89B</t>
  </si>
  <si>
    <t>MTRR</t>
  </si>
  <si>
    <t>TSUnmapped00000645.hg.1</t>
  </si>
  <si>
    <t>NELFB</t>
  </si>
  <si>
    <t>OGFOD1</t>
  </si>
  <si>
    <t>ITPK1</t>
  </si>
  <si>
    <t>AARS</t>
  </si>
  <si>
    <t>ZNF716</t>
  </si>
  <si>
    <t>TMEM161B</t>
  </si>
  <si>
    <t>TEKT4P2</t>
  </si>
  <si>
    <t>HTA2-pos-3670218_st</t>
  </si>
  <si>
    <t>CRACR2A</t>
  </si>
  <si>
    <t>EMB</t>
  </si>
  <si>
    <t>KIAA0895L</t>
  </si>
  <si>
    <t>GUSBP2</t>
  </si>
  <si>
    <t>NPL</t>
  </si>
  <si>
    <t>NMRK1</t>
  </si>
  <si>
    <t>CHCHD4</t>
  </si>
  <si>
    <t>HTA2-pos-3670214_st</t>
  </si>
  <si>
    <t>TSUnmapped00000677.hg.1</t>
  </si>
  <si>
    <t>ACVR2B</t>
  </si>
  <si>
    <t>FAM8A1</t>
  </si>
  <si>
    <t>ZCCHC17</t>
  </si>
  <si>
    <t>FPGS</t>
  </si>
  <si>
    <t>MAN1C1</t>
  </si>
  <si>
    <t>SLC30A4</t>
  </si>
  <si>
    <t>LIN37</t>
  </si>
  <si>
    <t>RSU1</t>
  </si>
  <si>
    <t>CMTR2</t>
  </si>
  <si>
    <t>SEMA3F</t>
  </si>
  <si>
    <t>Comuni ai 3 data sets</t>
  </si>
  <si>
    <t>Comuni a Noi e Harrods</t>
  </si>
  <si>
    <t>Geni sensibili a E2</t>
  </si>
  <si>
    <t>Geni</t>
  </si>
  <si>
    <t>Sens</t>
  </si>
  <si>
    <t>Non Sens</t>
  </si>
  <si>
    <t>-Log2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</si>
</sst>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vertical="center"/>
    </xf>
    <xf numFmtId="0" fontId="18" fillId="33" borderId="0" xfId="0" applyFont="1" applyFill="1" applyAlignment="1">
      <alignment vertic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quotePrefix="1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37-4594-81CA-4AFDD497AA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C8-497D-9E19-34965A7F110E}"/>
              </c:ext>
            </c:extLst>
          </c:dPt>
          <c:cat>
            <c:strRef>
              <c:f>Foglio1!$A$44:$A$45</c:f>
              <c:strCache>
                <c:ptCount val="2"/>
                <c:pt idx="0">
                  <c:v>Sens</c:v>
                </c:pt>
                <c:pt idx="1">
                  <c:v>Non Sens</c:v>
                </c:pt>
              </c:strCache>
            </c:strRef>
          </c:cat>
          <c:val>
            <c:numRef>
              <c:f>Foglio1!$B$44:$B$45</c:f>
              <c:numCache>
                <c:formatCode>General</c:formatCode>
                <c:ptCount val="2"/>
                <c:pt idx="0">
                  <c:v>17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7-4594-81CA-4AFDD497A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35</xdr:row>
      <xdr:rowOff>180975</xdr:rowOff>
    </xdr:from>
    <xdr:to>
      <xdr:col>12</xdr:col>
      <xdr:colOff>38100</xdr:colOff>
      <xdr:row>50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5560C95-978D-490E-ACCE-EAEEA0F6D9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893"/>
  <sheetViews>
    <sheetView tabSelected="1" workbookViewId="0">
      <selection activeCell="J14" sqref="J14"/>
    </sheetView>
  </sheetViews>
  <sheetFormatPr defaultRowHeight="15"/>
  <cols>
    <col min="2" max="2" width="25.7109375" customWidth="1"/>
    <col min="3" max="3" width="34.7109375" customWidth="1"/>
    <col min="4" max="4" width="28.7109375" customWidth="1"/>
  </cols>
  <sheetData>
    <row r="2" spans="2:5">
      <c r="B2" s="5" t="s">
        <v>0</v>
      </c>
      <c r="C2" s="5" t="s">
        <v>1</v>
      </c>
      <c r="D2" s="5" t="s">
        <v>2</v>
      </c>
      <c r="E2" s="6" t="s">
        <v>1902</v>
      </c>
    </row>
    <row r="3" spans="2:5">
      <c r="B3" s="3" t="s">
        <v>8</v>
      </c>
      <c r="C3" s="3">
        <v>19.850000000000001</v>
      </c>
      <c r="D3" s="4">
        <v>9.9999999999999995E-8</v>
      </c>
      <c r="E3" s="3">
        <f t="shared" ref="E3:E33" si="0">-LOG(D3,2)</f>
        <v>23.253496664211539</v>
      </c>
    </row>
    <row r="4" spans="2:5">
      <c r="B4" s="3" t="s">
        <v>9</v>
      </c>
      <c r="C4" s="3">
        <v>12.041</v>
      </c>
      <c r="D4" s="4">
        <v>9.9999999999999995E-8</v>
      </c>
      <c r="E4" s="3">
        <f t="shared" si="0"/>
        <v>23.253496664211539</v>
      </c>
    </row>
    <row r="5" spans="2:5">
      <c r="B5" s="3" t="s">
        <v>10</v>
      </c>
      <c r="C5" s="3">
        <v>15.784000000000001</v>
      </c>
      <c r="D5" s="4">
        <v>9.9999999999999995E-8</v>
      </c>
      <c r="E5" s="3">
        <f t="shared" si="0"/>
        <v>23.253496664211539</v>
      </c>
    </row>
    <row r="6" spans="2:5">
      <c r="B6" s="3" t="s">
        <v>11</v>
      </c>
      <c r="C6" s="3">
        <v>16.251999999999999</v>
      </c>
      <c r="D6" s="4">
        <v>9.9999999999999995E-8</v>
      </c>
      <c r="E6" s="3">
        <f t="shared" si="0"/>
        <v>23.253496664211539</v>
      </c>
    </row>
    <row r="7" spans="2:5">
      <c r="B7" s="3" t="s">
        <v>12</v>
      </c>
      <c r="C7" s="3">
        <v>9.4339999999999993</v>
      </c>
      <c r="D7" s="4">
        <v>9.9999999999999995E-8</v>
      </c>
      <c r="E7" s="3">
        <f t="shared" si="0"/>
        <v>23.253496664211539</v>
      </c>
    </row>
    <row r="8" spans="2:5">
      <c r="B8" s="3" t="s">
        <v>13</v>
      </c>
      <c r="C8" s="3">
        <v>-12.231</v>
      </c>
      <c r="D8" s="4">
        <v>9.9999999999999995E-8</v>
      </c>
      <c r="E8" s="3">
        <f t="shared" si="0"/>
        <v>23.253496664211539</v>
      </c>
    </row>
    <row r="9" spans="2:5">
      <c r="B9" s="3" t="s">
        <v>14</v>
      </c>
      <c r="C9" s="3">
        <v>12.013999999999999</v>
      </c>
      <c r="D9" s="4">
        <v>9.9999999999999995E-8</v>
      </c>
      <c r="E9" s="3">
        <f t="shared" si="0"/>
        <v>23.253496664211539</v>
      </c>
    </row>
    <row r="10" spans="2:5">
      <c r="B10" s="3" t="s">
        <v>15</v>
      </c>
      <c r="C10" s="3">
        <v>-11.428000000000001</v>
      </c>
      <c r="D10" s="4">
        <v>9.9999999999999995E-8</v>
      </c>
      <c r="E10" s="3">
        <f t="shared" si="0"/>
        <v>23.253496664211539</v>
      </c>
    </row>
    <row r="11" spans="2:5">
      <c r="B11" s="3" t="s">
        <v>16</v>
      </c>
      <c r="C11" s="3">
        <v>14.712</v>
      </c>
      <c r="D11" s="4">
        <v>9.9999999999999995E-8</v>
      </c>
      <c r="E11" s="3">
        <f t="shared" si="0"/>
        <v>23.253496664211539</v>
      </c>
    </row>
    <row r="12" spans="2:5">
      <c r="B12" s="3" t="s">
        <v>17</v>
      </c>
      <c r="C12" s="3">
        <v>31.67</v>
      </c>
      <c r="D12" s="4">
        <v>9.9999999999999995E-8</v>
      </c>
      <c r="E12" s="3">
        <f t="shared" si="0"/>
        <v>23.253496664211539</v>
      </c>
    </row>
    <row r="13" spans="2:5">
      <c r="B13" s="3" t="s">
        <v>18</v>
      </c>
      <c r="C13" s="3">
        <v>-15.106</v>
      </c>
      <c r="D13" s="4">
        <v>9.9999999999999995E-8</v>
      </c>
      <c r="E13" s="3">
        <f t="shared" si="0"/>
        <v>23.253496664211539</v>
      </c>
    </row>
    <row r="14" spans="2:5">
      <c r="B14" s="3" t="s">
        <v>19</v>
      </c>
      <c r="C14" s="3">
        <v>-14.826000000000001</v>
      </c>
      <c r="D14" s="4">
        <v>9.9999999999999995E-8</v>
      </c>
      <c r="E14" s="3">
        <f t="shared" si="0"/>
        <v>23.253496664211539</v>
      </c>
    </row>
    <row r="15" spans="2:5">
      <c r="B15" s="3" t="s">
        <v>20</v>
      </c>
      <c r="C15" s="3">
        <v>11.077999999999999</v>
      </c>
      <c r="D15" s="4">
        <v>9.9999999999999995E-8</v>
      </c>
      <c r="E15" s="3">
        <f t="shared" si="0"/>
        <v>23.253496664211539</v>
      </c>
    </row>
    <row r="16" spans="2:5">
      <c r="B16" s="3" t="s">
        <v>21</v>
      </c>
      <c r="C16" s="3">
        <v>9.5969999999999995</v>
      </c>
      <c r="D16" s="4">
        <v>9.9999999999999995E-8</v>
      </c>
      <c r="E16" s="3">
        <f t="shared" si="0"/>
        <v>23.253496664211539</v>
      </c>
    </row>
    <row r="17" spans="2:5">
      <c r="B17" s="3" t="s">
        <v>22</v>
      </c>
      <c r="C17" s="3">
        <v>27.234000000000002</v>
      </c>
      <c r="D17" s="4">
        <v>9.9999999999999995E-8</v>
      </c>
      <c r="E17" s="3">
        <f t="shared" si="0"/>
        <v>23.253496664211539</v>
      </c>
    </row>
    <row r="18" spans="2:5">
      <c r="B18" s="3" t="s">
        <v>23</v>
      </c>
      <c r="C18" s="3">
        <v>-24.800999999999998</v>
      </c>
      <c r="D18" s="4">
        <v>9.9999999999999995E-8</v>
      </c>
      <c r="E18" s="3">
        <f t="shared" si="0"/>
        <v>23.253496664211539</v>
      </c>
    </row>
    <row r="19" spans="2:5">
      <c r="B19" s="3" t="s">
        <v>24</v>
      </c>
      <c r="C19" s="3">
        <v>-11.24</v>
      </c>
      <c r="D19" s="4">
        <v>9.9999999999999995E-8</v>
      </c>
      <c r="E19" s="3">
        <f t="shared" si="0"/>
        <v>23.253496664211539</v>
      </c>
    </row>
    <row r="20" spans="2:5">
      <c r="B20" s="3" t="s">
        <v>25</v>
      </c>
      <c r="C20" s="3">
        <v>-30.443999999999999</v>
      </c>
      <c r="D20" s="4">
        <v>9.9999999999999995E-8</v>
      </c>
      <c r="E20" s="3">
        <f t="shared" si="0"/>
        <v>23.253496664211539</v>
      </c>
    </row>
    <row r="21" spans="2:5">
      <c r="B21" s="3" t="s">
        <v>26</v>
      </c>
      <c r="C21" s="3">
        <v>14.827</v>
      </c>
      <c r="D21" s="4">
        <v>9.9999999999999995E-8</v>
      </c>
      <c r="E21" s="3">
        <f t="shared" si="0"/>
        <v>23.253496664211539</v>
      </c>
    </row>
    <row r="22" spans="2:5">
      <c r="B22" s="3" t="s">
        <v>27</v>
      </c>
      <c r="C22" s="3">
        <v>17.416</v>
      </c>
      <c r="D22" s="4">
        <v>9.9999999999999995E-8</v>
      </c>
      <c r="E22" s="3">
        <f t="shared" si="0"/>
        <v>23.253496664211539</v>
      </c>
    </row>
    <row r="23" spans="2:5">
      <c r="B23" s="3" t="s">
        <v>28</v>
      </c>
      <c r="C23" s="3">
        <v>27.896999999999998</v>
      </c>
      <c r="D23" s="4">
        <v>9.9999999999999995E-8</v>
      </c>
      <c r="E23" s="3">
        <f t="shared" si="0"/>
        <v>23.253496664211539</v>
      </c>
    </row>
    <row r="24" spans="2:5">
      <c r="B24" s="3" t="s">
        <v>29</v>
      </c>
      <c r="C24" s="3">
        <v>-13.693</v>
      </c>
      <c r="D24" s="4">
        <v>9.9999999999999995E-8</v>
      </c>
      <c r="E24" s="3">
        <f t="shared" si="0"/>
        <v>23.253496664211539</v>
      </c>
    </row>
    <row r="25" spans="2:5">
      <c r="B25" s="3" t="s">
        <v>30</v>
      </c>
      <c r="C25" s="3">
        <v>18.140999999999998</v>
      </c>
      <c r="D25" s="4">
        <v>9.9999999999999995E-8</v>
      </c>
      <c r="E25" s="3">
        <f t="shared" si="0"/>
        <v>23.253496664211539</v>
      </c>
    </row>
    <row r="26" spans="2:5">
      <c r="B26" s="3" t="s">
        <v>31</v>
      </c>
      <c r="C26" s="3">
        <v>-9.2050000000000001</v>
      </c>
      <c r="D26" s="4">
        <v>9.9999999999999995E-8</v>
      </c>
      <c r="E26" s="3">
        <f t="shared" si="0"/>
        <v>23.253496664211539</v>
      </c>
    </row>
    <row r="27" spans="2:5">
      <c r="B27" s="3" t="s">
        <v>32</v>
      </c>
      <c r="C27" s="3">
        <v>8.3330000000000002</v>
      </c>
      <c r="D27" s="4">
        <v>1.9999999999999999E-7</v>
      </c>
      <c r="E27" s="3">
        <f t="shared" si="0"/>
        <v>22.253496664211539</v>
      </c>
    </row>
    <row r="28" spans="2:5">
      <c r="B28" s="3" t="s">
        <v>33</v>
      </c>
      <c r="C28" s="3">
        <v>-10.929</v>
      </c>
      <c r="D28" s="4">
        <v>1.9999999999999999E-7</v>
      </c>
      <c r="E28" s="3">
        <f t="shared" si="0"/>
        <v>22.253496664211539</v>
      </c>
    </row>
    <row r="29" spans="2:5">
      <c r="B29" s="3" t="s">
        <v>34</v>
      </c>
      <c r="C29" s="3">
        <v>-24.684999999999999</v>
      </c>
      <c r="D29" s="4">
        <v>1.9999999999999999E-7</v>
      </c>
      <c r="E29" s="3">
        <f t="shared" si="0"/>
        <v>22.253496664211539</v>
      </c>
    </row>
    <row r="30" spans="2:5">
      <c r="B30" s="3" t="s">
        <v>35</v>
      </c>
      <c r="C30" s="3">
        <v>8.7270000000000003</v>
      </c>
      <c r="D30" s="4">
        <v>1.9999999999999999E-7</v>
      </c>
      <c r="E30" s="3">
        <f t="shared" si="0"/>
        <v>22.253496664211539</v>
      </c>
    </row>
    <row r="31" spans="2:5">
      <c r="B31" s="3" t="s">
        <v>36</v>
      </c>
      <c r="C31" s="3">
        <v>-9.8369999999999997</v>
      </c>
      <c r="D31" s="4">
        <v>1.9999999999999999E-7</v>
      </c>
      <c r="E31" s="3">
        <f t="shared" si="0"/>
        <v>22.253496664211539</v>
      </c>
    </row>
    <row r="32" spans="2:5">
      <c r="B32" s="3" t="s">
        <v>37</v>
      </c>
      <c r="C32" s="3">
        <v>8.2230000000000008</v>
      </c>
      <c r="D32" s="4">
        <v>1.9999999999999999E-7</v>
      </c>
      <c r="E32" s="3">
        <f t="shared" si="0"/>
        <v>22.253496664211539</v>
      </c>
    </row>
    <row r="33" spans="2:5">
      <c r="B33" s="3" t="s">
        <v>38</v>
      </c>
      <c r="C33" s="3">
        <v>7.8179999999999996</v>
      </c>
      <c r="D33" s="4">
        <v>1.9999999999999999E-7</v>
      </c>
      <c r="E33" s="3">
        <f t="shared" si="0"/>
        <v>22.253496664211539</v>
      </c>
    </row>
    <row r="34" spans="2:5">
      <c r="B34" s="3" t="s">
        <v>39</v>
      </c>
      <c r="C34" s="3">
        <v>10.06</v>
      </c>
      <c r="D34" s="4">
        <v>1.9999999999999999E-7</v>
      </c>
      <c r="E34" s="3">
        <f t="shared" ref="E34:E97" si="1">-LOG(D34,2)</f>
        <v>22.253496664211539</v>
      </c>
    </row>
    <row r="35" spans="2:5">
      <c r="B35" s="3" t="s">
        <v>40</v>
      </c>
      <c r="C35" s="3">
        <v>-8.4420000000000002</v>
      </c>
      <c r="D35" s="4">
        <v>1.9999999999999999E-7</v>
      </c>
      <c r="E35" s="3">
        <f t="shared" si="1"/>
        <v>22.253496664211539</v>
      </c>
    </row>
    <row r="36" spans="2:5">
      <c r="B36" s="3" t="s">
        <v>41</v>
      </c>
      <c r="C36" s="3">
        <v>7.4859999999999998</v>
      </c>
      <c r="D36" s="4">
        <v>1.9999999999999999E-7</v>
      </c>
      <c r="E36" s="3">
        <f t="shared" si="1"/>
        <v>22.253496664211539</v>
      </c>
    </row>
    <row r="37" spans="2:5">
      <c r="B37" s="3" t="s">
        <v>42</v>
      </c>
      <c r="C37" s="3">
        <v>-8.5879999999999992</v>
      </c>
      <c r="D37" s="4">
        <v>1.9999999999999999E-7</v>
      </c>
      <c r="E37" s="3">
        <f t="shared" si="1"/>
        <v>22.253496664211539</v>
      </c>
    </row>
    <row r="38" spans="2:5">
      <c r="B38" s="3" t="s">
        <v>43</v>
      </c>
      <c r="C38" s="3">
        <v>14.602</v>
      </c>
      <c r="D38" s="4">
        <v>1.9999999999999999E-7</v>
      </c>
      <c r="E38" s="3">
        <f t="shared" si="1"/>
        <v>22.253496664211539</v>
      </c>
    </row>
    <row r="39" spans="2:5">
      <c r="B39" s="3" t="s">
        <v>44</v>
      </c>
      <c r="C39" s="3">
        <v>14.268000000000001</v>
      </c>
      <c r="D39" s="4">
        <v>1.9999999999999999E-7</v>
      </c>
      <c r="E39" s="3">
        <f t="shared" si="1"/>
        <v>22.253496664211539</v>
      </c>
    </row>
    <row r="40" spans="2:5">
      <c r="B40" s="3" t="s">
        <v>45</v>
      </c>
      <c r="C40" s="3">
        <v>-17.678000000000001</v>
      </c>
      <c r="D40" s="4">
        <v>1.9999999999999999E-7</v>
      </c>
      <c r="E40" s="3">
        <f t="shared" si="1"/>
        <v>22.253496664211539</v>
      </c>
    </row>
    <row r="41" spans="2:5">
      <c r="B41" s="3" t="s">
        <v>46</v>
      </c>
      <c r="C41" s="3">
        <v>13.611000000000001</v>
      </c>
      <c r="D41" s="4">
        <v>1.9999999999999999E-7</v>
      </c>
      <c r="E41" s="3">
        <f t="shared" si="1"/>
        <v>22.253496664211539</v>
      </c>
    </row>
    <row r="42" spans="2:5">
      <c r="B42" s="3" t="s">
        <v>47</v>
      </c>
      <c r="C42" s="3">
        <v>10.154999999999999</v>
      </c>
      <c r="D42" s="4">
        <v>1.9999999999999999E-7</v>
      </c>
      <c r="E42" s="3">
        <f t="shared" si="1"/>
        <v>22.253496664211539</v>
      </c>
    </row>
    <row r="43" spans="2:5">
      <c r="B43" s="3" t="s">
        <v>48</v>
      </c>
      <c r="C43" s="3">
        <v>9.577</v>
      </c>
      <c r="D43" s="4">
        <v>1.9999999999999999E-7</v>
      </c>
      <c r="E43" s="3">
        <f t="shared" si="1"/>
        <v>22.253496664211539</v>
      </c>
    </row>
    <row r="44" spans="2:5">
      <c r="B44" s="3" t="s">
        <v>49</v>
      </c>
      <c r="C44" s="3">
        <v>-8.3800000000000008</v>
      </c>
      <c r="D44" s="4">
        <v>2.9999999999999999E-7</v>
      </c>
      <c r="E44" s="3">
        <f t="shared" si="1"/>
        <v>21.668534163490381</v>
      </c>
    </row>
    <row r="45" spans="2:5">
      <c r="B45" s="3" t="s">
        <v>50</v>
      </c>
      <c r="C45" s="3">
        <v>10.214</v>
      </c>
      <c r="D45" s="4">
        <v>2.9999999999999999E-7</v>
      </c>
      <c r="E45" s="3">
        <f t="shared" si="1"/>
        <v>21.668534163490381</v>
      </c>
    </row>
    <row r="46" spans="2:5">
      <c r="B46" s="3" t="s">
        <v>51</v>
      </c>
      <c r="C46" s="3">
        <v>-6.61</v>
      </c>
      <c r="D46" s="4">
        <v>2.9999999999999999E-7</v>
      </c>
      <c r="E46" s="3">
        <f t="shared" si="1"/>
        <v>21.668534163490381</v>
      </c>
    </row>
    <row r="47" spans="2:5">
      <c r="B47" s="3" t="s">
        <v>52</v>
      </c>
      <c r="C47" s="3">
        <v>-7.35</v>
      </c>
      <c r="D47" s="4">
        <v>2.9999999999999999E-7</v>
      </c>
      <c r="E47" s="3">
        <f t="shared" si="1"/>
        <v>21.668534163490381</v>
      </c>
    </row>
    <row r="48" spans="2:5">
      <c r="B48" s="3" t="s">
        <v>53</v>
      </c>
      <c r="C48" s="3">
        <v>7.4880000000000004</v>
      </c>
      <c r="D48" s="4">
        <v>2.9999999999999999E-7</v>
      </c>
      <c r="E48" s="3">
        <f t="shared" si="1"/>
        <v>21.668534163490381</v>
      </c>
    </row>
    <row r="49" spans="2:5">
      <c r="B49" s="3" t="s">
        <v>54</v>
      </c>
      <c r="C49" s="3">
        <v>-22.597000000000001</v>
      </c>
      <c r="D49" s="4">
        <v>2.9999999999999999E-7</v>
      </c>
      <c r="E49" s="3">
        <f t="shared" si="1"/>
        <v>21.668534163490381</v>
      </c>
    </row>
    <row r="50" spans="2:5">
      <c r="B50" s="3" t="s">
        <v>55</v>
      </c>
      <c r="C50" s="3">
        <v>8.3629999999999995</v>
      </c>
      <c r="D50" s="4">
        <v>2.9999999999999999E-7</v>
      </c>
      <c r="E50" s="3">
        <f t="shared" si="1"/>
        <v>21.668534163490381</v>
      </c>
    </row>
    <row r="51" spans="2:5">
      <c r="B51" s="3" t="s">
        <v>56</v>
      </c>
      <c r="C51" s="3">
        <v>11.443</v>
      </c>
      <c r="D51" s="4">
        <v>2.9999999999999999E-7</v>
      </c>
      <c r="E51" s="3">
        <f t="shared" si="1"/>
        <v>21.668534163490381</v>
      </c>
    </row>
    <row r="52" spans="2:5">
      <c r="B52" s="3" t="s">
        <v>57</v>
      </c>
      <c r="C52" s="3">
        <v>8.41</v>
      </c>
      <c r="D52" s="4">
        <v>2.9999999999999999E-7</v>
      </c>
      <c r="E52" s="3">
        <f t="shared" si="1"/>
        <v>21.668534163490381</v>
      </c>
    </row>
    <row r="53" spans="2:5">
      <c r="B53" s="3" t="s">
        <v>58</v>
      </c>
      <c r="C53" s="3">
        <v>7.9240000000000004</v>
      </c>
      <c r="D53" s="4">
        <v>2.9999999999999999E-7</v>
      </c>
      <c r="E53" s="3">
        <f t="shared" si="1"/>
        <v>21.668534163490381</v>
      </c>
    </row>
    <row r="54" spans="2:5">
      <c r="B54" s="3" t="s">
        <v>59</v>
      </c>
      <c r="C54" s="3">
        <v>8.5380000000000003</v>
      </c>
      <c r="D54" s="4">
        <v>2.9999999999999999E-7</v>
      </c>
      <c r="E54" s="3">
        <f t="shared" si="1"/>
        <v>21.668534163490381</v>
      </c>
    </row>
    <row r="55" spans="2:5">
      <c r="B55" s="3" t="s">
        <v>60</v>
      </c>
      <c r="C55" s="3">
        <v>7.4649999999999999</v>
      </c>
      <c r="D55" s="4">
        <v>2.9999999999999999E-7</v>
      </c>
      <c r="E55" s="3">
        <f t="shared" si="1"/>
        <v>21.668534163490381</v>
      </c>
    </row>
    <row r="56" spans="2:5">
      <c r="B56" s="3" t="s">
        <v>61</v>
      </c>
      <c r="C56" s="3">
        <v>8.2710000000000008</v>
      </c>
      <c r="D56" s="4">
        <v>3.9999999999999998E-7</v>
      </c>
      <c r="E56" s="3">
        <f t="shared" si="1"/>
        <v>21.253496664211539</v>
      </c>
    </row>
    <row r="57" spans="2:5">
      <c r="B57" s="3" t="s">
        <v>62</v>
      </c>
      <c r="C57" s="3">
        <v>7.016</v>
      </c>
      <c r="D57" s="4">
        <v>3.9999999999999998E-7</v>
      </c>
      <c r="E57" s="3">
        <f t="shared" si="1"/>
        <v>21.253496664211539</v>
      </c>
    </row>
    <row r="58" spans="2:5">
      <c r="B58" s="3" t="s">
        <v>63</v>
      </c>
      <c r="C58" s="3">
        <v>8.7479999999999993</v>
      </c>
      <c r="D58" s="4">
        <v>3.9999999999999998E-7</v>
      </c>
      <c r="E58" s="3">
        <f t="shared" si="1"/>
        <v>21.253496664211539</v>
      </c>
    </row>
    <row r="59" spans="2:5">
      <c r="B59" s="3" t="s">
        <v>64</v>
      </c>
      <c r="C59" s="3">
        <v>-7.5609999999999999</v>
      </c>
      <c r="D59" s="4">
        <v>3.9999999999999998E-7</v>
      </c>
      <c r="E59" s="3">
        <f t="shared" si="1"/>
        <v>21.253496664211539</v>
      </c>
    </row>
    <row r="60" spans="2:5">
      <c r="B60" s="3" t="s">
        <v>65</v>
      </c>
      <c r="C60" s="3">
        <v>6.9710000000000001</v>
      </c>
      <c r="D60" s="4">
        <v>3.9999999999999998E-7</v>
      </c>
      <c r="E60" s="3">
        <f t="shared" si="1"/>
        <v>21.253496664211539</v>
      </c>
    </row>
    <row r="61" spans="2:5">
      <c r="B61" s="3" t="s">
        <v>66</v>
      </c>
      <c r="C61" s="3">
        <v>7.0759999999999996</v>
      </c>
      <c r="D61" s="4">
        <v>3.9999999999999998E-7</v>
      </c>
      <c r="E61" s="3">
        <f t="shared" si="1"/>
        <v>21.253496664211539</v>
      </c>
    </row>
    <row r="62" spans="2:5">
      <c r="B62" s="3" t="s">
        <v>67</v>
      </c>
      <c r="C62" s="3">
        <v>6.9530000000000003</v>
      </c>
      <c r="D62" s="4">
        <v>3.9999999999999998E-7</v>
      </c>
      <c r="E62" s="3">
        <f t="shared" si="1"/>
        <v>21.253496664211539</v>
      </c>
    </row>
    <row r="63" spans="2:5">
      <c r="B63" s="3" t="s">
        <v>68</v>
      </c>
      <c r="C63" s="3">
        <v>13.566000000000001</v>
      </c>
      <c r="D63" s="4">
        <v>3.9999999999999998E-7</v>
      </c>
      <c r="E63" s="3">
        <f t="shared" si="1"/>
        <v>21.253496664211539</v>
      </c>
    </row>
    <row r="64" spans="2:5">
      <c r="B64" s="3" t="s">
        <v>69</v>
      </c>
      <c r="C64" s="3">
        <v>-12.662000000000001</v>
      </c>
      <c r="D64" s="4">
        <v>4.9999999999999998E-7</v>
      </c>
      <c r="E64" s="3">
        <f t="shared" si="1"/>
        <v>20.931568569324174</v>
      </c>
    </row>
    <row r="65" spans="2:5">
      <c r="B65" s="3" t="s">
        <v>70</v>
      </c>
      <c r="C65" s="3">
        <v>14.331</v>
      </c>
      <c r="D65" s="4">
        <v>4.9999999999999998E-7</v>
      </c>
      <c r="E65" s="3">
        <f t="shared" si="1"/>
        <v>20.931568569324174</v>
      </c>
    </row>
    <row r="66" spans="2:5">
      <c r="B66" s="3" t="s">
        <v>71</v>
      </c>
      <c r="C66" s="3">
        <v>-7.77</v>
      </c>
      <c r="D66" s="4">
        <v>4.9999999999999998E-7</v>
      </c>
      <c r="E66" s="3">
        <f t="shared" si="1"/>
        <v>20.931568569324174</v>
      </c>
    </row>
    <row r="67" spans="2:5">
      <c r="B67" s="3" t="s">
        <v>72</v>
      </c>
      <c r="C67" s="3">
        <v>-6.2610000000000001</v>
      </c>
      <c r="D67" s="4">
        <v>4.9999999999999998E-7</v>
      </c>
      <c r="E67" s="3">
        <f t="shared" si="1"/>
        <v>20.931568569324174</v>
      </c>
    </row>
    <row r="68" spans="2:5">
      <c r="B68" s="3" t="s">
        <v>73</v>
      </c>
      <c r="C68" s="3">
        <v>6.4530000000000003</v>
      </c>
      <c r="D68" s="4">
        <v>4.9999999999999998E-7</v>
      </c>
      <c r="E68" s="3">
        <f t="shared" si="1"/>
        <v>20.931568569324174</v>
      </c>
    </row>
    <row r="69" spans="2:5">
      <c r="B69" s="3" t="s">
        <v>74</v>
      </c>
      <c r="C69" s="3">
        <v>11.084</v>
      </c>
      <c r="D69" s="4">
        <v>5.9999999999999997E-7</v>
      </c>
      <c r="E69" s="3">
        <f t="shared" si="1"/>
        <v>20.668534163490381</v>
      </c>
    </row>
    <row r="70" spans="2:5">
      <c r="B70" s="3" t="s">
        <v>75</v>
      </c>
      <c r="C70" s="3">
        <v>-5.8079999999999998</v>
      </c>
      <c r="D70" s="4">
        <v>5.9999999999999997E-7</v>
      </c>
      <c r="E70" s="3">
        <f t="shared" si="1"/>
        <v>20.668534163490381</v>
      </c>
    </row>
    <row r="71" spans="2:5">
      <c r="B71" s="3" t="s">
        <v>76</v>
      </c>
      <c r="C71" s="3">
        <v>5.9850000000000003</v>
      </c>
      <c r="D71" s="4">
        <v>5.9999999999999997E-7</v>
      </c>
      <c r="E71" s="3">
        <f t="shared" si="1"/>
        <v>20.668534163490381</v>
      </c>
    </row>
    <row r="72" spans="2:5">
      <c r="B72" s="3" t="s">
        <v>77</v>
      </c>
      <c r="C72" s="3">
        <v>-5.78</v>
      </c>
      <c r="D72" s="4">
        <v>5.9999999999999997E-7</v>
      </c>
      <c r="E72" s="3">
        <f t="shared" si="1"/>
        <v>20.668534163490381</v>
      </c>
    </row>
    <row r="73" spans="2:5">
      <c r="B73" s="3" t="s">
        <v>78</v>
      </c>
      <c r="C73" s="3">
        <v>6.8550000000000004</v>
      </c>
      <c r="D73" s="4">
        <v>5.9999999999999997E-7</v>
      </c>
      <c r="E73" s="3">
        <f t="shared" si="1"/>
        <v>20.668534163490381</v>
      </c>
    </row>
    <row r="74" spans="2:5">
      <c r="B74" s="3" t="s">
        <v>79</v>
      </c>
      <c r="C74" s="3">
        <v>6.5780000000000003</v>
      </c>
      <c r="D74" s="4">
        <v>5.9999999999999997E-7</v>
      </c>
      <c r="E74" s="3">
        <f t="shared" si="1"/>
        <v>20.668534163490381</v>
      </c>
    </row>
    <row r="75" spans="2:5">
      <c r="B75" s="3" t="s">
        <v>80</v>
      </c>
      <c r="C75" s="3">
        <v>6.7309999999999999</v>
      </c>
      <c r="D75" s="4">
        <v>5.9999999999999997E-7</v>
      </c>
      <c r="E75" s="3">
        <f t="shared" si="1"/>
        <v>20.668534163490381</v>
      </c>
    </row>
    <row r="76" spans="2:5">
      <c r="B76" s="3" t="s">
        <v>81</v>
      </c>
      <c r="C76" s="3">
        <v>7.194</v>
      </c>
      <c r="D76" s="4">
        <v>5.9999999999999997E-7</v>
      </c>
      <c r="E76" s="3">
        <f t="shared" si="1"/>
        <v>20.668534163490381</v>
      </c>
    </row>
    <row r="77" spans="2:5">
      <c r="B77" s="3" t="s">
        <v>82</v>
      </c>
      <c r="C77" s="3">
        <v>6.6</v>
      </c>
      <c r="D77" s="4">
        <v>5.9999999999999997E-7</v>
      </c>
      <c r="E77" s="3">
        <f t="shared" si="1"/>
        <v>20.668534163490381</v>
      </c>
    </row>
    <row r="78" spans="2:5">
      <c r="B78" s="3" t="s">
        <v>83</v>
      </c>
      <c r="C78" s="3">
        <v>6.4249999999999998</v>
      </c>
      <c r="D78" s="4">
        <v>5.9999999999999997E-7</v>
      </c>
      <c r="E78" s="3">
        <f t="shared" si="1"/>
        <v>20.668534163490381</v>
      </c>
    </row>
    <row r="79" spans="2:5">
      <c r="B79" s="3" t="s">
        <v>84</v>
      </c>
      <c r="C79" s="3">
        <v>-5.56</v>
      </c>
      <c r="D79" s="4">
        <v>6.9999999999999997E-7</v>
      </c>
      <c r="E79" s="3">
        <f t="shared" si="1"/>
        <v>20.446141742153934</v>
      </c>
    </row>
    <row r="80" spans="2:5">
      <c r="B80" s="3" t="s">
        <v>85</v>
      </c>
      <c r="C80" s="3">
        <v>5.7530000000000001</v>
      </c>
      <c r="D80" s="4">
        <v>6.9999999999999997E-7</v>
      </c>
      <c r="E80" s="3">
        <f t="shared" si="1"/>
        <v>20.446141742153934</v>
      </c>
    </row>
    <row r="81" spans="2:5">
      <c r="B81" s="3" t="s">
        <v>86</v>
      </c>
      <c r="C81" s="3">
        <v>-8.3610000000000007</v>
      </c>
      <c r="D81" s="4">
        <v>6.9999999999999997E-7</v>
      </c>
      <c r="E81" s="3">
        <f t="shared" si="1"/>
        <v>20.446141742153934</v>
      </c>
    </row>
    <row r="82" spans="2:5">
      <c r="B82" s="3" t="s">
        <v>87</v>
      </c>
      <c r="C82" s="3">
        <v>6.0819999999999999</v>
      </c>
      <c r="D82" s="4">
        <v>6.9999999999999997E-7</v>
      </c>
      <c r="E82" s="3">
        <f t="shared" si="1"/>
        <v>20.446141742153934</v>
      </c>
    </row>
    <row r="83" spans="2:5">
      <c r="B83" s="3" t="s">
        <v>88</v>
      </c>
      <c r="C83" s="3">
        <v>6.3979999999999997</v>
      </c>
      <c r="D83" s="4">
        <v>6.9999999999999997E-7</v>
      </c>
      <c r="E83" s="3">
        <f t="shared" si="1"/>
        <v>20.446141742153934</v>
      </c>
    </row>
    <row r="84" spans="2:5">
      <c r="B84" s="3" t="s">
        <v>89</v>
      </c>
      <c r="C84" s="3">
        <v>9.3490000000000002</v>
      </c>
      <c r="D84" s="4">
        <v>6.9999999999999997E-7</v>
      </c>
      <c r="E84" s="3">
        <f t="shared" si="1"/>
        <v>20.446141742153934</v>
      </c>
    </row>
    <row r="85" spans="2:5">
      <c r="B85" s="3" t="s">
        <v>90</v>
      </c>
      <c r="C85" s="3">
        <v>-7.9450000000000003</v>
      </c>
      <c r="D85" s="4">
        <v>6.9999999999999997E-7</v>
      </c>
      <c r="E85" s="3">
        <f t="shared" si="1"/>
        <v>20.446141742153934</v>
      </c>
    </row>
    <row r="86" spans="2:5">
      <c r="B86" s="3" t="s">
        <v>91</v>
      </c>
      <c r="C86" s="3">
        <v>-21.155000000000001</v>
      </c>
      <c r="D86" s="4">
        <v>6.9999999999999997E-7</v>
      </c>
      <c r="E86" s="3">
        <f t="shared" si="1"/>
        <v>20.446141742153934</v>
      </c>
    </row>
    <row r="87" spans="2:5">
      <c r="B87" s="3" t="s">
        <v>92</v>
      </c>
      <c r="C87" s="3">
        <v>5.758</v>
      </c>
      <c r="D87" s="4">
        <v>6.9999999999999997E-7</v>
      </c>
      <c r="E87" s="3">
        <f t="shared" si="1"/>
        <v>20.446141742153934</v>
      </c>
    </row>
    <row r="88" spans="2:5">
      <c r="B88" s="3" t="s">
        <v>93</v>
      </c>
      <c r="C88" s="3">
        <v>9.7460000000000004</v>
      </c>
      <c r="D88" s="4">
        <v>7.9999999999999996E-7</v>
      </c>
      <c r="E88" s="3">
        <f t="shared" si="1"/>
        <v>20.253496664211539</v>
      </c>
    </row>
    <row r="89" spans="2:5">
      <c r="B89" s="3" t="s">
        <v>94</v>
      </c>
      <c r="C89" s="3">
        <v>5.9210000000000003</v>
      </c>
      <c r="D89" s="4">
        <v>7.9999999999999996E-7</v>
      </c>
      <c r="E89" s="3">
        <f t="shared" si="1"/>
        <v>20.253496664211539</v>
      </c>
    </row>
    <row r="90" spans="2:5">
      <c r="B90" s="3" t="s">
        <v>95</v>
      </c>
      <c r="C90" s="3">
        <v>-8.5820000000000007</v>
      </c>
      <c r="D90" s="4">
        <v>7.9999999999999996E-7</v>
      </c>
      <c r="E90" s="3">
        <f t="shared" si="1"/>
        <v>20.253496664211539</v>
      </c>
    </row>
    <row r="91" spans="2:5">
      <c r="B91" s="3" t="s">
        <v>96</v>
      </c>
      <c r="C91" s="3">
        <v>9.4350000000000005</v>
      </c>
      <c r="D91" s="4">
        <v>7.9999999999999996E-7</v>
      </c>
      <c r="E91" s="3">
        <f t="shared" si="1"/>
        <v>20.253496664211539</v>
      </c>
    </row>
    <row r="92" spans="2:5">
      <c r="B92" s="3" t="s">
        <v>97</v>
      </c>
      <c r="C92" s="3">
        <v>-7.64</v>
      </c>
      <c r="D92" s="4">
        <v>7.9999999999999996E-7</v>
      </c>
      <c r="E92" s="3">
        <f t="shared" si="1"/>
        <v>20.253496664211539</v>
      </c>
    </row>
    <row r="93" spans="2:5">
      <c r="B93" s="3" t="s">
        <v>98</v>
      </c>
      <c r="C93" s="3">
        <v>-5.3209999999999997</v>
      </c>
      <c r="D93" s="4">
        <v>7.9999999999999996E-7</v>
      </c>
      <c r="E93" s="3">
        <f t="shared" si="1"/>
        <v>20.253496664211539</v>
      </c>
    </row>
    <row r="94" spans="2:5">
      <c r="B94" s="3" t="s">
        <v>99</v>
      </c>
      <c r="C94" s="3">
        <v>19.844000000000001</v>
      </c>
      <c r="D94" s="4">
        <v>8.9999999999999996E-7</v>
      </c>
      <c r="E94" s="3">
        <f t="shared" si="1"/>
        <v>20.083571662769224</v>
      </c>
    </row>
    <row r="95" spans="2:5">
      <c r="B95" s="3" t="s">
        <v>100</v>
      </c>
      <c r="C95" s="3">
        <v>7.5469999999999997</v>
      </c>
      <c r="D95" s="4">
        <v>8.9999999999999996E-7</v>
      </c>
      <c r="E95" s="3">
        <f t="shared" si="1"/>
        <v>20.083571662769224</v>
      </c>
    </row>
    <row r="96" spans="2:5">
      <c r="B96" s="3" t="s">
        <v>101</v>
      </c>
      <c r="C96" s="3">
        <v>-5.3719999999999999</v>
      </c>
      <c r="D96" s="4">
        <v>8.9999999999999996E-7</v>
      </c>
      <c r="E96" s="3">
        <f t="shared" si="1"/>
        <v>20.083571662769224</v>
      </c>
    </row>
    <row r="97" spans="2:5">
      <c r="B97" s="3" t="s">
        <v>102</v>
      </c>
      <c r="C97" s="3">
        <v>5.7510000000000003</v>
      </c>
      <c r="D97" s="4">
        <v>8.9999999999999996E-7</v>
      </c>
      <c r="E97" s="3">
        <f t="shared" si="1"/>
        <v>20.083571662769224</v>
      </c>
    </row>
    <row r="98" spans="2:5">
      <c r="B98" s="3" t="s">
        <v>103</v>
      </c>
      <c r="C98" s="3">
        <v>-10.587999999999999</v>
      </c>
      <c r="D98" s="4">
        <v>8.9999999999999996E-7</v>
      </c>
      <c r="E98" s="3">
        <f t="shared" ref="E98:E161" si="2">-LOG(D98,2)</f>
        <v>20.083571662769224</v>
      </c>
    </row>
    <row r="99" spans="2:5">
      <c r="B99" s="3" t="s">
        <v>104</v>
      </c>
      <c r="C99" s="3">
        <v>5.7169999999999996</v>
      </c>
      <c r="D99" s="4">
        <v>8.9999999999999996E-7</v>
      </c>
      <c r="E99" s="3">
        <f t="shared" si="2"/>
        <v>20.083571662769224</v>
      </c>
    </row>
    <row r="100" spans="2:5">
      <c r="B100" s="3" t="s">
        <v>105</v>
      </c>
      <c r="C100" s="3">
        <v>12.379</v>
      </c>
      <c r="D100" s="4">
        <v>8.9999999999999996E-7</v>
      </c>
      <c r="E100" s="3">
        <f t="shared" si="2"/>
        <v>20.083571662769224</v>
      </c>
    </row>
    <row r="101" spans="2:5">
      <c r="B101" s="3" t="s">
        <v>106</v>
      </c>
      <c r="C101" s="3">
        <v>11.215</v>
      </c>
      <c r="D101" s="4">
        <v>9.9999999999999995E-7</v>
      </c>
      <c r="E101" s="3">
        <f t="shared" si="2"/>
        <v>19.931568569324174</v>
      </c>
    </row>
    <row r="102" spans="2:5">
      <c r="B102" s="3" t="s">
        <v>107</v>
      </c>
      <c r="C102" s="3">
        <v>-6.97</v>
      </c>
      <c r="D102" s="4">
        <v>9.9999999999999995E-7</v>
      </c>
      <c r="E102" s="3">
        <f t="shared" si="2"/>
        <v>19.931568569324174</v>
      </c>
    </row>
    <row r="103" spans="2:5">
      <c r="B103" s="3" t="s">
        <v>108</v>
      </c>
      <c r="C103" s="3">
        <v>11.271000000000001</v>
      </c>
      <c r="D103" s="4">
        <v>9.9999999999999995E-7</v>
      </c>
      <c r="E103" s="3">
        <f t="shared" si="2"/>
        <v>19.931568569324174</v>
      </c>
    </row>
    <row r="104" spans="2:5">
      <c r="B104" s="3" t="s">
        <v>109</v>
      </c>
      <c r="C104" s="3">
        <v>-5.0220000000000002</v>
      </c>
      <c r="D104" s="4">
        <v>9.9999999999999995E-7</v>
      </c>
      <c r="E104" s="3">
        <f t="shared" si="2"/>
        <v>19.931568569324174</v>
      </c>
    </row>
    <row r="105" spans="2:5">
      <c r="B105" s="3" t="s">
        <v>110</v>
      </c>
      <c r="C105" s="3">
        <v>5.8659999999999997</v>
      </c>
      <c r="D105" s="4">
        <v>9.9999999999999995E-7</v>
      </c>
      <c r="E105" s="3">
        <f t="shared" si="2"/>
        <v>19.931568569324174</v>
      </c>
    </row>
    <row r="106" spans="2:5">
      <c r="B106" s="3" t="s">
        <v>111</v>
      </c>
      <c r="C106" s="3">
        <v>7.2949999999999999</v>
      </c>
      <c r="D106" s="4">
        <v>9.9999999999999995E-7</v>
      </c>
      <c r="E106" s="3">
        <f t="shared" si="2"/>
        <v>19.931568569324174</v>
      </c>
    </row>
    <row r="107" spans="2:5">
      <c r="B107" s="3" t="s">
        <v>112</v>
      </c>
      <c r="C107" s="3">
        <v>5.8710000000000004</v>
      </c>
      <c r="D107" s="4">
        <v>9.9999999999999995E-7</v>
      </c>
      <c r="E107" s="3">
        <f t="shared" si="2"/>
        <v>19.931568569324174</v>
      </c>
    </row>
    <row r="108" spans="2:5">
      <c r="B108" s="3" t="s">
        <v>113</v>
      </c>
      <c r="C108" s="3">
        <v>-5.5739999999999998</v>
      </c>
      <c r="D108" s="4">
        <v>9.9999999999999995E-7</v>
      </c>
      <c r="E108" s="3">
        <f t="shared" si="2"/>
        <v>19.931568569324174</v>
      </c>
    </row>
    <row r="109" spans="2:5">
      <c r="B109" s="3" t="s">
        <v>114</v>
      </c>
      <c r="C109" s="3">
        <v>8.3149999999999995</v>
      </c>
      <c r="D109" s="4">
        <v>1.1000000000000001E-6</v>
      </c>
      <c r="E109" s="3">
        <f t="shared" si="2"/>
        <v>19.794065045574239</v>
      </c>
    </row>
    <row r="110" spans="2:5">
      <c r="B110" s="3" t="s">
        <v>115</v>
      </c>
      <c r="C110" s="3">
        <v>-6.335</v>
      </c>
      <c r="D110" s="4">
        <v>1.1000000000000001E-6</v>
      </c>
      <c r="E110" s="3">
        <f t="shared" si="2"/>
        <v>19.794065045574239</v>
      </c>
    </row>
    <row r="111" spans="2:5">
      <c r="B111" s="3" t="s">
        <v>116</v>
      </c>
      <c r="C111" s="3">
        <v>8.8279999999999994</v>
      </c>
      <c r="D111" s="4">
        <v>1.1000000000000001E-6</v>
      </c>
      <c r="E111" s="3">
        <f t="shared" si="2"/>
        <v>19.794065045574239</v>
      </c>
    </row>
    <row r="112" spans="2:5">
      <c r="B112" s="3" t="s">
        <v>117</v>
      </c>
      <c r="C112" s="3">
        <v>6.226</v>
      </c>
      <c r="D112" s="4">
        <v>1.1000000000000001E-6</v>
      </c>
      <c r="E112" s="3">
        <f t="shared" si="2"/>
        <v>19.794065045574239</v>
      </c>
    </row>
    <row r="113" spans="2:5">
      <c r="B113" s="3" t="s">
        <v>118</v>
      </c>
      <c r="C113" s="3">
        <v>-5.6239999999999997</v>
      </c>
      <c r="D113" s="4">
        <v>1.1999999999999999E-6</v>
      </c>
      <c r="E113" s="3">
        <f t="shared" si="2"/>
        <v>19.668534163490381</v>
      </c>
    </row>
    <row r="114" spans="2:5">
      <c r="B114" s="3" t="s">
        <v>119</v>
      </c>
      <c r="C114" s="3">
        <v>-12.412000000000001</v>
      </c>
      <c r="D114" s="4">
        <v>1.1999999999999999E-6</v>
      </c>
      <c r="E114" s="3">
        <f t="shared" si="2"/>
        <v>19.668534163490381</v>
      </c>
    </row>
    <row r="115" spans="2:5">
      <c r="B115" s="3" t="s">
        <v>120</v>
      </c>
      <c r="C115" s="3">
        <v>5.2190000000000003</v>
      </c>
      <c r="D115" s="4">
        <v>1.1999999999999999E-6</v>
      </c>
      <c r="E115" s="3">
        <f t="shared" si="2"/>
        <v>19.668534163490381</v>
      </c>
    </row>
    <row r="116" spans="2:5">
      <c r="B116" s="3" t="s">
        <v>121</v>
      </c>
      <c r="C116" s="3">
        <v>15.198</v>
      </c>
      <c r="D116" s="4">
        <v>1.1999999999999999E-6</v>
      </c>
      <c r="E116" s="3">
        <f t="shared" si="2"/>
        <v>19.668534163490381</v>
      </c>
    </row>
    <row r="117" spans="2:5">
      <c r="B117" s="3" t="s">
        <v>122</v>
      </c>
      <c r="C117" s="3">
        <v>5.5129999999999999</v>
      </c>
      <c r="D117" s="4">
        <v>1.1999999999999999E-6</v>
      </c>
      <c r="E117" s="3">
        <f t="shared" si="2"/>
        <v>19.668534163490381</v>
      </c>
    </row>
    <row r="118" spans="2:5">
      <c r="B118" s="3" t="s">
        <v>123</v>
      </c>
      <c r="C118" s="3">
        <v>-4.9420000000000002</v>
      </c>
      <c r="D118" s="4">
        <v>1.3E-6</v>
      </c>
      <c r="E118" s="3">
        <f t="shared" si="2"/>
        <v>19.553056946070445</v>
      </c>
    </row>
    <row r="119" spans="2:5">
      <c r="B119" s="3" t="s">
        <v>124</v>
      </c>
      <c r="C119" s="3">
        <v>-4.9589999999999996</v>
      </c>
      <c r="D119" s="4">
        <v>1.3E-6</v>
      </c>
      <c r="E119" s="3">
        <f t="shared" si="2"/>
        <v>19.553056946070445</v>
      </c>
    </row>
    <row r="120" spans="2:5">
      <c r="B120" s="3" t="s">
        <v>125</v>
      </c>
      <c r="C120" s="3">
        <v>7.9729999999999999</v>
      </c>
      <c r="D120" s="4">
        <v>1.3E-6</v>
      </c>
      <c r="E120" s="3">
        <f t="shared" si="2"/>
        <v>19.553056946070445</v>
      </c>
    </row>
    <row r="121" spans="2:5">
      <c r="B121" s="3" t="s">
        <v>126</v>
      </c>
      <c r="C121" s="3">
        <v>4.827</v>
      </c>
      <c r="D121" s="4">
        <v>1.3E-6</v>
      </c>
      <c r="E121" s="3">
        <f t="shared" si="2"/>
        <v>19.553056946070445</v>
      </c>
    </row>
    <row r="122" spans="2:5">
      <c r="B122" s="3" t="s">
        <v>127</v>
      </c>
      <c r="C122" s="3">
        <v>-5.3079999999999998</v>
      </c>
      <c r="D122" s="4">
        <v>1.3E-6</v>
      </c>
      <c r="E122" s="3">
        <f t="shared" si="2"/>
        <v>19.553056946070445</v>
      </c>
    </row>
    <row r="123" spans="2:5">
      <c r="B123" s="3" t="s">
        <v>128</v>
      </c>
      <c r="C123" s="3">
        <v>-6.5220000000000002</v>
      </c>
      <c r="D123" s="4">
        <v>1.3E-6</v>
      </c>
      <c r="E123" s="3">
        <f t="shared" si="2"/>
        <v>19.553056946070445</v>
      </c>
    </row>
    <row r="124" spans="2:5">
      <c r="B124" s="3" t="s">
        <v>129</v>
      </c>
      <c r="C124" s="3">
        <v>5.0270000000000001</v>
      </c>
      <c r="D124" s="4">
        <v>1.3E-6</v>
      </c>
      <c r="E124" s="3">
        <f t="shared" si="2"/>
        <v>19.553056946070445</v>
      </c>
    </row>
    <row r="125" spans="2:5">
      <c r="B125" s="3" t="s">
        <v>130</v>
      </c>
      <c r="C125" s="3">
        <v>7.0039999999999996</v>
      </c>
      <c r="D125" s="4">
        <v>1.3E-6</v>
      </c>
      <c r="E125" s="3">
        <f t="shared" si="2"/>
        <v>19.553056946070445</v>
      </c>
    </row>
    <row r="126" spans="2:5">
      <c r="B126" s="3" t="s">
        <v>131</v>
      </c>
      <c r="C126" s="3">
        <v>7.45</v>
      </c>
      <c r="D126" s="4">
        <v>1.3999999999999999E-6</v>
      </c>
      <c r="E126" s="3">
        <f t="shared" si="2"/>
        <v>19.446141742153934</v>
      </c>
    </row>
    <row r="127" spans="2:5">
      <c r="B127" s="3" t="s">
        <v>132</v>
      </c>
      <c r="C127" s="3">
        <v>-4.6399999999999997</v>
      </c>
      <c r="D127" s="4">
        <v>1.3999999999999999E-6</v>
      </c>
      <c r="E127" s="3">
        <f t="shared" si="2"/>
        <v>19.446141742153934</v>
      </c>
    </row>
    <row r="128" spans="2:5">
      <c r="B128" s="3" t="s">
        <v>133</v>
      </c>
      <c r="C128" s="3">
        <v>5.9409999999999998</v>
      </c>
      <c r="D128" s="4">
        <v>1.3999999999999999E-6</v>
      </c>
      <c r="E128" s="3">
        <f t="shared" si="2"/>
        <v>19.446141742153934</v>
      </c>
    </row>
    <row r="129" spans="2:5">
      <c r="B129" s="3" t="s">
        <v>134</v>
      </c>
      <c r="C129" s="3">
        <v>5.774</v>
      </c>
      <c r="D129" s="4">
        <v>1.3999999999999999E-6</v>
      </c>
      <c r="E129" s="3">
        <f t="shared" si="2"/>
        <v>19.446141742153934</v>
      </c>
    </row>
    <row r="130" spans="2:5">
      <c r="B130" s="3" t="s">
        <v>135</v>
      </c>
      <c r="C130" s="3">
        <v>-6.3769999999999998</v>
      </c>
      <c r="D130" s="4">
        <v>1.3999999999999999E-6</v>
      </c>
      <c r="E130" s="3">
        <f t="shared" si="2"/>
        <v>19.446141742153934</v>
      </c>
    </row>
    <row r="131" spans="2:5">
      <c r="B131" s="3" t="s">
        <v>136</v>
      </c>
      <c r="C131" s="3">
        <v>6.431</v>
      </c>
      <c r="D131" s="4">
        <v>1.5E-6</v>
      </c>
      <c r="E131" s="3">
        <f t="shared" si="2"/>
        <v>19.34660606860302</v>
      </c>
    </row>
    <row r="132" spans="2:5">
      <c r="B132" s="3" t="s">
        <v>137</v>
      </c>
      <c r="C132" s="3">
        <v>5.0110000000000001</v>
      </c>
      <c r="D132" s="4">
        <v>1.5E-6</v>
      </c>
      <c r="E132" s="3">
        <f t="shared" si="2"/>
        <v>19.34660606860302</v>
      </c>
    </row>
    <row r="133" spans="2:5">
      <c r="B133" s="3" t="s">
        <v>138</v>
      </c>
      <c r="C133" s="3">
        <v>-5.2610000000000001</v>
      </c>
      <c r="D133" s="4">
        <v>1.5999999999999999E-6</v>
      </c>
      <c r="E133" s="3">
        <f t="shared" si="2"/>
        <v>19.253496664211536</v>
      </c>
    </row>
    <row r="134" spans="2:5">
      <c r="B134" s="3" t="s">
        <v>139</v>
      </c>
      <c r="C134" s="3">
        <v>-13.401999999999999</v>
      </c>
      <c r="D134" s="4">
        <v>1.5999999999999999E-6</v>
      </c>
      <c r="E134" s="3">
        <f t="shared" si="2"/>
        <v>19.253496664211536</v>
      </c>
    </row>
    <row r="135" spans="2:5">
      <c r="B135" s="3" t="s">
        <v>140</v>
      </c>
      <c r="C135" s="3">
        <v>-4.7080000000000002</v>
      </c>
      <c r="D135" s="4">
        <v>1.5999999999999999E-6</v>
      </c>
      <c r="E135" s="3">
        <f t="shared" si="2"/>
        <v>19.253496664211536</v>
      </c>
    </row>
    <row r="136" spans="2:5">
      <c r="B136" s="3" t="s">
        <v>141</v>
      </c>
      <c r="C136" s="3">
        <v>6.9109999999999996</v>
      </c>
      <c r="D136" s="4">
        <v>1.5999999999999999E-6</v>
      </c>
      <c r="E136" s="3">
        <f t="shared" si="2"/>
        <v>19.253496664211536</v>
      </c>
    </row>
    <row r="137" spans="2:5">
      <c r="B137" s="3" t="s">
        <v>142</v>
      </c>
      <c r="C137" s="3">
        <v>4.681</v>
      </c>
      <c r="D137" s="4">
        <v>1.5999999999999999E-6</v>
      </c>
      <c r="E137" s="3">
        <f t="shared" si="2"/>
        <v>19.253496664211536</v>
      </c>
    </row>
    <row r="138" spans="2:5">
      <c r="B138" s="3" t="s">
        <v>143</v>
      </c>
      <c r="C138" s="3">
        <v>-5.3739999999999997</v>
      </c>
      <c r="D138" s="4">
        <v>1.7E-6</v>
      </c>
      <c r="E138" s="3">
        <f t="shared" si="2"/>
        <v>19.166033822961197</v>
      </c>
    </row>
    <row r="139" spans="2:5">
      <c r="B139" s="3" t="s">
        <v>144</v>
      </c>
      <c r="C139" s="3">
        <v>4.891</v>
      </c>
      <c r="D139" s="4">
        <v>1.7E-6</v>
      </c>
      <c r="E139" s="3">
        <f t="shared" si="2"/>
        <v>19.166033822961197</v>
      </c>
    </row>
    <row r="140" spans="2:5">
      <c r="B140" s="3" t="s">
        <v>145</v>
      </c>
      <c r="C140" s="3">
        <v>4.8419999999999996</v>
      </c>
      <c r="D140" s="4">
        <v>1.7E-6</v>
      </c>
      <c r="E140" s="3">
        <f t="shared" si="2"/>
        <v>19.166033822961197</v>
      </c>
    </row>
    <row r="141" spans="2:5">
      <c r="B141" s="3" t="s">
        <v>146</v>
      </c>
      <c r="C141" s="3">
        <v>4.5529999999999999</v>
      </c>
      <c r="D141" s="4">
        <v>1.7E-6</v>
      </c>
      <c r="E141" s="3">
        <f t="shared" si="2"/>
        <v>19.166033822961197</v>
      </c>
    </row>
    <row r="142" spans="2:5">
      <c r="B142" s="3" t="s">
        <v>147</v>
      </c>
      <c r="C142" s="3">
        <v>4.3680000000000003</v>
      </c>
      <c r="D142" s="4">
        <v>1.9E-6</v>
      </c>
      <c r="E142" s="3">
        <f t="shared" si="2"/>
        <v>19.005569150767954</v>
      </c>
    </row>
    <row r="143" spans="2:5">
      <c r="B143" s="3" t="s">
        <v>148</v>
      </c>
      <c r="C143" s="3">
        <v>4.5410000000000004</v>
      </c>
      <c r="D143" s="4">
        <v>1.9E-6</v>
      </c>
      <c r="E143" s="3">
        <f t="shared" si="2"/>
        <v>19.005569150767954</v>
      </c>
    </row>
    <row r="144" spans="2:5">
      <c r="B144" s="3" t="s">
        <v>149</v>
      </c>
      <c r="C144" s="3">
        <v>-5.5620000000000003</v>
      </c>
      <c r="D144" s="4">
        <v>1.9E-6</v>
      </c>
      <c r="E144" s="3">
        <f t="shared" si="2"/>
        <v>19.005569150767954</v>
      </c>
    </row>
    <row r="145" spans="2:5">
      <c r="B145" s="3" t="s">
        <v>150</v>
      </c>
      <c r="C145" s="3">
        <v>4.7569999999999997</v>
      </c>
      <c r="D145" s="4">
        <v>1.9E-6</v>
      </c>
      <c r="E145" s="3">
        <f t="shared" si="2"/>
        <v>19.005569150767954</v>
      </c>
    </row>
    <row r="146" spans="2:5">
      <c r="B146" s="3" t="s">
        <v>151</v>
      </c>
      <c r="C146" s="3">
        <v>10.423</v>
      </c>
      <c r="D146" s="4">
        <v>1.9E-6</v>
      </c>
      <c r="E146" s="3">
        <f t="shared" si="2"/>
        <v>19.005569150767954</v>
      </c>
    </row>
    <row r="147" spans="2:5">
      <c r="B147" s="3" t="s">
        <v>152</v>
      </c>
      <c r="C147" s="3">
        <v>-4.7119999999999997</v>
      </c>
      <c r="D147" s="4">
        <v>1.9E-6</v>
      </c>
      <c r="E147" s="3">
        <f t="shared" si="2"/>
        <v>19.005569150767954</v>
      </c>
    </row>
    <row r="148" spans="2:5">
      <c r="B148" s="3" t="s">
        <v>153</v>
      </c>
      <c r="C148" s="3">
        <v>5.6269999999999998</v>
      </c>
      <c r="D148" s="4">
        <v>1.9E-6</v>
      </c>
      <c r="E148" s="3">
        <f t="shared" si="2"/>
        <v>19.005569150767954</v>
      </c>
    </row>
    <row r="149" spans="2:5">
      <c r="B149" s="3" t="s">
        <v>154</v>
      </c>
      <c r="C149" s="3">
        <v>-5.4729999999999999</v>
      </c>
      <c r="D149" s="4">
        <v>1.9999999999999999E-6</v>
      </c>
      <c r="E149" s="3">
        <f t="shared" si="2"/>
        <v>18.931568569324174</v>
      </c>
    </row>
    <row r="150" spans="2:5">
      <c r="B150" s="3" t="s">
        <v>155</v>
      </c>
      <c r="C150" s="3">
        <v>4.843</v>
      </c>
      <c r="D150" s="4">
        <v>1.9999999999999999E-6</v>
      </c>
      <c r="E150" s="3">
        <f t="shared" si="2"/>
        <v>18.931568569324174</v>
      </c>
    </row>
    <row r="151" spans="2:5">
      <c r="B151" s="3" t="s">
        <v>156</v>
      </c>
      <c r="C151" s="3">
        <v>-4.3780000000000001</v>
      </c>
      <c r="D151" s="4">
        <v>1.9999999999999999E-6</v>
      </c>
      <c r="E151" s="3">
        <f t="shared" si="2"/>
        <v>18.931568569324174</v>
      </c>
    </row>
    <row r="152" spans="2:5">
      <c r="B152" s="3" t="s">
        <v>157</v>
      </c>
      <c r="C152" s="3">
        <v>6.5510000000000002</v>
      </c>
      <c r="D152" s="4">
        <v>2.0999999999999998E-6</v>
      </c>
      <c r="E152" s="3">
        <f t="shared" si="2"/>
        <v>18.861179241432776</v>
      </c>
    </row>
    <row r="153" spans="2:5">
      <c r="B153" s="3" t="s">
        <v>158</v>
      </c>
      <c r="C153" s="3">
        <v>4.6269999999999998</v>
      </c>
      <c r="D153" s="4">
        <v>2.0999999999999998E-6</v>
      </c>
      <c r="E153" s="3">
        <f t="shared" si="2"/>
        <v>18.861179241432776</v>
      </c>
    </row>
    <row r="154" spans="2:5">
      <c r="B154" s="3" t="s">
        <v>159</v>
      </c>
      <c r="C154" s="3">
        <v>-6.0389999999999997</v>
      </c>
      <c r="D154" s="4">
        <v>2.0999999999999998E-6</v>
      </c>
      <c r="E154" s="3">
        <f t="shared" si="2"/>
        <v>18.861179241432776</v>
      </c>
    </row>
    <row r="155" spans="2:5">
      <c r="B155" s="3" t="s">
        <v>160</v>
      </c>
      <c r="C155" s="3">
        <v>4.2960000000000003</v>
      </c>
      <c r="D155" s="4">
        <v>2.2000000000000001E-6</v>
      </c>
      <c r="E155" s="3">
        <f t="shared" si="2"/>
        <v>18.794065045574239</v>
      </c>
    </row>
    <row r="156" spans="2:5">
      <c r="B156" s="3" t="s">
        <v>161</v>
      </c>
      <c r="C156" s="3">
        <v>-5.6639999999999997</v>
      </c>
      <c r="D156" s="4">
        <v>2.2000000000000001E-6</v>
      </c>
      <c r="E156" s="3">
        <f t="shared" si="2"/>
        <v>18.794065045574239</v>
      </c>
    </row>
    <row r="157" spans="2:5">
      <c r="B157" s="3" t="s">
        <v>162</v>
      </c>
      <c r="C157" s="3">
        <v>5.2460000000000004</v>
      </c>
      <c r="D157" s="4">
        <v>2.2000000000000001E-6</v>
      </c>
      <c r="E157" s="3">
        <f t="shared" si="2"/>
        <v>18.794065045574239</v>
      </c>
    </row>
    <row r="158" spans="2:5">
      <c r="B158" s="3" t="s">
        <v>163</v>
      </c>
      <c r="C158" s="3">
        <v>9.76</v>
      </c>
      <c r="D158" s="4">
        <v>2.3E-6</v>
      </c>
      <c r="E158" s="3">
        <f t="shared" si="2"/>
        <v>18.729934708154524</v>
      </c>
    </row>
    <row r="159" spans="2:5">
      <c r="B159" s="3" t="s">
        <v>164</v>
      </c>
      <c r="C159" s="3">
        <v>-5.226</v>
      </c>
      <c r="D159" s="4">
        <v>2.3999999999999999E-6</v>
      </c>
      <c r="E159" s="3">
        <f t="shared" si="2"/>
        <v>18.668534163490381</v>
      </c>
    </row>
    <row r="160" spans="2:5">
      <c r="B160" s="3" t="s">
        <v>165</v>
      </c>
      <c r="C160" s="3">
        <v>4.1989999999999998</v>
      </c>
      <c r="D160" s="4">
        <v>2.3999999999999999E-6</v>
      </c>
      <c r="E160" s="3">
        <f t="shared" si="2"/>
        <v>18.668534163490381</v>
      </c>
    </row>
    <row r="161" spans="2:5">
      <c r="B161" s="3" t="s">
        <v>166</v>
      </c>
      <c r="C161" s="3">
        <v>-4.3289999999999997</v>
      </c>
      <c r="D161" s="4">
        <v>2.3999999999999999E-6</v>
      </c>
      <c r="E161" s="3">
        <f t="shared" si="2"/>
        <v>18.668534163490381</v>
      </c>
    </row>
    <row r="162" spans="2:5">
      <c r="B162" s="3" t="s">
        <v>167</v>
      </c>
      <c r="C162" s="3">
        <v>4.9720000000000004</v>
      </c>
      <c r="D162" s="4">
        <v>2.3999999999999999E-6</v>
      </c>
      <c r="E162" s="3">
        <f t="shared" ref="E162:E225" si="3">-LOG(D162,2)</f>
        <v>18.668534163490381</v>
      </c>
    </row>
    <row r="163" spans="2:5">
      <c r="B163" s="3" t="s">
        <v>168</v>
      </c>
      <c r="C163" s="3">
        <v>5.069</v>
      </c>
      <c r="D163" s="4">
        <v>2.5000000000000002E-6</v>
      </c>
      <c r="E163" s="3">
        <f t="shared" si="3"/>
        <v>18.609640474436812</v>
      </c>
    </row>
    <row r="164" spans="2:5">
      <c r="B164" s="3" t="s">
        <v>169</v>
      </c>
      <c r="C164" s="3">
        <v>8.0340000000000007</v>
      </c>
      <c r="D164" s="4">
        <v>2.6000000000000001E-6</v>
      </c>
      <c r="E164" s="3">
        <f t="shared" si="3"/>
        <v>18.553056946070445</v>
      </c>
    </row>
    <row r="165" spans="2:5">
      <c r="B165" s="3" t="s">
        <v>170</v>
      </c>
      <c r="C165" s="3">
        <v>-5.6420000000000003</v>
      </c>
      <c r="D165" s="4">
        <v>2.6000000000000001E-6</v>
      </c>
      <c r="E165" s="3">
        <f t="shared" si="3"/>
        <v>18.553056946070445</v>
      </c>
    </row>
    <row r="166" spans="2:5">
      <c r="B166" s="3" t="s">
        <v>171</v>
      </c>
      <c r="C166" s="3">
        <v>-4.2990000000000004</v>
      </c>
      <c r="D166" s="4">
        <v>2.7E-6</v>
      </c>
      <c r="E166" s="3">
        <f t="shared" si="3"/>
        <v>18.498609162048069</v>
      </c>
    </row>
    <row r="167" spans="2:5">
      <c r="B167" s="3" t="s">
        <v>172</v>
      </c>
      <c r="C167" s="3">
        <v>4.6719999999999997</v>
      </c>
      <c r="D167" s="4">
        <v>2.7E-6</v>
      </c>
      <c r="E167" s="3">
        <f t="shared" si="3"/>
        <v>18.498609162048069</v>
      </c>
    </row>
    <row r="168" spans="2:5">
      <c r="B168" s="3" t="s">
        <v>173</v>
      </c>
      <c r="C168" s="3">
        <v>4.2939999999999996</v>
      </c>
      <c r="D168" s="4">
        <v>2.7E-6</v>
      </c>
      <c r="E168" s="3">
        <f t="shared" si="3"/>
        <v>18.498609162048069</v>
      </c>
    </row>
    <row r="169" spans="2:5">
      <c r="B169" s="3" t="s">
        <v>174</v>
      </c>
      <c r="C169" s="3">
        <v>-4.7190000000000003</v>
      </c>
      <c r="D169" s="4">
        <v>2.7999999999999999E-6</v>
      </c>
      <c r="E169" s="3">
        <f t="shared" si="3"/>
        <v>18.446141742153934</v>
      </c>
    </row>
    <row r="170" spans="2:5">
      <c r="B170" s="3" t="s">
        <v>175</v>
      </c>
      <c r="C170" s="3">
        <v>-5.6310000000000002</v>
      </c>
      <c r="D170" s="4">
        <v>2.7999999999999999E-6</v>
      </c>
      <c r="E170" s="3">
        <f t="shared" si="3"/>
        <v>18.446141742153934</v>
      </c>
    </row>
    <row r="171" spans="2:5">
      <c r="B171" s="3" t="s">
        <v>176</v>
      </c>
      <c r="C171" s="3">
        <v>-4.1619999999999999</v>
      </c>
      <c r="D171" s="4">
        <v>2.7999999999999999E-6</v>
      </c>
      <c r="E171" s="3">
        <f t="shared" si="3"/>
        <v>18.446141742153934</v>
      </c>
    </row>
    <row r="172" spans="2:5">
      <c r="B172" s="3" t="s">
        <v>177</v>
      </c>
      <c r="C172" s="3">
        <v>6.59</v>
      </c>
      <c r="D172" s="4">
        <v>2.9000000000000002E-6</v>
      </c>
      <c r="E172" s="3">
        <f t="shared" si="3"/>
        <v>18.395515669083967</v>
      </c>
    </row>
    <row r="173" spans="2:5">
      <c r="B173" s="3" t="s">
        <v>178</v>
      </c>
      <c r="C173" s="3">
        <v>4.3099999999999996</v>
      </c>
      <c r="D173" s="4">
        <v>2.9000000000000002E-6</v>
      </c>
      <c r="E173" s="3">
        <f t="shared" si="3"/>
        <v>18.395515669083967</v>
      </c>
    </row>
    <row r="174" spans="2:5">
      <c r="B174" s="3" t="s">
        <v>179</v>
      </c>
      <c r="C174" s="3">
        <v>-4.1589999999999998</v>
      </c>
      <c r="D174" s="4">
        <v>2.9000000000000002E-6</v>
      </c>
      <c r="E174" s="3">
        <f t="shared" si="3"/>
        <v>18.395515669083967</v>
      </c>
    </row>
    <row r="175" spans="2:5">
      <c r="B175" s="3" t="s">
        <v>180</v>
      </c>
      <c r="C175" s="3">
        <v>4.93</v>
      </c>
      <c r="D175" s="4">
        <v>3.1999999999999999E-6</v>
      </c>
      <c r="E175" s="3">
        <f t="shared" si="3"/>
        <v>18.253496664211536</v>
      </c>
    </row>
    <row r="176" spans="2:5">
      <c r="B176" s="3" t="s">
        <v>181</v>
      </c>
      <c r="C176" s="3">
        <v>-9.1340000000000003</v>
      </c>
      <c r="D176" s="4">
        <v>3.1999999999999999E-6</v>
      </c>
      <c r="E176" s="3">
        <f t="shared" si="3"/>
        <v>18.253496664211536</v>
      </c>
    </row>
    <row r="177" spans="2:5">
      <c r="B177" s="3" t="s">
        <v>182</v>
      </c>
      <c r="C177" s="3">
        <v>-4.22</v>
      </c>
      <c r="D177" s="4">
        <v>3.3000000000000002E-6</v>
      </c>
      <c r="E177" s="3">
        <f t="shared" si="3"/>
        <v>18.209102544853081</v>
      </c>
    </row>
    <row r="178" spans="2:5">
      <c r="B178" s="3" t="s">
        <v>183</v>
      </c>
      <c r="C178" s="3">
        <v>4.8680000000000003</v>
      </c>
      <c r="D178" s="4">
        <v>3.4000000000000001E-6</v>
      </c>
      <c r="E178" s="3">
        <f t="shared" si="3"/>
        <v>18.166033822961197</v>
      </c>
    </row>
    <row r="179" spans="2:5">
      <c r="B179" s="3" t="s">
        <v>184</v>
      </c>
      <c r="C179" s="3">
        <v>4.6180000000000003</v>
      </c>
      <c r="D179" s="4">
        <v>3.4999999999999999E-6</v>
      </c>
      <c r="E179" s="3">
        <f t="shared" si="3"/>
        <v>18.124213647266568</v>
      </c>
    </row>
    <row r="180" spans="2:5">
      <c r="B180" s="3" t="s">
        <v>185</v>
      </c>
      <c r="C180" s="3">
        <v>3.855</v>
      </c>
      <c r="D180" s="4">
        <v>3.5999999999999998E-6</v>
      </c>
      <c r="E180" s="3">
        <f t="shared" si="3"/>
        <v>18.083571662769224</v>
      </c>
    </row>
    <row r="181" spans="2:5">
      <c r="B181" s="3" t="s">
        <v>186</v>
      </c>
      <c r="C181" s="3">
        <v>-5.2839999999999998</v>
      </c>
      <c r="D181" s="4">
        <v>3.5999999999999998E-6</v>
      </c>
      <c r="E181" s="3">
        <f t="shared" si="3"/>
        <v>18.083571662769224</v>
      </c>
    </row>
    <row r="182" spans="2:5">
      <c r="B182" s="3" t="s">
        <v>187</v>
      </c>
      <c r="C182" s="3">
        <v>5.3440000000000003</v>
      </c>
      <c r="D182" s="4">
        <v>3.7000000000000002E-6</v>
      </c>
      <c r="E182" s="3">
        <f t="shared" si="3"/>
        <v>18.044043298582586</v>
      </c>
    </row>
    <row r="183" spans="2:5">
      <c r="B183" s="3" t="s">
        <v>188</v>
      </c>
      <c r="C183" s="3">
        <v>-6.7</v>
      </c>
      <c r="D183" s="4">
        <v>3.7000000000000002E-6</v>
      </c>
      <c r="E183" s="3">
        <f t="shared" si="3"/>
        <v>18.044043298582586</v>
      </c>
    </row>
    <row r="184" spans="2:5">
      <c r="B184" s="3" t="s">
        <v>189</v>
      </c>
      <c r="C184" s="3">
        <v>4.16</v>
      </c>
      <c r="D184" s="4">
        <v>3.8E-6</v>
      </c>
      <c r="E184" s="3">
        <f t="shared" si="3"/>
        <v>18.005569150767954</v>
      </c>
    </row>
    <row r="185" spans="2:5">
      <c r="B185" s="3" t="s">
        <v>190</v>
      </c>
      <c r="C185" s="3">
        <v>11.185</v>
      </c>
      <c r="D185" s="4">
        <v>3.8E-6</v>
      </c>
      <c r="E185" s="3">
        <f t="shared" si="3"/>
        <v>18.005569150767954</v>
      </c>
    </row>
    <row r="186" spans="2:5">
      <c r="B186" s="3" t="s">
        <v>191</v>
      </c>
      <c r="C186" s="3">
        <v>5.9450000000000003</v>
      </c>
      <c r="D186" s="4">
        <v>3.8E-6</v>
      </c>
      <c r="E186" s="3">
        <f t="shared" si="3"/>
        <v>18.005569150767954</v>
      </c>
    </row>
    <row r="187" spans="2:5">
      <c r="B187" s="3" t="s">
        <v>192</v>
      </c>
      <c r="C187" s="3">
        <v>5.7190000000000003</v>
      </c>
      <c r="D187" s="4">
        <v>3.8E-6</v>
      </c>
      <c r="E187" s="3">
        <f t="shared" si="3"/>
        <v>18.005569150767954</v>
      </c>
    </row>
    <row r="188" spans="2:5">
      <c r="B188" s="3" t="s">
        <v>193</v>
      </c>
      <c r="C188" s="3">
        <v>-4.4480000000000004</v>
      </c>
      <c r="D188" s="4">
        <v>3.8999999999999999E-6</v>
      </c>
      <c r="E188" s="3">
        <f t="shared" si="3"/>
        <v>17.968094445349287</v>
      </c>
    </row>
    <row r="189" spans="2:5">
      <c r="B189" s="3" t="s">
        <v>194</v>
      </c>
      <c r="C189" s="3">
        <v>3.7589999999999999</v>
      </c>
      <c r="D189" s="4">
        <v>3.8999999999999999E-6</v>
      </c>
      <c r="E189" s="3">
        <f t="shared" si="3"/>
        <v>17.968094445349287</v>
      </c>
    </row>
    <row r="190" spans="2:5">
      <c r="B190" s="3" t="s">
        <v>195</v>
      </c>
      <c r="C190" s="3">
        <v>-5.359</v>
      </c>
      <c r="D190" s="4">
        <v>3.8999999999999999E-6</v>
      </c>
      <c r="E190" s="3">
        <f t="shared" si="3"/>
        <v>17.968094445349287</v>
      </c>
    </row>
    <row r="191" spans="2:5">
      <c r="B191" s="3" t="s">
        <v>196</v>
      </c>
      <c r="C191" s="3">
        <v>4.1790000000000003</v>
      </c>
      <c r="D191" s="4">
        <v>3.8999999999999999E-6</v>
      </c>
      <c r="E191" s="3">
        <f t="shared" si="3"/>
        <v>17.968094445349287</v>
      </c>
    </row>
    <row r="192" spans="2:5">
      <c r="B192" s="3" t="s">
        <v>197</v>
      </c>
      <c r="C192" s="3">
        <v>11.840999999999999</v>
      </c>
      <c r="D192" s="4">
        <v>3.8999999999999999E-6</v>
      </c>
      <c r="E192" s="3">
        <f t="shared" si="3"/>
        <v>17.968094445349287</v>
      </c>
    </row>
    <row r="193" spans="2:5">
      <c r="B193" s="3" t="s">
        <v>198</v>
      </c>
      <c r="C193" s="3">
        <v>-3.8319999999999999</v>
      </c>
      <c r="D193" s="4">
        <v>3.9999999999999998E-6</v>
      </c>
      <c r="E193" s="3">
        <f t="shared" si="3"/>
        <v>17.931568569324174</v>
      </c>
    </row>
    <row r="194" spans="2:5">
      <c r="B194" s="3" t="s">
        <v>199</v>
      </c>
      <c r="C194" s="3">
        <v>-5.8090000000000002</v>
      </c>
      <c r="D194" s="4">
        <v>4.0999999999999997E-6</v>
      </c>
      <c r="E194" s="3">
        <f t="shared" si="3"/>
        <v>17.895944659593454</v>
      </c>
    </row>
    <row r="195" spans="2:5">
      <c r="B195" s="3" t="s">
        <v>200</v>
      </c>
      <c r="C195" s="3">
        <v>3.8610000000000002</v>
      </c>
      <c r="D195" s="4">
        <v>4.0999999999999997E-6</v>
      </c>
      <c r="E195" s="3">
        <f t="shared" si="3"/>
        <v>17.895944659593454</v>
      </c>
    </row>
    <row r="196" spans="2:5">
      <c r="B196" s="3" t="s">
        <v>201</v>
      </c>
      <c r="C196" s="3">
        <v>-4.5</v>
      </c>
      <c r="D196" s="4">
        <v>4.1999999999999996E-6</v>
      </c>
      <c r="E196" s="3">
        <f t="shared" si="3"/>
        <v>17.861179241432779</v>
      </c>
    </row>
    <row r="197" spans="2:5">
      <c r="B197" s="3" t="s">
        <v>202</v>
      </c>
      <c r="C197" s="3">
        <v>-4.2679999999999998</v>
      </c>
      <c r="D197" s="4">
        <v>4.3000000000000003E-6</v>
      </c>
      <c r="E197" s="3">
        <f t="shared" si="3"/>
        <v>17.82723190950944</v>
      </c>
    </row>
    <row r="198" spans="2:5">
      <c r="B198" s="3" t="s">
        <v>203</v>
      </c>
      <c r="C198" s="3">
        <v>3.8170000000000002</v>
      </c>
      <c r="D198" s="4">
        <v>4.3000000000000003E-6</v>
      </c>
      <c r="E198" s="3">
        <f t="shared" si="3"/>
        <v>17.82723190950944</v>
      </c>
    </row>
    <row r="199" spans="2:5">
      <c r="B199" s="3" t="s">
        <v>204</v>
      </c>
      <c r="C199" s="3">
        <v>-4.1020000000000003</v>
      </c>
      <c r="D199" s="4">
        <v>4.3000000000000003E-6</v>
      </c>
      <c r="E199" s="3">
        <f t="shared" si="3"/>
        <v>17.82723190950944</v>
      </c>
    </row>
    <row r="200" spans="2:5">
      <c r="B200" s="3" t="s">
        <v>205</v>
      </c>
      <c r="C200" s="3">
        <v>4.3440000000000003</v>
      </c>
      <c r="D200" s="4">
        <v>4.3000000000000003E-6</v>
      </c>
      <c r="E200" s="3">
        <f t="shared" si="3"/>
        <v>17.82723190950944</v>
      </c>
    </row>
    <row r="201" spans="2:5">
      <c r="B201" s="3" t="s">
        <v>206</v>
      </c>
      <c r="C201" s="3">
        <v>-5.98</v>
      </c>
      <c r="D201" s="4">
        <v>4.3000000000000003E-6</v>
      </c>
      <c r="E201" s="3">
        <f t="shared" si="3"/>
        <v>17.82723190950944</v>
      </c>
    </row>
    <row r="202" spans="2:5">
      <c r="B202" s="3" t="s">
        <v>207</v>
      </c>
      <c r="C202" s="3">
        <v>8.6869999999999994</v>
      </c>
      <c r="D202" s="4">
        <v>4.4000000000000002E-6</v>
      </c>
      <c r="E202" s="3">
        <f t="shared" si="3"/>
        <v>17.794065045574239</v>
      </c>
    </row>
    <row r="203" spans="2:5">
      <c r="B203" s="3" t="s">
        <v>208</v>
      </c>
      <c r="C203" s="3">
        <v>3.782</v>
      </c>
      <c r="D203" s="4">
        <v>4.5000000000000001E-6</v>
      </c>
      <c r="E203" s="3">
        <f t="shared" si="3"/>
        <v>17.761643567881862</v>
      </c>
    </row>
    <row r="204" spans="2:5">
      <c r="B204" s="3" t="s">
        <v>209</v>
      </c>
      <c r="C204" s="3">
        <v>3.8919999999999999</v>
      </c>
      <c r="D204" s="4">
        <v>4.6E-6</v>
      </c>
      <c r="E204" s="3">
        <f t="shared" si="3"/>
        <v>17.729934708154524</v>
      </c>
    </row>
    <row r="205" spans="2:5">
      <c r="B205" s="3" t="s">
        <v>210</v>
      </c>
      <c r="C205" s="3">
        <v>4.944</v>
      </c>
      <c r="D205" s="4">
        <v>4.6E-6</v>
      </c>
      <c r="E205" s="3">
        <f t="shared" si="3"/>
        <v>17.729934708154524</v>
      </c>
    </row>
    <row r="206" spans="2:5">
      <c r="B206" s="3" t="s">
        <v>211</v>
      </c>
      <c r="C206" s="3">
        <v>3.863</v>
      </c>
      <c r="D206" s="4">
        <v>4.6999999999999999E-6</v>
      </c>
      <c r="E206" s="3">
        <f t="shared" si="3"/>
        <v>17.6989078125339</v>
      </c>
    </row>
    <row r="207" spans="2:5">
      <c r="B207" s="3" t="s">
        <v>212</v>
      </c>
      <c r="C207" s="3">
        <v>-6.0540000000000003</v>
      </c>
      <c r="D207" s="4">
        <v>4.6999999999999999E-6</v>
      </c>
      <c r="E207" s="3">
        <f t="shared" si="3"/>
        <v>17.6989078125339</v>
      </c>
    </row>
    <row r="208" spans="2:5">
      <c r="B208" s="3" t="s">
        <v>213</v>
      </c>
      <c r="C208" s="3">
        <v>-3.8239999999999998</v>
      </c>
      <c r="D208" s="4">
        <v>4.6999999999999999E-6</v>
      </c>
      <c r="E208" s="3">
        <f t="shared" si="3"/>
        <v>17.6989078125339</v>
      </c>
    </row>
    <row r="209" spans="2:5">
      <c r="B209" s="3" t="s">
        <v>214</v>
      </c>
      <c r="C209" s="3">
        <v>24.167999999999999</v>
      </c>
      <c r="D209" s="4">
        <v>4.8999999999999997E-6</v>
      </c>
      <c r="E209" s="3">
        <f t="shared" si="3"/>
        <v>17.638786820096328</v>
      </c>
    </row>
    <row r="210" spans="2:5">
      <c r="B210" s="3" t="s">
        <v>215</v>
      </c>
      <c r="C210" s="3">
        <v>3.7959999999999998</v>
      </c>
      <c r="D210" s="4">
        <v>4.8999999999999997E-6</v>
      </c>
      <c r="E210" s="3">
        <f t="shared" si="3"/>
        <v>17.638786820096328</v>
      </c>
    </row>
    <row r="211" spans="2:5">
      <c r="B211" s="3" t="s">
        <v>216</v>
      </c>
      <c r="C211" s="3">
        <v>-3.665</v>
      </c>
      <c r="D211" s="4">
        <v>5.0000000000000004E-6</v>
      </c>
      <c r="E211" s="3">
        <f t="shared" si="3"/>
        <v>17.609640474436812</v>
      </c>
    </row>
    <row r="212" spans="2:5">
      <c r="B212" s="3" t="s">
        <v>217</v>
      </c>
      <c r="C212" s="3">
        <v>3.8420000000000001</v>
      </c>
      <c r="D212" s="4">
        <v>5.0000000000000004E-6</v>
      </c>
      <c r="E212" s="3">
        <f t="shared" si="3"/>
        <v>17.609640474436812</v>
      </c>
    </row>
    <row r="213" spans="2:5">
      <c r="B213" s="3" t="s">
        <v>218</v>
      </c>
      <c r="C213" s="3">
        <v>-3.7130000000000001</v>
      </c>
      <c r="D213" s="4">
        <v>5.0000000000000004E-6</v>
      </c>
      <c r="E213" s="3">
        <f t="shared" si="3"/>
        <v>17.609640474436812</v>
      </c>
    </row>
    <row r="214" spans="2:5">
      <c r="B214" s="3" t="s">
        <v>219</v>
      </c>
      <c r="C214" s="3">
        <v>3.5720000000000001</v>
      </c>
      <c r="D214" s="4">
        <v>5.0000000000000004E-6</v>
      </c>
      <c r="E214" s="3">
        <f t="shared" si="3"/>
        <v>17.609640474436812</v>
      </c>
    </row>
    <row r="215" spans="2:5">
      <c r="B215" s="3" t="s">
        <v>220</v>
      </c>
      <c r="C215" s="3">
        <v>3.9039999999999999</v>
      </c>
      <c r="D215" s="4">
        <v>5.1000000000000003E-6</v>
      </c>
      <c r="E215" s="3">
        <f t="shared" si="3"/>
        <v>17.581071322240042</v>
      </c>
    </row>
    <row r="216" spans="2:5">
      <c r="B216" s="3" t="s">
        <v>221</v>
      </c>
      <c r="C216" s="3">
        <v>10.839</v>
      </c>
      <c r="D216" s="4">
        <v>5.1000000000000003E-6</v>
      </c>
      <c r="E216" s="3">
        <f t="shared" si="3"/>
        <v>17.581071322240042</v>
      </c>
    </row>
    <row r="217" spans="2:5">
      <c r="B217" s="3" t="s">
        <v>222</v>
      </c>
      <c r="C217" s="3">
        <v>3.6459999999999999</v>
      </c>
      <c r="D217" s="4">
        <v>5.4E-6</v>
      </c>
      <c r="E217" s="3">
        <f t="shared" si="3"/>
        <v>17.498609162048069</v>
      </c>
    </row>
    <row r="218" spans="2:5">
      <c r="B218" s="3" t="s">
        <v>223</v>
      </c>
      <c r="C218" s="3">
        <v>-3.67</v>
      </c>
      <c r="D218" s="4">
        <v>5.4E-6</v>
      </c>
      <c r="E218" s="3">
        <f t="shared" si="3"/>
        <v>17.498609162048069</v>
      </c>
    </row>
    <row r="219" spans="2:5">
      <c r="B219" s="3" t="s">
        <v>224</v>
      </c>
      <c r="C219" s="3">
        <v>-4.0819999999999999</v>
      </c>
      <c r="D219" s="4">
        <v>5.4E-6</v>
      </c>
      <c r="E219" s="3">
        <f t="shared" si="3"/>
        <v>17.498609162048069</v>
      </c>
    </row>
    <row r="220" spans="2:5">
      <c r="B220" s="3" t="s">
        <v>225</v>
      </c>
      <c r="C220" s="3">
        <v>-3.5649999999999999</v>
      </c>
      <c r="D220" s="4">
        <v>5.4E-6</v>
      </c>
      <c r="E220" s="3">
        <f t="shared" si="3"/>
        <v>17.498609162048069</v>
      </c>
    </row>
    <row r="221" spans="2:5">
      <c r="B221" s="3" t="s">
        <v>226</v>
      </c>
      <c r="C221" s="3">
        <v>3.613</v>
      </c>
      <c r="D221" s="4">
        <v>5.4E-6</v>
      </c>
      <c r="E221" s="3">
        <f t="shared" si="3"/>
        <v>17.498609162048069</v>
      </c>
    </row>
    <row r="222" spans="2:5">
      <c r="B222" s="3" t="s">
        <v>227</v>
      </c>
      <c r="C222" s="3">
        <v>3.7429999999999999</v>
      </c>
      <c r="D222" s="4">
        <v>5.4999999999999999E-6</v>
      </c>
      <c r="E222" s="3">
        <f t="shared" si="3"/>
        <v>17.472136950686878</v>
      </c>
    </row>
    <row r="223" spans="2:5">
      <c r="B223" s="3" t="s">
        <v>228</v>
      </c>
      <c r="C223" s="3">
        <v>5.5529999999999999</v>
      </c>
      <c r="D223" s="4">
        <v>5.5999999999999997E-6</v>
      </c>
      <c r="E223" s="3">
        <f t="shared" si="3"/>
        <v>17.446141742153934</v>
      </c>
    </row>
    <row r="224" spans="2:5">
      <c r="B224" s="3" t="s">
        <v>229</v>
      </c>
      <c r="C224" s="3">
        <v>-4.2080000000000002</v>
      </c>
      <c r="D224" s="4">
        <v>5.6999999999999996E-6</v>
      </c>
      <c r="E224" s="3">
        <f t="shared" si="3"/>
        <v>17.420606650046796</v>
      </c>
    </row>
    <row r="225" spans="2:5">
      <c r="B225" s="3" t="s">
        <v>230</v>
      </c>
      <c r="C225" s="3">
        <v>4.2370000000000001</v>
      </c>
      <c r="D225" s="4">
        <v>5.8000000000000004E-6</v>
      </c>
      <c r="E225" s="3">
        <f t="shared" si="3"/>
        <v>17.395515669083967</v>
      </c>
    </row>
    <row r="226" spans="2:5">
      <c r="B226" s="3" t="s">
        <v>231</v>
      </c>
      <c r="C226" s="3">
        <v>3.7320000000000002</v>
      </c>
      <c r="D226" s="4">
        <v>5.9000000000000003E-6</v>
      </c>
      <c r="E226" s="3">
        <f t="shared" ref="E226:E289" si="4">-LOG(D226,2)</f>
        <v>17.370853614849693</v>
      </c>
    </row>
    <row r="227" spans="2:5">
      <c r="B227" s="3" t="s">
        <v>232</v>
      </c>
      <c r="C227" s="3">
        <v>4.1989999999999998</v>
      </c>
      <c r="D227" s="4">
        <v>6.0000000000000002E-6</v>
      </c>
      <c r="E227" s="3">
        <f t="shared" si="4"/>
        <v>17.34660606860302</v>
      </c>
    </row>
    <row r="228" spans="2:5">
      <c r="B228" s="3" t="s">
        <v>233</v>
      </c>
      <c r="C228" s="3">
        <v>-3.472</v>
      </c>
      <c r="D228" s="4">
        <v>6.0000000000000002E-6</v>
      </c>
      <c r="E228" s="3">
        <f t="shared" si="4"/>
        <v>17.34660606860302</v>
      </c>
    </row>
    <row r="229" spans="2:5">
      <c r="B229" s="3" t="s">
        <v>234</v>
      </c>
      <c r="C229" s="3">
        <v>3.45</v>
      </c>
      <c r="D229" s="4">
        <v>6.1E-6</v>
      </c>
      <c r="E229" s="3">
        <f t="shared" si="4"/>
        <v>17.322759326648651</v>
      </c>
    </row>
    <row r="230" spans="2:5">
      <c r="B230" s="3" t="s">
        <v>235</v>
      </c>
      <c r="C230" s="3">
        <v>6.0739999999999998</v>
      </c>
      <c r="D230" s="4">
        <v>6.1E-6</v>
      </c>
      <c r="E230" s="3">
        <f t="shared" si="4"/>
        <v>17.322759326648651</v>
      </c>
    </row>
    <row r="231" spans="2:5">
      <c r="B231" s="3" t="s">
        <v>236</v>
      </c>
      <c r="C231" s="3">
        <v>4.0190000000000001</v>
      </c>
      <c r="D231" s="4">
        <v>6.1999999999999999E-6</v>
      </c>
      <c r="E231" s="3">
        <f t="shared" si="4"/>
        <v>17.299300353824663</v>
      </c>
    </row>
    <row r="232" spans="2:5">
      <c r="B232" s="3" t="s">
        <v>237</v>
      </c>
      <c r="C232" s="3">
        <v>3.6179999999999999</v>
      </c>
      <c r="D232" s="4">
        <v>6.3999999999999997E-6</v>
      </c>
      <c r="E232" s="3">
        <f t="shared" si="4"/>
        <v>17.253496664211536</v>
      </c>
    </row>
    <row r="233" spans="2:5">
      <c r="B233" s="3" t="s">
        <v>238</v>
      </c>
      <c r="C233" s="3">
        <v>-3.758</v>
      </c>
      <c r="D233" s="4">
        <v>6.4999999999999996E-6</v>
      </c>
      <c r="E233" s="3">
        <f t="shared" si="4"/>
        <v>17.231128851183083</v>
      </c>
    </row>
    <row r="234" spans="2:5">
      <c r="B234" s="3" t="s">
        <v>239</v>
      </c>
      <c r="C234" s="3">
        <v>-3.7040000000000002</v>
      </c>
      <c r="D234" s="4">
        <v>6.4999999999999996E-6</v>
      </c>
      <c r="E234" s="3">
        <f t="shared" si="4"/>
        <v>17.231128851183083</v>
      </c>
    </row>
    <row r="235" spans="2:5">
      <c r="B235" s="3" t="s">
        <v>240</v>
      </c>
      <c r="C235" s="3">
        <v>-8.3109999999999999</v>
      </c>
      <c r="D235" s="4">
        <v>6.6000000000000003E-6</v>
      </c>
      <c r="E235" s="3">
        <f t="shared" si="4"/>
        <v>17.209102544853081</v>
      </c>
    </row>
    <row r="236" spans="2:5">
      <c r="B236" s="3" t="s">
        <v>241</v>
      </c>
      <c r="C236" s="3">
        <v>3.7559999999999998</v>
      </c>
      <c r="D236" s="4">
        <v>6.7000000000000002E-6</v>
      </c>
      <c r="E236" s="3">
        <f t="shared" si="4"/>
        <v>17.187407473753765</v>
      </c>
    </row>
    <row r="237" spans="2:5">
      <c r="B237" s="3" t="s">
        <v>242</v>
      </c>
      <c r="C237" s="3">
        <v>4.2350000000000003</v>
      </c>
      <c r="D237" s="4">
        <v>6.7000000000000002E-6</v>
      </c>
      <c r="E237" s="3">
        <f t="shared" si="4"/>
        <v>17.187407473753765</v>
      </c>
    </row>
    <row r="238" spans="2:5">
      <c r="B238" s="3" t="s">
        <v>243</v>
      </c>
      <c r="C238" s="3">
        <v>4.524</v>
      </c>
      <c r="D238" s="4">
        <v>6.8000000000000001E-6</v>
      </c>
      <c r="E238" s="3">
        <f t="shared" si="4"/>
        <v>17.166033822961197</v>
      </c>
    </row>
    <row r="239" spans="2:5">
      <c r="B239" s="3" t="s">
        <v>244</v>
      </c>
      <c r="C239" s="3">
        <v>3.8780000000000001</v>
      </c>
      <c r="D239" s="4">
        <v>6.9E-6</v>
      </c>
      <c r="E239" s="3">
        <f t="shared" si="4"/>
        <v>17.144972207433366</v>
      </c>
    </row>
    <row r="240" spans="2:5">
      <c r="B240" s="3" t="s">
        <v>245</v>
      </c>
      <c r="C240" s="3">
        <v>3.379</v>
      </c>
      <c r="D240" s="4">
        <v>6.9999999999999999E-6</v>
      </c>
      <c r="E240" s="3">
        <f t="shared" si="4"/>
        <v>17.124213647266568</v>
      </c>
    </row>
    <row r="241" spans="2:5">
      <c r="B241" s="3" t="s">
        <v>246</v>
      </c>
      <c r="C241" s="3">
        <v>-4.2839999999999998</v>
      </c>
      <c r="D241" s="4">
        <v>6.9999999999999999E-6</v>
      </c>
      <c r="E241" s="3">
        <f t="shared" si="4"/>
        <v>17.124213647266568</v>
      </c>
    </row>
    <row r="242" spans="2:5">
      <c r="B242" s="3" t="s">
        <v>247</v>
      </c>
      <c r="C242" s="3">
        <v>-4.3659999999999997</v>
      </c>
      <c r="D242" s="4">
        <v>7.0999999999999998E-6</v>
      </c>
      <c r="E242" s="3">
        <f t="shared" si="4"/>
        <v>17.103749544706854</v>
      </c>
    </row>
    <row r="243" spans="2:5">
      <c r="B243" s="3" t="s">
        <v>248</v>
      </c>
      <c r="C243" s="3">
        <v>3.5859999999999999</v>
      </c>
      <c r="D243" s="4">
        <v>7.1999999999999997E-6</v>
      </c>
      <c r="E243" s="3">
        <f t="shared" si="4"/>
        <v>17.083571662769224</v>
      </c>
    </row>
    <row r="244" spans="2:5">
      <c r="B244" s="3" t="s">
        <v>249</v>
      </c>
      <c r="C244" s="3">
        <v>4.4480000000000004</v>
      </c>
      <c r="D244" s="4">
        <v>7.3000000000000004E-6</v>
      </c>
      <c r="E244" s="3">
        <f t="shared" si="4"/>
        <v>17.06367210533152</v>
      </c>
    </row>
    <row r="245" spans="2:5">
      <c r="B245" s="3" t="s">
        <v>250</v>
      </c>
      <c r="C245" s="3">
        <v>4.9059999999999997</v>
      </c>
      <c r="D245" s="4">
        <v>7.3000000000000004E-6</v>
      </c>
      <c r="E245" s="3">
        <f t="shared" si="4"/>
        <v>17.06367210533152</v>
      </c>
    </row>
    <row r="246" spans="2:5">
      <c r="B246" s="3" t="s">
        <v>251</v>
      </c>
      <c r="C246" s="3">
        <v>3.5289999999999999</v>
      </c>
      <c r="D246" s="4">
        <v>7.4000000000000003E-6</v>
      </c>
      <c r="E246" s="3">
        <f t="shared" si="4"/>
        <v>17.044043298582586</v>
      </c>
    </row>
    <row r="247" spans="2:5">
      <c r="B247" s="3" t="s">
        <v>252</v>
      </c>
      <c r="C247" s="3">
        <v>-3.8410000000000002</v>
      </c>
      <c r="D247" s="4">
        <v>7.4000000000000003E-6</v>
      </c>
      <c r="E247" s="3">
        <f t="shared" si="4"/>
        <v>17.044043298582586</v>
      </c>
    </row>
    <row r="248" spans="2:5">
      <c r="B248" s="3" t="s">
        <v>253</v>
      </c>
      <c r="C248" s="3">
        <v>3.4</v>
      </c>
      <c r="D248" s="4">
        <v>7.5000000000000002E-6</v>
      </c>
      <c r="E248" s="3">
        <f t="shared" si="4"/>
        <v>17.024677973715654</v>
      </c>
    </row>
    <row r="249" spans="2:5">
      <c r="B249" s="3" t="s">
        <v>254</v>
      </c>
      <c r="C249" s="3">
        <v>3.8410000000000002</v>
      </c>
      <c r="D249" s="4">
        <v>7.7000000000000008E-6</v>
      </c>
      <c r="E249" s="3">
        <f t="shared" si="4"/>
        <v>16.986710123516637</v>
      </c>
    </row>
    <row r="250" spans="2:5">
      <c r="B250" s="3" t="s">
        <v>255</v>
      </c>
      <c r="C250" s="3">
        <v>3.3860000000000001</v>
      </c>
      <c r="D250" s="4">
        <v>7.7999999999999999E-6</v>
      </c>
      <c r="E250" s="3">
        <f t="shared" si="4"/>
        <v>16.968094445349287</v>
      </c>
    </row>
    <row r="251" spans="2:5">
      <c r="B251" s="3" t="s">
        <v>256</v>
      </c>
      <c r="C251" s="3">
        <v>3.3460000000000001</v>
      </c>
      <c r="D251" s="4">
        <v>7.7999999999999999E-6</v>
      </c>
      <c r="E251" s="3">
        <f t="shared" si="4"/>
        <v>16.968094445349287</v>
      </c>
    </row>
    <row r="252" spans="2:5">
      <c r="B252" s="3" t="s">
        <v>257</v>
      </c>
      <c r="C252" s="3">
        <v>-4.742</v>
      </c>
      <c r="D252" s="4">
        <v>7.9000000000000006E-6</v>
      </c>
      <c r="E252" s="3">
        <f t="shared" si="4"/>
        <v>16.949715916034435</v>
      </c>
    </row>
    <row r="253" spans="2:5">
      <c r="B253" s="3" t="s">
        <v>258</v>
      </c>
      <c r="C253" s="3">
        <v>-4.3689999999999998</v>
      </c>
      <c r="D253" s="4">
        <v>7.9000000000000006E-6</v>
      </c>
      <c r="E253" s="3">
        <f t="shared" si="4"/>
        <v>16.949715916034435</v>
      </c>
    </row>
    <row r="254" spans="2:5">
      <c r="B254" s="3" t="s">
        <v>259</v>
      </c>
      <c r="C254" s="3">
        <v>3.948</v>
      </c>
      <c r="D254" s="4">
        <v>7.9999999999999996E-6</v>
      </c>
      <c r="E254" s="3">
        <f t="shared" si="4"/>
        <v>16.931568569324174</v>
      </c>
    </row>
    <row r="255" spans="2:5">
      <c r="B255" s="3" t="s">
        <v>260</v>
      </c>
      <c r="C255" s="3">
        <v>3.5630000000000002</v>
      </c>
      <c r="D255" s="4">
        <v>7.9999999999999996E-6</v>
      </c>
      <c r="E255" s="3">
        <f t="shared" si="4"/>
        <v>16.931568569324174</v>
      </c>
    </row>
    <row r="256" spans="2:5">
      <c r="B256" s="3" t="s">
        <v>261</v>
      </c>
      <c r="C256" s="3">
        <v>4.37</v>
      </c>
      <c r="D256" s="4">
        <v>8.3000000000000002E-6</v>
      </c>
      <c r="E256" s="3">
        <f t="shared" si="4"/>
        <v>16.878457232864612</v>
      </c>
    </row>
    <row r="257" spans="2:5">
      <c r="B257" s="3" t="s">
        <v>262</v>
      </c>
      <c r="C257" s="3">
        <v>-3.3410000000000002</v>
      </c>
      <c r="D257" s="4">
        <v>8.3999999999999992E-6</v>
      </c>
      <c r="E257" s="3">
        <f t="shared" si="4"/>
        <v>16.861179241432779</v>
      </c>
    </row>
    <row r="258" spans="2:5">
      <c r="B258" s="3" t="s">
        <v>263</v>
      </c>
      <c r="C258" s="3">
        <v>3.2749999999999999</v>
      </c>
      <c r="D258" s="4">
        <v>8.3999999999999992E-6</v>
      </c>
      <c r="E258" s="3">
        <f t="shared" si="4"/>
        <v>16.861179241432779</v>
      </c>
    </row>
    <row r="259" spans="2:5">
      <c r="B259" s="3" t="s">
        <v>264</v>
      </c>
      <c r="C259" s="3">
        <v>-4.2309999999999999</v>
      </c>
      <c r="D259" s="4">
        <v>8.4999999999999999E-6</v>
      </c>
      <c r="E259" s="3">
        <f t="shared" si="4"/>
        <v>16.844105728073835</v>
      </c>
    </row>
    <row r="260" spans="2:5">
      <c r="B260" s="3" t="s">
        <v>265</v>
      </c>
      <c r="C260" s="3">
        <v>3.883</v>
      </c>
      <c r="D260" s="4">
        <v>8.6000000000000007E-6</v>
      </c>
      <c r="E260" s="3">
        <f t="shared" si="4"/>
        <v>16.82723190950944</v>
      </c>
    </row>
    <row r="261" spans="2:5">
      <c r="B261" s="3" t="s">
        <v>266</v>
      </c>
      <c r="C261" s="3">
        <v>-3.528</v>
      </c>
      <c r="D261" s="4">
        <v>8.6999999999999997E-6</v>
      </c>
      <c r="E261" s="3">
        <f t="shared" si="4"/>
        <v>16.810553168362809</v>
      </c>
    </row>
    <row r="262" spans="2:5">
      <c r="B262" s="3" t="s">
        <v>267</v>
      </c>
      <c r="C262" s="3">
        <v>-9.5909999999999993</v>
      </c>
      <c r="D262" s="4">
        <v>8.6999999999999997E-6</v>
      </c>
      <c r="E262" s="3">
        <f t="shared" si="4"/>
        <v>16.810553168362809</v>
      </c>
    </row>
    <row r="263" spans="2:5">
      <c r="B263" s="3" t="s">
        <v>268</v>
      </c>
      <c r="C263" s="3">
        <v>-4.694</v>
      </c>
      <c r="D263" s="4">
        <v>8.8000000000000004E-6</v>
      </c>
      <c r="E263" s="3">
        <f t="shared" si="4"/>
        <v>16.794065045574239</v>
      </c>
    </row>
    <row r="264" spans="2:5">
      <c r="B264" s="3" t="s">
        <v>269</v>
      </c>
      <c r="C264" s="3">
        <v>4.0289999999999999</v>
      </c>
      <c r="D264" s="4">
        <v>9.2E-6</v>
      </c>
      <c r="E264" s="3">
        <f t="shared" si="4"/>
        <v>16.729934708154524</v>
      </c>
    </row>
    <row r="265" spans="2:5">
      <c r="B265" s="3" t="s">
        <v>270</v>
      </c>
      <c r="C265" s="3">
        <v>4.7619999999999996</v>
      </c>
      <c r="D265" s="4">
        <v>9.3999999999999998E-6</v>
      </c>
      <c r="E265" s="3">
        <f t="shared" si="4"/>
        <v>16.6989078125339</v>
      </c>
    </row>
    <row r="266" spans="2:5">
      <c r="B266" s="3" t="s">
        <v>271</v>
      </c>
      <c r="C266" s="3">
        <v>-3.302</v>
      </c>
      <c r="D266" s="4">
        <v>9.3999999999999998E-6</v>
      </c>
      <c r="E266" s="3">
        <f t="shared" si="4"/>
        <v>16.6989078125339</v>
      </c>
    </row>
    <row r="267" spans="2:5">
      <c r="B267" s="3" t="s">
        <v>272</v>
      </c>
      <c r="C267" s="3">
        <v>4.1280000000000001</v>
      </c>
      <c r="D267" s="4">
        <v>9.5000000000000005E-6</v>
      </c>
      <c r="E267" s="3">
        <f t="shared" si="4"/>
        <v>16.683641055880589</v>
      </c>
    </row>
    <row r="268" spans="2:5">
      <c r="B268" s="3" t="s">
        <v>273</v>
      </c>
      <c r="C268" s="3">
        <v>3.2829999999999999</v>
      </c>
      <c r="D268" s="4">
        <v>9.5000000000000005E-6</v>
      </c>
      <c r="E268" s="3">
        <f t="shared" si="4"/>
        <v>16.683641055880589</v>
      </c>
    </row>
    <row r="269" spans="2:5">
      <c r="B269" s="3" t="s">
        <v>274</v>
      </c>
      <c r="C269" s="3">
        <v>4.1269999999999998</v>
      </c>
      <c r="D269" s="4">
        <v>9.5000000000000005E-6</v>
      </c>
      <c r="E269" s="3">
        <f t="shared" si="4"/>
        <v>16.683641055880589</v>
      </c>
    </row>
    <row r="270" spans="2:5">
      <c r="B270" s="3" t="s">
        <v>275</v>
      </c>
      <c r="C270" s="3">
        <v>4.069</v>
      </c>
      <c r="D270" s="4">
        <v>9.5999999999999996E-6</v>
      </c>
      <c r="E270" s="3">
        <f t="shared" si="4"/>
        <v>16.668534163490381</v>
      </c>
    </row>
    <row r="271" spans="2:5">
      <c r="B271" s="3" t="s">
        <v>276</v>
      </c>
      <c r="C271" s="3">
        <v>-4.2880000000000003</v>
      </c>
      <c r="D271" s="4">
        <v>9.7000000000000003E-6</v>
      </c>
      <c r="E271" s="3">
        <f t="shared" si="4"/>
        <v>16.653583822024409</v>
      </c>
    </row>
    <row r="272" spans="2:5">
      <c r="B272" s="3" t="s">
        <v>277</v>
      </c>
      <c r="C272" s="3">
        <v>3.698</v>
      </c>
      <c r="D272" s="4">
        <v>9.7999999999999993E-6</v>
      </c>
      <c r="E272" s="3">
        <f t="shared" si="4"/>
        <v>16.638786820096328</v>
      </c>
    </row>
    <row r="273" spans="2:5">
      <c r="B273" s="3" t="s">
        <v>278</v>
      </c>
      <c r="C273" s="3">
        <v>-6.9130000000000003</v>
      </c>
      <c r="D273" s="4">
        <v>9.7999999999999993E-6</v>
      </c>
      <c r="E273" s="3">
        <f t="shared" si="4"/>
        <v>16.638786820096328</v>
      </c>
    </row>
    <row r="274" spans="2:5">
      <c r="B274" s="3" t="s">
        <v>279</v>
      </c>
      <c r="C274" s="3">
        <v>3.9750000000000001</v>
      </c>
      <c r="D274" s="4">
        <v>9.7999999999999993E-6</v>
      </c>
      <c r="E274" s="3">
        <f t="shared" si="4"/>
        <v>16.638786820096328</v>
      </c>
    </row>
    <row r="275" spans="2:5">
      <c r="B275" s="3" t="s">
        <v>280</v>
      </c>
      <c r="C275" s="3">
        <v>-3.18</v>
      </c>
      <c r="D275" s="4">
        <v>1.0200000000000001E-5</v>
      </c>
      <c r="E275" s="3">
        <f t="shared" si="4"/>
        <v>16.581071322240042</v>
      </c>
    </row>
    <row r="276" spans="2:5">
      <c r="B276" s="3" t="s">
        <v>281</v>
      </c>
      <c r="C276" s="3">
        <v>3.2130000000000001</v>
      </c>
      <c r="D276" s="4">
        <v>1.0200000000000001E-5</v>
      </c>
      <c r="E276" s="3">
        <f t="shared" si="4"/>
        <v>16.581071322240042</v>
      </c>
    </row>
    <row r="277" spans="2:5">
      <c r="B277" s="3" t="s">
        <v>282</v>
      </c>
      <c r="C277" s="3">
        <v>-3.843</v>
      </c>
      <c r="D277" s="4">
        <v>1.03E-5</v>
      </c>
      <c r="E277" s="3">
        <f t="shared" si="4"/>
        <v>16.566996137028319</v>
      </c>
    </row>
    <row r="278" spans="2:5">
      <c r="B278" s="3" t="s">
        <v>283</v>
      </c>
      <c r="C278" s="3">
        <v>-3.6150000000000002</v>
      </c>
      <c r="D278" s="4">
        <v>1.0900000000000001E-5</v>
      </c>
      <c r="E278" s="3">
        <f t="shared" si="4"/>
        <v>16.485312339434611</v>
      </c>
    </row>
    <row r="279" spans="2:5">
      <c r="B279" s="3" t="s">
        <v>284</v>
      </c>
      <c r="C279" s="3">
        <v>3.7789999999999999</v>
      </c>
      <c r="D279" s="4">
        <v>1.1E-5</v>
      </c>
      <c r="E279" s="3">
        <f t="shared" si="4"/>
        <v>16.472136950686878</v>
      </c>
    </row>
    <row r="280" spans="2:5">
      <c r="B280" s="3" t="s">
        <v>285</v>
      </c>
      <c r="C280" s="3">
        <v>3.5470000000000002</v>
      </c>
      <c r="D280" s="4">
        <v>1.1199999999999999E-5</v>
      </c>
      <c r="E280" s="3">
        <f t="shared" si="4"/>
        <v>16.446141742153934</v>
      </c>
    </row>
    <row r="281" spans="2:5">
      <c r="B281" s="3" t="s">
        <v>286</v>
      </c>
      <c r="C281" s="3">
        <v>3.1030000000000002</v>
      </c>
      <c r="D281" s="4">
        <v>1.13E-5</v>
      </c>
      <c r="E281" s="3">
        <f t="shared" si="4"/>
        <v>16.433317701796351</v>
      </c>
    </row>
    <row r="282" spans="2:5">
      <c r="B282" s="3" t="s">
        <v>287</v>
      </c>
      <c r="C282" s="3">
        <v>4.2060000000000004</v>
      </c>
      <c r="D282" s="4">
        <v>1.15E-5</v>
      </c>
      <c r="E282" s="3">
        <f t="shared" si="4"/>
        <v>16.408006613267162</v>
      </c>
    </row>
    <row r="283" spans="2:5">
      <c r="B283" s="3" t="s">
        <v>288</v>
      </c>
      <c r="C283" s="3">
        <v>3.1549999999999998</v>
      </c>
      <c r="D283" s="4">
        <v>1.1600000000000001E-5</v>
      </c>
      <c r="E283" s="3">
        <f t="shared" si="4"/>
        <v>16.395515669083963</v>
      </c>
    </row>
    <row r="284" spans="2:5">
      <c r="B284" s="3" t="s">
        <v>289</v>
      </c>
      <c r="C284" s="3">
        <v>3.823</v>
      </c>
      <c r="D284" s="4">
        <v>1.1600000000000001E-5</v>
      </c>
      <c r="E284" s="3">
        <f t="shared" si="4"/>
        <v>16.395515669083963</v>
      </c>
    </row>
    <row r="285" spans="2:5">
      <c r="B285" s="3" t="s">
        <v>290</v>
      </c>
      <c r="C285" s="3">
        <v>3.56</v>
      </c>
      <c r="D285" s="4">
        <v>1.17E-5</v>
      </c>
      <c r="E285" s="3">
        <f t="shared" si="4"/>
        <v>16.383131944628133</v>
      </c>
    </row>
    <row r="286" spans="2:5">
      <c r="B286" s="3" t="s">
        <v>291</v>
      </c>
      <c r="C286" s="3">
        <v>-3.355</v>
      </c>
      <c r="D286" s="4">
        <v>1.1800000000000001E-5</v>
      </c>
      <c r="E286" s="3">
        <f t="shared" si="4"/>
        <v>16.370853614849693</v>
      </c>
    </row>
    <row r="287" spans="2:5">
      <c r="B287" s="3" t="s">
        <v>292</v>
      </c>
      <c r="C287" s="3">
        <v>-3.085</v>
      </c>
      <c r="D287" s="4">
        <v>1.2E-5</v>
      </c>
      <c r="E287" s="3">
        <f t="shared" si="4"/>
        <v>16.34660606860302</v>
      </c>
    </row>
    <row r="288" spans="2:5">
      <c r="B288" s="3" t="s">
        <v>293</v>
      </c>
      <c r="C288" s="3">
        <v>-4.9669999999999996</v>
      </c>
      <c r="D288" s="4">
        <v>1.2E-5</v>
      </c>
      <c r="E288" s="3">
        <f t="shared" si="4"/>
        <v>16.34660606860302</v>
      </c>
    </row>
    <row r="289" spans="2:5">
      <c r="B289" s="3" t="s">
        <v>294</v>
      </c>
      <c r="C289" s="3">
        <v>3.1429999999999998</v>
      </c>
      <c r="D289" s="4">
        <v>1.2E-5</v>
      </c>
      <c r="E289" s="3">
        <f t="shared" si="4"/>
        <v>16.34660606860302</v>
      </c>
    </row>
    <row r="290" spans="2:5">
      <c r="B290" s="3" t="s">
        <v>295</v>
      </c>
      <c r="C290" s="3">
        <v>-3.605</v>
      </c>
      <c r="D290" s="4">
        <v>1.2E-5</v>
      </c>
      <c r="E290" s="3">
        <f t="shared" ref="E290:E353" si="5">-LOG(D290,2)</f>
        <v>16.34660606860302</v>
      </c>
    </row>
    <row r="291" spans="2:5">
      <c r="B291" s="3" t="s">
        <v>296</v>
      </c>
      <c r="C291" s="3">
        <v>3.48</v>
      </c>
      <c r="D291" s="4">
        <v>1.22E-5</v>
      </c>
      <c r="E291" s="3">
        <f t="shared" si="5"/>
        <v>16.322759326648651</v>
      </c>
    </row>
    <row r="292" spans="2:5">
      <c r="B292" s="3" t="s">
        <v>297</v>
      </c>
      <c r="C292" s="3">
        <v>5.45</v>
      </c>
      <c r="D292" s="4">
        <v>1.2300000000000001E-5</v>
      </c>
      <c r="E292" s="3">
        <f t="shared" si="5"/>
        <v>16.310982158872296</v>
      </c>
    </row>
    <row r="293" spans="2:5">
      <c r="B293" s="3" t="s">
        <v>298</v>
      </c>
      <c r="C293" s="3">
        <v>-6.4359999999999999</v>
      </c>
      <c r="D293" s="4">
        <v>1.24E-5</v>
      </c>
      <c r="E293" s="3">
        <f t="shared" si="5"/>
        <v>16.299300353824663</v>
      </c>
    </row>
    <row r="294" spans="2:5">
      <c r="B294" s="3" t="s">
        <v>299</v>
      </c>
      <c r="C294" s="3">
        <v>-3.2130000000000001</v>
      </c>
      <c r="D294" s="4">
        <v>1.24E-5</v>
      </c>
      <c r="E294" s="3">
        <f t="shared" si="5"/>
        <v>16.299300353824663</v>
      </c>
    </row>
    <row r="295" spans="2:5">
      <c r="B295" s="3" t="s">
        <v>300</v>
      </c>
      <c r="C295" s="3">
        <v>-3.0859999999999999</v>
      </c>
      <c r="D295" s="4">
        <v>1.26E-5</v>
      </c>
      <c r="E295" s="3">
        <f t="shared" si="5"/>
        <v>16.276216740711622</v>
      </c>
    </row>
    <row r="296" spans="2:5">
      <c r="B296" s="3" t="s">
        <v>301</v>
      </c>
      <c r="C296" s="3">
        <v>-3.1360000000000001</v>
      </c>
      <c r="D296" s="4">
        <v>1.2799999999999999E-5</v>
      </c>
      <c r="E296" s="3">
        <f t="shared" si="5"/>
        <v>16.253496664211536</v>
      </c>
    </row>
    <row r="297" spans="2:5">
      <c r="B297" s="3" t="s">
        <v>302</v>
      </c>
      <c r="C297" s="3">
        <v>-3.153</v>
      </c>
      <c r="D297" s="4">
        <v>1.2999999999999999E-5</v>
      </c>
      <c r="E297" s="3">
        <f t="shared" si="5"/>
        <v>16.231128851183083</v>
      </c>
    </row>
    <row r="298" spans="2:5">
      <c r="B298" s="3" t="s">
        <v>303</v>
      </c>
      <c r="C298" s="3">
        <v>3.8130000000000002</v>
      </c>
      <c r="D298" s="4">
        <v>1.2999999999999999E-5</v>
      </c>
      <c r="E298" s="3">
        <f t="shared" si="5"/>
        <v>16.231128851183083</v>
      </c>
    </row>
    <row r="299" spans="2:5">
      <c r="B299" s="3" t="s">
        <v>304</v>
      </c>
      <c r="C299" s="3">
        <v>-3.403</v>
      </c>
      <c r="D299" s="4">
        <v>1.2999999999999999E-5</v>
      </c>
      <c r="E299" s="3">
        <f t="shared" si="5"/>
        <v>16.231128851183083</v>
      </c>
    </row>
    <row r="300" spans="2:5">
      <c r="B300" s="3" t="s">
        <v>305</v>
      </c>
      <c r="C300" s="3">
        <v>3.3919999999999999</v>
      </c>
      <c r="D300" s="4">
        <v>1.3200000000000001E-5</v>
      </c>
      <c r="E300" s="3">
        <f t="shared" si="5"/>
        <v>16.209102544853081</v>
      </c>
    </row>
    <row r="301" spans="2:5">
      <c r="B301" s="3" t="s">
        <v>306</v>
      </c>
      <c r="C301" s="3">
        <v>-3.1320000000000001</v>
      </c>
      <c r="D301" s="4">
        <v>1.36E-5</v>
      </c>
      <c r="E301" s="3">
        <f t="shared" si="5"/>
        <v>16.166033822961197</v>
      </c>
    </row>
    <row r="302" spans="2:5">
      <c r="B302" s="3" t="s">
        <v>307</v>
      </c>
      <c r="C302" s="3">
        <v>4.3319999999999999</v>
      </c>
      <c r="D302" s="4">
        <v>1.3699999999999999E-5</v>
      </c>
      <c r="E302" s="3">
        <f t="shared" si="5"/>
        <v>16.15546458125101</v>
      </c>
    </row>
    <row r="303" spans="2:5">
      <c r="B303" s="3" t="s">
        <v>308</v>
      </c>
      <c r="C303" s="3">
        <v>3.4119999999999999</v>
      </c>
      <c r="D303" s="4">
        <v>1.3699999999999999E-5</v>
      </c>
      <c r="E303" s="3">
        <f t="shared" si="5"/>
        <v>16.15546458125101</v>
      </c>
    </row>
    <row r="304" spans="2:5">
      <c r="B304" s="3" t="s">
        <v>309</v>
      </c>
      <c r="C304" s="3">
        <v>4.3070000000000004</v>
      </c>
      <c r="D304" s="4">
        <v>1.38E-5</v>
      </c>
      <c r="E304" s="3">
        <f t="shared" si="5"/>
        <v>16.144972207433366</v>
      </c>
    </row>
    <row r="305" spans="2:5">
      <c r="B305" s="3" t="s">
        <v>310</v>
      </c>
      <c r="C305" s="3">
        <v>-3.4990000000000001</v>
      </c>
      <c r="D305" s="4">
        <v>1.3900000000000001E-5</v>
      </c>
      <c r="E305" s="3">
        <f t="shared" si="5"/>
        <v>16.134555591488027</v>
      </c>
    </row>
    <row r="306" spans="2:5">
      <c r="B306" s="3" t="s">
        <v>311</v>
      </c>
      <c r="C306" s="3">
        <v>3.6659999999999999</v>
      </c>
      <c r="D306" s="4">
        <v>1.4E-5</v>
      </c>
      <c r="E306" s="3">
        <f t="shared" si="5"/>
        <v>16.124213647266568</v>
      </c>
    </row>
    <row r="307" spans="2:5">
      <c r="B307" s="3" t="s">
        <v>312</v>
      </c>
      <c r="C307" s="3">
        <v>3.16</v>
      </c>
      <c r="D307" s="4">
        <v>1.42E-5</v>
      </c>
      <c r="E307" s="3">
        <f t="shared" si="5"/>
        <v>16.103749544706854</v>
      </c>
    </row>
    <row r="308" spans="2:5">
      <c r="B308" s="3" t="s">
        <v>313</v>
      </c>
      <c r="C308" s="3">
        <v>-3.5739999999999998</v>
      </c>
      <c r="D308" s="4">
        <v>1.43E-5</v>
      </c>
      <c r="E308" s="3">
        <f t="shared" si="5"/>
        <v>16.093625327433145</v>
      </c>
    </row>
    <row r="309" spans="2:5">
      <c r="B309" s="3" t="s">
        <v>314</v>
      </c>
      <c r="C309" s="3">
        <v>3.1480000000000001</v>
      </c>
      <c r="D309" s="4">
        <v>1.4399999999999999E-5</v>
      </c>
      <c r="E309" s="3">
        <f t="shared" si="5"/>
        <v>16.083571662769224</v>
      </c>
    </row>
    <row r="310" spans="2:5">
      <c r="B310" s="3" t="s">
        <v>315</v>
      </c>
      <c r="C310" s="3">
        <v>3.2029999999999998</v>
      </c>
      <c r="D310" s="4">
        <v>1.45E-5</v>
      </c>
      <c r="E310" s="3">
        <f t="shared" si="5"/>
        <v>16.073587574196605</v>
      </c>
    </row>
    <row r="311" spans="2:5">
      <c r="B311" s="3" t="s">
        <v>316</v>
      </c>
      <c r="C311" s="3">
        <v>4.68</v>
      </c>
      <c r="D311" s="4">
        <v>1.4800000000000001E-5</v>
      </c>
      <c r="E311" s="3">
        <f t="shared" si="5"/>
        <v>16.044043298582586</v>
      </c>
    </row>
    <row r="312" spans="2:5">
      <c r="B312" s="3" t="s">
        <v>317</v>
      </c>
      <c r="C312" s="3">
        <v>-3.085</v>
      </c>
      <c r="D312" s="4">
        <v>1.49E-5</v>
      </c>
      <c r="E312" s="3">
        <f t="shared" si="5"/>
        <v>16.034328143749374</v>
      </c>
    </row>
    <row r="313" spans="2:5">
      <c r="B313" s="3" t="s">
        <v>318</v>
      </c>
      <c r="C313" s="3">
        <v>-3.077</v>
      </c>
      <c r="D313" s="4">
        <v>1.5E-5</v>
      </c>
      <c r="E313" s="3">
        <f t="shared" si="5"/>
        <v>16.024677973715658</v>
      </c>
    </row>
    <row r="314" spans="2:5">
      <c r="B314" s="3" t="s">
        <v>319</v>
      </c>
      <c r="C314" s="3">
        <v>-3.2559999999999998</v>
      </c>
      <c r="D314" s="4">
        <v>1.5099999999999999E-5</v>
      </c>
      <c r="E314" s="3">
        <f t="shared" si="5"/>
        <v>16.015091924886459</v>
      </c>
    </row>
    <row r="315" spans="2:5">
      <c r="B315" s="3" t="s">
        <v>320</v>
      </c>
      <c r="C315" s="3">
        <v>3.2389999999999999</v>
      </c>
      <c r="D315" s="4">
        <v>1.5099999999999999E-5</v>
      </c>
      <c r="E315" s="3">
        <f t="shared" si="5"/>
        <v>16.015091924886459</v>
      </c>
    </row>
    <row r="316" spans="2:5">
      <c r="B316" s="3" t="s">
        <v>321</v>
      </c>
      <c r="C316" s="3">
        <v>3.1389999999999998</v>
      </c>
      <c r="D316" s="4">
        <v>1.56E-5</v>
      </c>
      <c r="E316" s="3">
        <f t="shared" si="5"/>
        <v>15.968094445349289</v>
      </c>
    </row>
    <row r="317" spans="2:5">
      <c r="B317" s="3" t="s">
        <v>322</v>
      </c>
      <c r="C317" s="3">
        <v>3.0190000000000001</v>
      </c>
      <c r="D317" s="4">
        <v>1.5699999999999999E-5</v>
      </c>
      <c r="E317" s="3">
        <f t="shared" si="5"/>
        <v>15.95887591531991</v>
      </c>
    </row>
    <row r="318" spans="2:5">
      <c r="B318" s="3" t="s">
        <v>323</v>
      </c>
      <c r="C318" s="3">
        <v>3.1320000000000001</v>
      </c>
      <c r="D318" s="4">
        <v>1.5699999999999999E-5</v>
      </c>
      <c r="E318" s="3">
        <f t="shared" si="5"/>
        <v>15.95887591531991</v>
      </c>
    </row>
    <row r="319" spans="2:5">
      <c r="B319" s="3" t="s">
        <v>324</v>
      </c>
      <c r="C319" s="3">
        <v>3.1709999999999998</v>
      </c>
      <c r="D319" s="4">
        <v>1.5699999999999999E-5</v>
      </c>
      <c r="E319" s="3">
        <f t="shared" si="5"/>
        <v>15.95887591531991</v>
      </c>
    </row>
    <row r="320" spans="2:5">
      <c r="B320" s="3" t="s">
        <v>325</v>
      </c>
      <c r="C320" s="3">
        <v>-5.0250000000000004</v>
      </c>
      <c r="D320" s="4">
        <v>1.59E-5</v>
      </c>
      <c r="E320" s="3">
        <f t="shared" si="5"/>
        <v>15.940613708927183</v>
      </c>
    </row>
    <row r="321" spans="2:5">
      <c r="B321" s="3" t="s">
        <v>326</v>
      </c>
      <c r="C321" s="3">
        <v>7.7569999999999997</v>
      </c>
      <c r="D321" s="4">
        <v>1.59E-5</v>
      </c>
      <c r="E321" s="3">
        <f t="shared" si="5"/>
        <v>15.940613708927183</v>
      </c>
    </row>
    <row r="322" spans="2:5">
      <c r="B322" s="3" t="s">
        <v>327</v>
      </c>
      <c r="C322" s="3">
        <v>-4.59</v>
      </c>
      <c r="D322" s="4">
        <v>1.6200000000000001E-5</v>
      </c>
      <c r="E322" s="3">
        <f t="shared" si="5"/>
        <v>15.913646661326911</v>
      </c>
    </row>
    <row r="323" spans="2:5">
      <c r="B323" s="3" t="s">
        <v>328</v>
      </c>
      <c r="C323" s="3">
        <v>-3.1269999999999998</v>
      </c>
      <c r="D323" s="4">
        <v>1.63E-5</v>
      </c>
      <c r="E323" s="3">
        <f t="shared" si="5"/>
        <v>15.904768509980459</v>
      </c>
    </row>
    <row r="324" spans="2:5">
      <c r="B324" s="3" t="s">
        <v>329</v>
      </c>
      <c r="C324" s="3">
        <v>-2.9279999999999999</v>
      </c>
      <c r="D324" s="4">
        <v>1.63E-5</v>
      </c>
      <c r="E324" s="3">
        <f t="shared" si="5"/>
        <v>15.904768509980459</v>
      </c>
    </row>
    <row r="325" spans="2:5">
      <c r="B325" s="3" t="s">
        <v>330</v>
      </c>
      <c r="C325" s="3">
        <v>2.9380000000000002</v>
      </c>
      <c r="D325" s="4">
        <v>1.63E-5</v>
      </c>
      <c r="E325" s="3">
        <f t="shared" si="5"/>
        <v>15.904768509980459</v>
      </c>
    </row>
    <row r="326" spans="2:5">
      <c r="B326" s="3" t="s">
        <v>331</v>
      </c>
      <c r="C326" s="3">
        <v>3.282</v>
      </c>
      <c r="D326" s="4">
        <v>1.6399999999999999E-5</v>
      </c>
      <c r="E326" s="3">
        <f t="shared" si="5"/>
        <v>15.895944659593452</v>
      </c>
    </row>
    <row r="327" spans="2:5">
      <c r="B327" s="3" t="s">
        <v>332</v>
      </c>
      <c r="C327" s="3">
        <v>3.0950000000000002</v>
      </c>
      <c r="D327" s="4">
        <v>1.6500000000000001E-5</v>
      </c>
      <c r="E327" s="3">
        <f t="shared" si="5"/>
        <v>15.887174449965721</v>
      </c>
    </row>
    <row r="328" spans="2:5">
      <c r="B328" s="3" t="s">
        <v>333</v>
      </c>
      <c r="C328" s="3">
        <v>3.7690000000000001</v>
      </c>
      <c r="D328" s="4">
        <v>1.66E-5</v>
      </c>
      <c r="E328" s="3">
        <f t="shared" si="5"/>
        <v>15.878457232864612</v>
      </c>
    </row>
    <row r="329" spans="2:5">
      <c r="B329" s="3" t="s">
        <v>334</v>
      </c>
      <c r="C329" s="3">
        <v>5.1790000000000003</v>
      </c>
      <c r="D329" s="4">
        <v>1.6799999999999998E-5</v>
      </c>
      <c r="E329" s="3">
        <f t="shared" si="5"/>
        <v>15.861179241432778</v>
      </c>
    </row>
    <row r="330" spans="2:5">
      <c r="B330" s="3" t="s">
        <v>335</v>
      </c>
      <c r="C330" s="3">
        <v>-3.0579999999999998</v>
      </c>
      <c r="D330" s="4">
        <v>1.6799999999999998E-5</v>
      </c>
      <c r="E330" s="3">
        <f t="shared" si="5"/>
        <v>15.861179241432778</v>
      </c>
    </row>
    <row r="331" spans="2:5">
      <c r="B331" s="3" t="s">
        <v>336</v>
      </c>
      <c r="C331" s="3">
        <v>3.907</v>
      </c>
      <c r="D331" s="4">
        <v>1.7E-5</v>
      </c>
      <c r="E331" s="3">
        <f t="shared" si="5"/>
        <v>15.844105728073835</v>
      </c>
    </row>
    <row r="332" spans="2:5">
      <c r="B332" s="3" t="s">
        <v>337</v>
      </c>
      <c r="C332" s="3">
        <v>3.0270000000000001</v>
      </c>
      <c r="D332" s="4">
        <v>1.7099999999999999E-5</v>
      </c>
      <c r="E332" s="3">
        <f t="shared" si="5"/>
        <v>15.83564414932564</v>
      </c>
    </row>
    <row r="333" spans="2:5">
      <c r="B333" s="3" t="s">
        <v>338</v>
      </c>
      <c r="C333" s="3">
        <v>5.28</v>
      </c>
      <c r="D333" s="4">
        <v>1.7600000000000001E-5</v>
      </c>
      <c r="E333" s="3">
        <f t="shared" si="5"/>
        <v>15.794065045574239</v>
      </c>
    </row>
    <row r="334" spans="2:5">
      <c r="B334" s="3" t="s">
        <v>339</v>
      </c>
      <c r="C334" s="3">
        <v>4.0579999999999998</v>
      </c>
      <c r="D334" s="4">
        <v>1.7799999999999999E-5</v>
      </c>
      <c r="E334" s="3">
        <f t="shared" si="5"/>
        <v>15.777763233245141</v>
      </c>
    </row>
    <row r="335" spans="2:5">
      <c r="B335" s="3" t="s">
        <v>340</v>
      </c>
      <c r="C335" s="3">
        <v>2.9780000000000002</v>
      </c>
      <c r="D335" s="4">
        <v>1.7799999999999999E-5</v>
      </c>
      <c r="E335" s="3">
        <f t="shared" si="5"/>
        <v>15.777763233245141</v>
      </c>
    </row>
    <row r="336" spans="2:5">
      <c r="B336" s="3" t="s">
        <v>341</v>
      </c>
      <c r="C336" s="3">
        <v>3.2879999999999998</v>
      </c>
      <c r="D336" s="4">
        <v>1.8199999999999999E-5</v>
      </c>
      <c r="E336" s="3">
        <f t="shared" si="5"/>
        <v>15.745702024012841</v>
      </c>
    </row>
    <row r="337" spans="2:5">
      <c r="B337" s="3" t="s">
        <v>341</v>
      </c>
      <c r="C337" s="3">
        <v>3.2879999999999998</v>
      </c>
      <c r="D337" s="4">
        <v>1.8199999999999999E-5</v>
      </c>
      <c r="E337" s="3">
        <f t="shared" si="5"/>
        <v>15.745702024012841</v>
      </c>
    </row>
    <row r="338" spans="2:5">
      <c r="B338" s="3" t="s">
        <v>342</v>
      </c>
      <c r="C338" s="3">
        <v>-2.9340000000000002</v>
      </c>
      <c r="D338" s="4">
        <v>1.8300000000000001E-5</v>
      </c>
      <c r="E338" s="3">
        <f t="shared" si="5"/>
        <v>15.737796825927495</v>
      </c>
    </row>
    <row r="339" spans="2:5">
      <c r="B339" s="3" t="s">
        <v>343</v>
      </c>
      <c r="C339" s="3">
        <v>-3.3090000000000002</v>
      </c>
      <c r="D339" s="4">
        <v>1.84E-5</v>
      </c>
      <c r="E339" s="3">
        <f t="shared" si="5"/>
        <v>15.729934708154525</v>
      </c>
    </row>
    <row r="340" spans="2:5">
      <c r="B340" s="3" t="s">
        <v>344</v>
      </c>
      <c r="C340" s="3">
        <v>3.2490000000000001</v>
      </c>
      <c r="D340" s="4">
        <v>1.8600000000000001E-5</v>
      </c>
      <c r="E340" s="3">
        <f t="shared" si="5"/>
        <v>15.714337853103507</v>
      </c>
    </row>
    <row r="341" spans="2:5">
      <c r="B341" s="3" t="s">
        <v>345</v>
      </c>
      <c r="C341" s="3">
        <v>6.8460000000000001</v>
      </c>
      <c r="D341" s="4">
        <v>1.8700000000000001E-5</v>
      </c>
      <c r="E341" s="3">
        <f t="shared" si="5"/>
        <v>15.7066022043239</v>
      </c>
    </row>
    <row r="342" spans="2:5">
      <c r="B342" s="3" t="s">
        <v>346</v>
      </c>
      <c r="C342" s="3">
        <v>-2.9740000000000002</v>
      </c>
      <c r="D342" s="4">
        <v>1.88E-5</v>
      </c>
      <c r="E342" s="3">
        <f t="shared" si="5"/>
        <v>15.6989078125339</v>
      </c>
    </row>
    <row r="343" spans="2:5">
      <c r="B343" s="3" t="s">
        <v>347</v>
      </c>
      <c r="C343" s="3">
        <v>3.452</v>
      </c>
      <c r="D343" s="4">
        <v>1.88E-5</v>
      </c>
      <c r="E343" s="3">
        <f t="shared" si="5"/>
        <v>15.6989078125339</v>
      </c>
    </row>
    <row r="344" spans="2:5">
      <c r="B344" s="3" t="s">
        <v>348</v>
      </c>
      <c r="C344" s="3">
        <v>3.7130000000000001</v>
      </c>
      <c r="D344" s="4">
        <v>1.88E-5</v>
      </c>
      <c r="E344" s="3">
        <f t="shared" si="5"/>
        <v>15.6989078125339</v>
      </c>
    </row>
    <row r="345" spans="2:5">
      <c r="B345" s="3" t="s">
        <v>349</v>
      </c>
      <c r="C345" s="3">
        <v>3.1850000000000001</v>
      </c>
      <c r="D345" s="4">
        <v>1.9000000000000001E-5</v>
      </c>
      <c r="E345" s="3">
        <f t="shared" si="5"/>
        <v>15.683641055880589</v>
      </c>
    </row>
    <row r="346" spans="2:5">
      <c r="B346" s="3" t="s">
        <v>350</v>
      </c>
      <c r="C346" s="3">
        <v>-3.0270000000000001</v>
      </c>
      <c r="D346" s="4">
        <v>1.91E-5</v>
      </c>
      <c r="E346" s="3">
        <f t="shared" si="5"/>
        <v>15.67606783617579</v>
      </c>
    </row>
    <row r="347" spans="2:5">
      <c r="B347" s="3" t="s">
        <v>351</v>
      </c>
      <c r="C347" s="3">
        <v>-2.847</v>
      </c>
      <c r="D347" s="4">
        <v>1.9300000000000002E-5</v>
      </c>
      <c r="E347" s="3">
        <f t="shared" si="5"/>
        <v>15.661039626943458</v>
      </c>
    </row>
    <row r="348" spans="2:5">
      <c r="B348" s="3" t="s">
        <v>352</v>
      </c>
      <c r="C348" s="3">
        <v>2.9329999999999998</v>
      </c>
      <c r="D348" s="4">
        <v>1.9400000000000001E-5</v>
      </c>
      <c r="E348" s="3">
        <f t="shared" si="5"/>
        <v>15.653583822024411</v>
      </c>
    </row>
    <row r="349" spans="2:5">
      <c r="B349" s="3" t="s">
        <v>353</v>
      </c>
      <c r="C349" s="3">
        <v>7.1029999999999998</v>
      </c>
      <c r="D349" s="4">
        <v>1.95E-5</v>
      </c>
      <c r="E349" s="3">
        <f t="shared" si="5"/>
        <v>15.646166350461927</v>
      </c>
    </row>
    <row r="350" spans="2:5">
      <c r="B350" s="3" t="s">
        <v>354</v>
      </c>
      <c r="C350" s="3">
        <v>-2.83</v>
      </c>
      <c r="D350" s="4">
        <v>1.98E-5</v>
      </c>
      <c r="E350" s="3">
        <f t="shared" si="5"/>
        <v>15.624140044131927</v>
      </c>
    </row>
    <row r="351" spans="2:5">
      <c r="B351" s="3" t="s">
        <v>355</v>
      </c>
      <c r="C351" s="3">
        <v>-2.8380000000000001</v>
      </c>
      <c r="D351" s="4">
        <v>1.98E-5</v>
      </c>
      <c r="E351" s="3">
        <f t="shared" si="5"/>
        <v>15.624140044131927</v>
      </c>
    </row>
    <row r="352" spans="2:5">
      <c r="B352" s="3" t="s">
        <v>356</v>
      </c>
      <c r="C352" s="3">
        <v>-3.46</v>
      </c>
      <c r="D352" s="4">
        <v>2.0100000000000001E-5</v>
      </c>
      <c r="E352" s="3">
        <f t="shared" si="5"/>
        <v>15.602444973032609</v>
      </c>
    </row>
    <row r="353" spans="2:5">
      <c r="B353" s="3" t="s">
        <v>357</v>
      </c>
      <c r="C353" s="3">
        <v>9.61</v>
      </c>
      <c r="D353" s="4">
        <v>2.02E-5</v>
      </c>
      <c r="E353" s="3">
        <f t="shared" si="5"/>
        <v>15.595285181459742</v>
      </c>
    </row>
    <row r="354" spans="2:5">
      <c r="B354" s="3" t="s">
        <v>358</v>
      </c>
      <c r="C354" s="3">
        <v>-3.14</v>
      </c>
      <c r="D354" s="4">
        <v>2.0400000000000001E-5</v>
      </c>
      <c r="E354" s="3">
        <f t="shared" ref="E354:E417" si="6">-LOG(D354,2)</f>
        <v>15.581071322240042</v>
      </c>
    </row>
    <row r="355" spans="2:5">
      <c r="B355" s="3" t="s">
        <v>359</v>
      </c>
      <c r="C355" s="3">
        <v>-2.91</v>
      </c>
      <c r="D355" s="4">
        <v>2.0400000000000001E-5</v>
      </c>
      <c r="E355" s="3">
        <f t="shared" si="6"/>
        <v>15.581071322240042</v>
      </c>
    </row>
    <row r="356" spans="2:5">
      <c r="B356" s="3" t="s">
        <v>360</v>
      </c>
      <c r="C356" s="3">
        <v>-3.35</v>
      </c>
      <c r="D356" s="4">
        <v>2.05E-5</v>
      </c>
      <c r="E356" s="3">
        <f t="shared" si="6"/>
        <v>15.574016564706092</v>
      </c>
    </row>
    <row r="357" spans="2:5">
      <c r="B357" s="3" t="s">
        <v>361</v>
      </c>
      <c r="C357" s="3">
        <v>-2.867</v>
      </c>
      <c r="D357" s="4">
        <v>2.0699999999999998E-5</v>
      </c>
      <c r="E357" s="3">
        <f t="shared" si="6"/>
        <v>15.560009706712211</v>
      </c>
    </row>
    <row r="358" spans="2:5">
      <c r="B358" s="3" t="s">
        <v>362</v>
      </c>
      <c r="C358" s="3">
        <v>-5.9720000000000004</v>
      </c>
      <c r="D358" s="4">
        <v>2.0800000000000001E-5</v>
      </c>
      <c r="E358" s="3">
        <f t="shared" si="6"/>
        <v>15.553056946070447</v>
      </c>
    </row>
    <row r="359" spans="2:5">
      <c r="B359" s="3" t="s">
        <v>363</v>
      </c>
      <c r="C359" s="3">
        <v>3.319</v>
      </c>
      <c r="D359" s="4">
        <v>2.0999999999999999E-5</v>
      </c>
      <c r="E359" s="3">
        <f t="shared" si="6"/>
        <v>15.539251146545414</v>
      </c>
    </row>
    <row r="360" spans="2:5">
      <c r="B360" s="3" t="s">
        <v>364</v>
      </c>
      <c r="C360" s="3">
        <v>2.9169999999999998</v>
      </c>
      <c r="D360" s="4">
        <v>2.1100000000000001E-5</v>
      </c>
      <c r="E360" s="3">
        <f t="shared" si="6"/>
        <v>15.532397475504352</v>
      </c>
    </row>
    <row r="361" spans="2:5">
      <c r="B361" s="3" t="s">
        <v>365</v>
      </c>
      <c r="C361" s="3">
        <v>-2.8420000000000001</v>
      </c>
      <c r="D361" s="4">
        <v>2.1299999999999999E-5</v>
      </c>
      <c r="E361" s="3">
        <f t="shared" si="6"/>
        <v>15.518787043985698</v>
      </c>
    </row>
    <row r="362" spans="2:5">
      <c r="B362" s="3" t="s">
        <v>366</v>
      </c>
      <c r="C362" s="3">
        <v>-3.423</v>
      </c>
      <c r="D362" s="4">
        <v>2.1999999999999999E-5</v>
      </c>
      <c r="E362" s="3">
        <f t="shared" si="6"/>
        <v>15.472136950686876</v>
      </c>
    </row>
    <row r="363" spans="2:5">
      <c r="B363" s="3" t="s">
        <v>367</v>
      </c>
      <c r="C363" s="3">
        <v>3.39</v>
      </c>
      <c r="D363" s="4">
        <v>2.2399999999999999E-5</v>
      </c>
      <c r="E363" s="3">
        <f t="shared" si="6"/>
        <v>15.446141742153934</v>
      </c>
    </row>
    <row r="364" spans="2:5">
      <c r="B364" s="3" t="s">
        <v>368</v>
      </c>
      <c r="C364" s="3">
        <v>4.2300000000000004</v>
      </c>
      <c r="D364" s="4">
        <v>2.2399999999999999E-5</v>
      </c>
      <c r="E364" s="3">
        <f t="shared" si="6"/>
        <v>15.446141742153934</v>
      </c>
    </row>
    <row r="365" spans="2:5">
      <c r="B365" s="3" t="s">
        <v>369</v>
      </c>
      <c r="C365" s="3">
        <v>2.8239999999999998</v>
      </c>
      <c r="D365" s="4">
        <v>2.27E-5</v>
      </c>
      <c r="E365" s="3">
        <f t="shared" si="6"/>
        <v>15.426948176920622</v>
      </c>
    </row>
    <row r="366" spans="2:5">
      <c r="B366" s="3" t="s">
        <v>370</v>
      </c>
      <c r="C366" s="3">
        <v>3.3690000000000002</v>
      </c>
      <c r="D366" s="4">
        <v>2.2900000000000001E-5</v>
      </c>
      <c r="E366" s="3">
        <f t="shared" si="6"/>
        <v>15.414292876114592</v>
      </c>
    </row>
    <row r="367" spans="2:5">
      <c r="B367" s="3" t="s">
        <v>371</v>
      </c>
      <c r="C367" s="3">
        <v>-3.157</v>
      </c>
      <c r="D367" s="4">
        <v>2.2900000000000001E-5</v>
      </c>
      <c r="E367" s="3">
        <f t="shared" si="6"/>
        <v>15.414292876114592</v>
      </c>
    </row>
    <row r="368" spans="2:5">
      <c r="B368" s="3" t="s">
        <v>372</v>
      </c>
      <c r="C368" s="3">
        <v>5.3710000000000004</v>
      </c>
      <c r="D368" s="4">
        <v>2.3300000000000001E-5</v>
      </c>
      <c r="E368" s="3">
        <f t="shared" si="6"/>
        <v>15.389310519557258</v>
      </c>
    </row>
    <row r="369" spans="2:5">
      <c r="B369" s="3" t="s">
        <v>373</v>
      </c>
      <c r="C369" s="3">
        <v>3.0059999999999998</v>
      </c>
      <c r="D369" s="4">
        <v>2.34E-5</v>
      </c>
      <c r="E369" s="3">
        <f t="shared" si="6"/>
        <v>15.383131944628133</v>
      </c>
    </row>
    <row r="370" spans="2:5">
      <c r="B370" s="3" t="s">
        <v>374</v>
      </c>
      <c r="C370" s="3">
        <v>2.9470000000000001</v>
      </c>
      <c r="D370" s="4">
        <v>2.37E-5</v>
      </c>
      <c r="E370" s="3">
        <f t="shared" si="6"/>
        <v>15.364753415313277</v>
      </c>
    </row>
    <row r="371" spans="2:5">
      <c r="B371" s="3" t="s">
        <v>375</v>
      </c>
      <c r="C371" s="3">
        <v>3.9660000000000002</v>
      </c>
      <c r="D371" s="4">
        <v>2.3799999999999999E-5</v>
      </c>
      <c r="E371" s="3">
        <f t="shared" si="6"/>
        <v>15.358678900903593</v>
      </c>
    </row>
    <row r="372" spans="2:5">
      <c r="B372" s="3" t="s">
        <v>376</v>
      </c>
      <c r="C372" s="3">
        <v>-2.988</v>
      </c>
      <c r="D372" s="4">
        <v>2.41E-5</v>
      </c>
      <c r="E372" s="3">
        <f t="shared" si="6"/>
        <v>15.340607327981576</v>
      </c>
    </row>
    <row r="373" spans="2:5">
      <c r="B373" s="3" t="s">
        <v>377</v>
      </c>
      <c r="C373" s="3">
        <v>-2.835</v>
      </c>
      <c r="D373" s="4">
        <v>2.4199999999999999E-5</v>
      </c>
      <c r="E373" s="3">
        <f t="shared" si="6"/>
        <v>15.334633426936943</v>
      </c>
    </row>
    <row r="374" spans="2:5">
      <c r="B374" s="3" t="s">
        <v>378</v>
      </c>
      <c r="C374" s="3">
        <v>-2.7719999999999998</v>
      </c>
      <c r="D374" s="4">
        <v>2.4300000000000001E-5</v>
      </c>
      <c r="E374" s="3">
        <f t="shared" si="6"/>
        <v>15.328684160605755</v>
      </c>
    </row>
    <row r="375" spans="2:5">
      <c r="B375" s="3" t="s">
        <v>379</v>
      </c>
      <c r="C375" s="3">
        <v>3.423</v>
      </c>
      <c r="D375" s="4">
        <v>2.4300000000000001E-5</v>
      </c>
      <c r="E375" s="3">
        <f t="shared" si="6"/>
        <v>15.328684160605755</v>
      </c>
    </row>
    <row r="376" spans="2:5">
      <c r="B376" s="3" t="s">
        <v>380</v>
      </c>
      <c r="C376" s="3">
        <v>3.3380000000000001</v>
      </c>
      <c r="D376" s="4">
        <v>2.44E-5</v>
      </c>
      <c r="E376" s="3">
        <f t="shared" si="6"/>
        <v>15.322759326648649</v>
      </c>
    </row>
    <row r="377" spans="2:5">
      <c r="B377" s="3" t="s">
        <v>381</v>
      </c>
      <c r="C377" s="3">
        <v>-4.2629999999999999</v>
      </c>
      <c r="D377" s="4">
        <v>2.4499999999999999E-5</v>
      </c>
      <c r="E377" s="3">
        <f t="shared" si="6"/>
        <v>15.316858725208965</v>
      </c>
    </row>
    <row r="378" spans="2:5">
      <c r="B378" s="3" t="s">
        <v>382</v>
      </c>
      <c r="C378" s="3">
        <v>4.0220000000000002</v>
      </c>
      <c r="D378" s="4">
        <v>2.4600000000000002E-5</v>
      </c>
      <c r="E378" s="3">
        <f t="shared" si="6"/>
        <v>15.310982158872298</v>
      </c>
    </row>
    <row r="379" spans="2:5">
      <c r="B379" s="3" t="s">
        <v>383</v>
      </c>
      <c r="C379" s="3">
        <v>2.9089999999999998</v>
      </c>
      <c r="D379" s="4">
        <v>2.4700000000000001E-5</v>
      </c>
      <c r="E379" s="3">
        <f t="shared" si="6"/>
        <v>15.305129432626858</v>
      </c>
    </row>
    <row r="380" spans="2:5">
      <c r="B380" s="3" t="s">
        <v>384</v>
      </c>
      <c r="C380" s="3">
        <v>2.9279999999999999</v>
      </c>
      <c r="D380" s="4">
        <v>2.48E-5</v>
      </c>
      <c r="E380" s="3">
        <f t="shared" si="6"/>
        <v>15.299300353824661</v>
      </c>
    </row>
    <row r="381" spans="2:5">
      <c r="B381" s="3" t="s">
        <v>385</v>
      </c>
      <c r="C381" s="3">
        <v>3.843</v>
      </c>
      <c r="D381" s="4">
        <v>2.4899999999999999E-5</v>
      </c>
      <c r="E381" s="3">
        <f t="shared" si="6"/>
        <v>15.293494732143458</v>
      </c>
    </row>
    <row r="382" spans="2:5">
      <c r="B382" s="3" t="s">
        <v>386</v>
      </c>
      <c r="C382" s="3">
        <v>-2.74</v>
      </c>
      <c r="D382" s="4">
        <v>2.4899999999999999E-5</v>
      </c>
      <c r="E382" s="3">
        <f t="shared" si="6"/>
        <v>15.293494732143458</v>
      </c>
    </row>
    <row r="383" spans="2:5">
      <c r="B383" s="3" t="s">
        <v>387</v>
      </c>
      <c r="C383" s="3">
        <v>3.1739999999999999</v>
      </c>
      <c r="D383" s="4">
        <v>2.51E-5</v>
      </c>
      <c r="E383" s="3">
        <f t="shared" si="6"/>
        <v>15.281953110260764</v>
      </c>
    </row>
    <row r="384" spans="2:5">
      <c r="B384" s="3" t="s">
        <v>388</v>
      </c>
      <c r="C384" s="3">
        <v>3.411</v>
      </c>
      <c r="D384" s="4">
        <v>2.5199999999999999E-5</v>
      </c>
      <c r="E384" s="3">
        <f t="shared" si="6"/>
        <v>15.27621674071162</v>
      </c>
    </row>
    <row r="385" spans="2:5">
      <c r="B385" s="3" t="s">
        <v>389</v>
      </c>
      <c r="C385" s="3">
        <v>-2.7690000000000001</v>
      </c>
      <c r="D385" s="4">
        <v>2.5700000000000001E-5</v>
      </c>
      <c r="E385" s="3">
        <f t="shared" si="6"/>
        <v>15.247872115017659</v>
      </c>
    </row>
    <row r="386" spans="2:5">
      <c r="B386" s="3" t="s">
        <v>390</v>
      </c>
      <c r="C386" s="3">
        <v>-2.9279999999999999</v>
      </c>
      <c r="D386" s="4">
        <v>2.5999999999999998E-5</v>
      </c>
      <c r="E386" s="3">
        <f t="shared" si="6"/>
        <v>15.231128851183083</v>
      </c>
    </row>
    <row r="387" spans="2:5">
      <c r="B387" s="3" t="s">
        <v>391</v>
      </c>
      <c r="C387" s="3">
        <v>-3.9510000000000001</v>
      </c>
      <c r="D387" s="4">
        <v>2.6100000000000001E-5</v>
      </c>
      <c r="E387" s="3">
        <f t="shared" si="6"/>
        <v>15.225590667641651</v>
      </c>
    </row>
    <row r="388" spans="2:5">
      <c r="B388" s="3" t="s">
        <v>392</v>
      </c>
      <c r="C388" s="3">
        <v>-3.4159999999999999</v>
      </c>
      <c r="D388" s="4">
        <v>2.6299999999999999E-5</v>
      </c>
      <c r="E388" s="3">
        <f t="shared" si="6"/>
        <v>15.214577674919234</v>
      </c>
    </row>
    <row r="389" spans="2:5">
      <c r="B389" s="3" t="s">
        <v>393</v>
      </c>
      <c r="C389" s="3">
        <v>2.7919999999999998</v>
      </c>
      <c r="D389" s="4">
        <v>2.6400000000000001E-5</v>
      </c>
      <c r="E389" s="3">
        <f t="shared" si="6"/>
        <v>15.209102544853085</v>
      </c>
    </row>
    <row r="390" spans="2:5">
      <c r="B390" s="3" t="s">
        <v>394</v>
      </c>
      <c r="C390" s="3">
        <v>4.149</v>
      </c>
      <c r="D390" s="4">
        <v>2.6599999999999999E-5</v>
      </c>
      <c r="E390" s="3">
        <f t="shared" si="6"/>
        <v>15.198214228710349</v>
      </c>
    </row>
    <row r="391" spans="2:5">
      <c r="B391" s="3" t="s">
        <v>395</v>
      </c>
      <c r="C391" s="3">
        <v>-4.4260000000000002</v>
      </c>
      <c r="D391" s="4">
        <v>2.6999999999999999E-5</v>
      </c>
      <c r="E391" s="3">
        <f t="shared" si="6"/>
        <v>15.176681067160706</v>
      </c>
    </row>
    <row r="392" spans="2:5">
      <c r="B392" s="3" t="s">
        <v>396</v>
      </c>
      <c r="C392" s="3">
        <v>-2.7589999999999999</v>
      </c>
      <c r="D392" s="4">
        <v>2.7100000000000001E-5</v>
      </c>
      <c r="E392" s="3">
        <f t="shared" si="6"/>
        <v>15.171347622857667</v>
      </c>
    </row>
    <row r="393" spans="2:5">
      <c r="B393" s="3" t="s">
        <v>397</v>
      </c>
      <c r="C393" s="3">
        <v>2.7440000000000002</v>
      </c>
      <c r="D393" s="4">
        <v>2.72E-5</v>
      </c>
      <c r="E393" s="3">
        <f t="shared" si="6"/>
        <v>15.166033822961197</v>
      </c>
    </row>
    <row r="394" spans="2:5">
      <c r="B394" s="3" t="s">
        <v>398</v>
      </c>
      <c r="C394" s="3">
        <v>2.6989999999999998</v>
      </c>
      <c r="D394" s="4">
        <v>2.72E-5</v>
      </c>
      <c r="E394" s="3">
        <f t="shared" si="6"/>
        <v>15.166033822961197</v>
      </c>
    </row>
    <row r="395" spans="2:5">
      <c r="B395" s="3" t="s">
        <v>399</v>
      </c>
      <c r="C395" s="3">
        <v>2.7490000000000001</v>
      </c>
      <c r="D395" s="4">
        <v>2.7500000000000001E-5</v>
      </c>
      <c r="E395" s="3">
        <f t="shared" si="6"/>
        <v>15.150208855799516</v>
      </c>
    </row>
    <row r="396" spans="2:5">
      <c r="B396" s="3" t="s">
        <v>400</v>
      </c>
      <c r="C396" s="3">
        <v>3.5169999999999999</v>
      </c>
      <c r="D396" s="4">
        <v>2.7500000000000001E-5</v>
      </c>
      <c r="E396" s="3">
        <f t="shared" si="6"/>
        <v>15.150208855799516</v>
      </c>
    </row>
    <row r="397" spans="2:5">
      <c r="B397" s="3" t="s">
        <v>401</v>
      </c>
      <c r="C397" s="3">
        <v>-4.0359999999999996</v>
      </c>
      <c r="D397" s="4">
        <v>2.76E-5</v>
      </c>
      <c r="E397" s="3">
        <f t="shared" si="6"/>
        <v>15.144972207433367</v>
      </c>
    </row>
    <row r="398" spans="2:5">
      <c r="B398" s="3" t="s">
        <v>402</v>
      </c>
      <c r="C398" s="3">
        <v>-2.7010000000000001</v>
      </c>
      <c r="D398" s="4">
        <v>2.7699999999999999E-5</v>
      </c>
      <c r="E398" s="3">
        <f t="shared" si="6"/>
        <v>15.139754498162349</v>
      </c>
    </row>
    <row r="399" spans="2:5">
      <c r="B399" s="3" t="s">
        <v>403</v>
      </c>
      <c r="C399" s="3">
        <v>-2.94</v>
      </c>
      <c r="D399" s="4">
        <v>2.7800000000000001E-5</v>
      </c>
      <c r="E399" s="3">
        <f t="shared" si="6"/>
        <v>15.134555591488031</v>
      </c>
    </row>
    <row r="400" spans="2:5">
      <c r="B400" s="3" t="s">
        <v>404</v>
      </c>
      <c r="C400" s="3">
        <v>-2.7559999999999998</v>
      </c>
      <c r="D400" s="4">
        <v>2.7800000000000001E-5</v>
      </c>
      <c r="E400" s="3">
        <f t="shared" si="6"/>
        <v>15.134555591488031</v>
      </c>
    </row>
    <row r="401" spans="2:5">
      <c r="B401" s="3" t="s">
        <v>405</v>
      </c>
      <c r="C401" s="3">
        <v>-3.5630000000000002</v>
      </c>
      <c r="D401" s="4">
        <v>2.7800000000000001E-5</v>
      </c>
      <c r="E401" s="3">
        <f t="shared" si="6"/>
        <v>15.134555591488031</v>
      </c>
    </row>
    <row r="402" spans="2:5">
      <c r="B402" s="3" t="s">
        <v>406</v>
      </c>
      <c r="C402" s="3">
        <v>-2.9129999999999998</v>
      </c>
      <c r="D402" s="4">
        <v>2.7900000000000001E-5</v>
      </c>
      <c r="E402" s="3">
        <f t="shared" si="6"/>
        <v>15.12937535238235</v>
      </c>
    </row>
    <row r="403" spans="2:5">
      <c r="B403" s="3" t="s">
        <v>407</v>
      </c>
      <c r="C403" s="3">
        <v>-4.0940000000000003</v>
      </c>
      <c r="D403" s="4">
        <v>2.83E-5</v>
      </c>
      <c r="E403" s="3">
        <f t="shared" si="6"/>
        <v>15.108838421379655</v>
      </c>
    </row>
    <row r="404" spans="2:5">
      <c r="B404" s="3" t="s">
        <v>408</v>
      </c>
      <c r="C404" s="3">
        <v>3.1419999999999999</v>
      </c>
      <c r="D404" s="4">
        <v>2.83E-5</v>
      </c>
      <c r="E404" s="3">
        <f t="shared" si="6"/>
        <v>15.108838421379655</v>
      </c>
    </row>
    <row r="405" spans="2:5">
      <c r="B405" s="3" t="s">
        <v>409</v>
      </c>
      <c r="C405" s="3">
        <v>-3.1720000000000002</v>
      </c>
      <c r="D405" s="4">
        <v>2.83E-5</v>
      </c>
      <c r="E405" s="3">
        <f t="shared" si="6"/>
        <v>15.108838421379655</v>
      </c>
    </row>
    <row r="406" spans="2:5">
      <c r="B406" s="3" t="s">
        <v>410</v>
      </c>
      <c r="C406" s="3">
        <v>-2.8340000000000001</v>
      </c>
      <c r="D406" s="4">
        <v>2.83E-5</v>
      </c>
      <c r="E406" s="3">
        <f t="shared" si="6"/>
        <v>15.108838421379655</v>
      </c>
    </row>
    <row r="407" spans="2:5">
      <c r="B407" s="3" t="s">
        <v>411</v>
      </c>
      <c r="C407" s="3">
        <v>3.2349999999999999</v>
      </c>
      <c r="D407" s="4">
        <v>2.8399999999999999E-5</v>
      </c>
      <c r="E407" s="3">
        <f t="shared" si="6"/>
        <v>15.103749544706854</v>
      </c>
    </row>
    <row r="408" spans="2:5">
      <c r="B408" s="3" t="s">
        <v>412</v>
      </c>
      <c r="C408" s="3">
        <v>3.113</v>
      </c>
      <c r="D408" s="4">
        <v>2.8799999999999999E-5</v>
      </c>
      <c r="E408" s="3">
        <f t="shared" si="6"/>
        <v>15.083571662769224</v>
      </c>
    </row>
    <row r="409" spans="2:5">
      <c r="B409" s="3" t="s">
        <v>413</v>
      </c>
      <c r="C409" s="3">
        <v>2.9460000000000002</v>
      </c>
      <c r="D409" s="4">
        <v>2.8799999999999999E-5</v>
      </c>
      <c r="E409" s="3">
        <f t="shared" si="6"/>
        <v>15.083571662769224</v>
      </c>
    </row>
    <row r="410" spans="2:5">
      <c r="B410" s="3" t="s">
        <v>414</v>
      </c>
      <c r="C410" s="3">
        <v>2.7010000000000001</v>
      </c>
      <c r="D410" s="4">
        <v>2.8900000000000001E-5</v>
      </c>
      <c r="E410" s="3">
        <f t="shared" si="6"/>
        <v>15.078570981710859</v>
      </c>
    </row>
    <row r="411" spans="2:5">
      <c r="B411" s="3" t="s">
        <v>415</v>
      </c>
      <c r="C411" s="3">
        <v>3.8759999999999999</v>
      </c>
      <c r="D411" s="4">
        <v>2.9E-5</v>
      </c>
      <c r="E411" s="3">
        <f t="shared" si="6"/>
        <v>15.073587574196603</v>
      </c>
    </row>
    <row r="412" spans="2:5">
      <c r="B412" s="3" t="s">
        <v>416</v>
      </c>
      <c r="C412" s="3">
        <v>-2.8780000000000001</v>
      </c>
      <c r="D412" s="4">
        <v>2.9200000000000002E-5</v>
      </c>
      <c r="E412" s="3">
        <f t="shared" si="6"/>
        <v>15.06367210533152</v>
      </c>
    </row>
    <row r="413" spans="2:5">
      <c r="B413" s="3" t="s">
        <v>417</v>
      </c>
      <c r="C413" s="3">
        <v>-3.0750000000000002</v>
      </c>
      <c r="D413" s="4">
        <v>2.9200000000000002E-5</v>
      </c>
      <c r="E413" s="3">
        <f t="shared" si="6"/>
        <v>15.06367210533152</v>
      </c>
    </row>
    <row r="414" spans="2:5">
      <c r="B414" s="3" t="s">
        <v>418</v>
      </c>
      <c r="C414" s="3">
        <v>3.1030000000000002</v>
      </c>
      <c r="D414" s="4">
        <v>2.97E-5</v>
      </c>
      <c r="E414" s="3">
        <f t="shared" si="6"/>
        <v>15.039177543410771</v>
      </c>
    </row>
    <row r="415" spans="2:5">
      <c r="B415" s="3" t="s">
        <v>419</v>
      </c>
      <c r="C415" s="3">
        <v>-2.8479999999999999</v>
      </c>
      <c r="D415" s="4">
        <v>2.97E-5</v>
      </c>
      <c r="E415" s="3">
        <f t="shared" si="6"/>
        <v>15.039177543410771</v>
      </c>
    </row>
    <row r="416" spans="2:5">
      <c r="B416" s="3" t="s">
        <v>420</v>
      </c>
      <c r="C416" s="3">
        <v>-3.6120000000000001</v>
      </c>
      <c r="D416" s="4">
        <v>3.01E-5</v>
      </c>
      <c r="E416" s="3">
        <f t="shared" si="6"/>
        <v>15.019876987451834</v>
      </c>
    </row>
    <row r="417" spans="2:5">
      <c r="B417" s="3" t="s">
        <v>421</v>
      </c>
      <c r="C417" s="3">
        <v>2.7480000000000002</v>
      </c>
      <c r="D417" s="4">
        <v>3.0300000000000001E-5</v>
      </c>
      <c r="E417" s="3">
        <f t="shared" si="6"/>
        <v>15.010322680738586</v>
      </c>
    </row>
    <row r="418" spans="2:5">
      <c r="B418" s="3" t="s">
        <v>422</v>
      </c>
      <c r="C418" s="3">
        <v>3.153</v>
      </c>
      <c r="D418" s="4">
        <v>3.0499999999999999E-5</v>
      </c>
      <c r="E418" s="3">
        <f t="shared" ref="E418:E481" si="7">-LOG(D418,2)</f>
        <v>15.000831231761289</v>
      </c>
    </row>
    <row r="419" spans="2:5">
      <c r="B419" s="3" t="s">
        <v>423</v>
      </c>
      <c r="C419" s="3">
        <v>-2.6619999999999999</v>
      </c>
      <c r="D419" s="4">
        <v>3.0599999999999998E-5</v>
      </c>
      <c r="E419" s="3">
        <f t="shared" si="7"/>
        <v>14.996108821518886</v>
      </c>
    </row>
    <row r="420" spans="2:5">
      <c r="B420" s="3" t="s">
        <v>424</v>
      </c>
      <c r="C420" s="3">
        <v>2.7160000000000002</v>
      </c>
      <c r="D420" s="4">
        <v>3.0800000000000003E-5</v>
      </c>
      <c r="E420" s="3">
        <f t="shared" si="7"/>
        <v>14.986710123516636</v>
      </c>
    </row>
    <row r="421" spans="2:5">
      <c r="B421" s="3" t="s">
        <v>425</v>
      </c>
      <c r="C421" s="3">
        <v>2.899</v>
      </c>
      <c r="D421" s="4">
        <v>3.0899999999999999E-5</v>
      </c>
      <c r="E421" s="3">
        <f t="shared" si="7"/>
        <v>14.982033636307161</v>
      </c>
    </row>
    <row r="422" spans="2:5">
      <c r="B422" s="3" t="s">
        <v>426</v>
      </c>
      <c r="C422" s="3">
        <v>2.7930000000000001</v>
      </c>
      <c r="D422" s="4">
        <v>3.15E-5</v>
      </c>
      <c r="E422" s="3">
        <f t="shared" si="7"/>
        <v>14.95428864582426</v>
      </c>
    </row>
    <row r="423" spans="2:5">
      <c r="B423" s="3" t="s">
        <v>427</v>
      </c>
      <c r="C423" s="3">
        <v>-2.6859999999999999</v>
      </c>
      <c r="D423" s="4">
        <v>3.1699999999999998E-5</v>
      </c>
      <c r="E423" s="3">
        <f t="shared" si="7"/>
        <v>14.945157634072132</v>
      </c>
    </row>
    <row r="424" spans="2:5">
      <c r="B424" s="3" t="s">
        <v>428</v>
      </c>
      <c r="C424" s="3">
        <v>3.0270000000000001</v>
      </c>
      <c r="D424" s="4">
        <v>3.1699999999999998E-5</v>
      </c>
      <c r="E424" s="3">
        <f t="shared" si="7"/>
        <v>14.945157634072132</v>
      </c>
    </row>
    <row r="425" spans="2:5">
      <c r="B425" s="3" t="s">
        <v>429</v>
      </c>
      <c r="C425" s="3">
        <v>2.8479999999999999</v>
      </c>
      <c r="D425" s="4">
        <v>3.1999999999999999E-5</v>
      </c>
      <c r="E425" s="3">
        <f t="shared" si="7"/>
        <v>14.931568569324176</v>
      </c>
    </row>
    <row r="426" spans="2:5">
      <c r="B426" s="3" t="s">
        <v>430</v>
      </c>
      <c r="C426" s="3">
        <v>2.7269999999999999</v>
      </c>
      <c r="D426" s="4">
        <v>3.2100000000000001E-5</v>
      </c>
      <c r="E426" s="3">
        <f t="shared" si="7"/>
        <v>14.927067177089235</v>
      </c>
    </row>
    <row r="427" spans="2:5">
      <c r="B427" s="3" t="s">
        <v>431</v>
      </c>
      <c r="C427" s="3">
        <v>-2.681</v>
      </c>
      <c r="D427" s="4">
        <v>3.2199999999999997E-5</v>
      </c>
      <c r="E427" s="3">
        <f t="shared" si="7"/>
        <v>14.92257978609692</v>
      </c>
    </row>
    <row r="428" spans="2:5">
      <c r="B428" s="3" t="s">
        <v>432</v>
      </c>
      <c r="C428" s="3">
        <v>2.9409999999999998</v>
      </c>
      <c r="D428" s="4">
        <v>3.2700000000000002E-5</v>
      </c>
      <c r="E428" s="3">
        <f t="shared" si="7"/>
        <v>14.900349838713455</v>
      </c>
    </row>
    <row r="429" spans="2:5">
      <c r="B429" s="3" t="s">
        <v>433</v>
      </c>
      <c r="C429" s="3">
        <v>2.6640000000000001</v>
      </c>
      <c r="D429" s="4">
        <v>3.2700000000000002E-5</v>
      </c>
      <c r="E429" s="3">
        <f t="shared" si="7"/>
        <v>14.900349838713455</v>
      </c>
    </row>
    <row r="430" spans="2:5">
      <c r="B430" s="3" t="s">
        <v>434</v>
      </c>
      <c r="C430" s="3">
        <v>-2.6640000000000001</v>
      </c>
      <c r="D430" s="4">
        <v>3.2799999999999998E-5</v>
      </c>
      <c r="E430" s="3">
        <f t="shared" si="7"/>
        <v>14.895944659593452</v>
      </c>
    </row>
    <row r="431" spans="2:5">
      <c r="B431" s="3" t="s">
        <v>435</v>
      </c>
      <c r="C431" s="3">
        <v>3.5529999999999999</v>
      </c>
      <c r="D431" s="4">
        <v>3.3300000000000003E-5</v>
      </c>
      <c r="E431" s="3">
        <f t="shared" si="7"/>
        <v>14.874118297140276</v>
      </c>
    </row>
    <row r="432" spans="2:5">
      <c r="B432" s="3" t="s">
        <v>436</v>
      </c>
      <c r="C432" s="3">
        <v>2.7090000000000001</v>
      </c>
      <c r="D432" s="4">
        <v>3.3300000000000003E-5</v>
      </c>
      <c r="E432" s="3">
        <f t="shared" si="7"/>
        <v>14.874118297140276</v>
      </c>
    </row>
    <row r="433" spans="2:5">
      <c r="B433" s="3" t="s">
        <v>437</v>
      </c>
      <c r="C433" s="3">
        <v>-4.7329999999999997</v>
      </c>
      <c r="D433" s="4">
        <v>3.3500000000000001E-5</v>
      </c>
      <c r="E433" s="3">
        <f t="shared" si="7"/>
        <v>14.865479378866404</v>
      </c>
    </row>
    <row r="434" spans="2:5">
      <c r="B434" s="3" t="s">
        <v>438</v>
      </c>
      <c r="C434" s="3">
        <v>2.7290000000000001</v>
      </c>
      <c r="D434" s="4">
        <v>3.3500000000000001E-5</v>
      </c>
      <c r="E434" s="3">
        <f t="shared" si="7"/>
        <v>14.865479378866404</v>
      </c>
    </row>
    <row r="435" spans="2:5">
      <c r="B435" s="3" t="s">
        <v>439</v>
      </c>
      <c r="C435" s="3">
        <v>4.0350000000000001</v>
      </c>
      <c r="D435" s="4">
        <v>3.3500000000000001E-5</v>
      </c>
      <c r="E435" s="3">
        <f t="shared" si="7"/>
        <v>14.865479378866404</v>
      </c>
    </row>
    <row r="436" spans="2:5">
      <c r="B436" s="3" t="s">
        <v>440</v>
      </c>
      <c r="C436" s="3">
        <v>-2.8210000000000002</v>
      </c>
      <c r="D436" s="4">
        <v>3.3500000000000001E-5</v>
      </c>
      <c r="E436" s="3">
        <f t="shared" si="7"/>
        <v>14.865479378866404</v>
      </c>
    </row>
    <row r="437" spans="2:5">
      <c r="B437" s="3" t="s">
        <v>441</v>
      </c>
      <c r="C437" s="3">
        <v>5.32</v>
      </c>
      <c r="D437" s="4">
        <v>3.43E-5</v>
      </c>
      <c r="E437" s="3">
        <f t="shared" si="7"/>
        <v>14.831431898038725</v>
      </c>
    </row>
    <row r="438" spans="2:5">
      <c r="B438" s="3" t="s">
        <v>442</v>
      </c>
      <c r="C438" s="3">
        <v>3.16</v>
      </c>
      <c r="D438" s="4">
        <v>3.4400000000000003E-5</v>
      </c>
      <c r="E438" s="3">
        <f t="shared" si="7"/>
        <v>14.827231909509438</v>
      </c>
    </row>
    <row r="439" spans="2:5">
      <c r="B439" s="3" t="s">
        <v>443</v>
      </c>
      <c r="C439" s="3">
        <v>2.8260000000000001</v>
      </c>
      <c r="D439" s="4">
        <v>3.4400000000000003E-5</v>
      </c>
      <c r="E439" s="3">
        <f t="shared" si="7"/>
        <v>14.827231909509438</v>
      </c>
    </row>
    <row r="440" spans="2:5">
      <c r="B440" s="3" t="s">
        <v>444</v>
      </c>
      <c r="C440" s="3">
        <v>3.4369999999999998</v>
      </c>
      <c r="D440" s="4">
        <v>3.4499999999999998E-5</v>
      </c>
      <c r="E440" s="3">
        <f t="shared" si="7"/>
        <v>14.823044112546006</v>
      </c>
    </row>
    <row r="441" spans="2:5">
      <c r="B441" s="3" t="s">
        <v>445</v>
      </c>
      <c r="C441" s="3">
        <v>2.9060000000000001</v>
      </c>
      <c r="D441" s="4">
        <v>3.4700000000000003E-5</v>
      </c>
      <c r="E441" s="3">
        <f t="shared" si="7"/>
        <v>14.814704811633275</v>
      </c>
    </row>
    <row r="442" spans="2:5">
      <c r="B442" s="3" t="s">
        <v>446</v>
      </c>
      <c r="C442" s="3">
        <v>2.7040000000000002</v>
      </c>
      <c r="D442" s="4">
        <v>3.4799999999999999E-5</v>
      </c>
      <c r="E442" s="3">
        <f t="shared" si="7"/>
        <v>14.810553168362809</v>
      </c>
    </row>
    <row r="443" spans="2:5">
      <c r="B443" s="3" t="s">
        <v>447</v>
      </c>
      <c r="C443" s="3">
        <v>2.839</v>
      </c>
      <c r="D443" s="4">
        <v>3.4900000000000001E-5</v>
      </c>
      <c r="E443" s="3">
        <f t="shared" si="7"/>
        <v>14.806413438001886</v>
      </c>
    </row>
    <row r="444" spans="2:5">
      <c r="B444" s="3" t="s">
        <v>448</v>
      </c>
      <c r="C444" s="3">
        <v>-2.605</v>
      </c>
      <c r="D444" s="4">
        <v>3.4900000000000001E-5</v>
      </c>
      <c r="E444" s="3">
        <f t="shared" si="7"/>
        <v>14.806413438001886</v>
      </c>
    </row>
    <row r="445" spans="2:5">
      <c r="B445" s="3" t="s">
        <v>449</v>
      </c>
      <c r="C445" s="3">
        <v>2.6909999999999998</v>
      </c>
      <c r="D445" s="4">
        <v>3.5099999999999999E-5</v>
      </c>
      <c r="E445" s="3">
        <f t="shared" si="7"/>
        <v>14.798169443906975</v>
      </c>
    </row>
    <row r="446" spans="2:5">
      <c r="B446" s="3" t="s">
        <v>450</v>
      </c>
      <c r="C446" s="3">
        <v>2.65</v>
      </c>
      <c r="D446" s="4">
        <v>3.5099999999999999E-5</v>
      </c>
      <c r="E446" s="3">
        <f t="shared" si="7"/>
        <v>14.798169443906975</v>
      </c>
    </row>
    <row r="447" spans="2:5">
      <c r="B447" s="3" t="s">
        <v>451</v>
      </c>
      <c r="C447" s="3">
        <v>-2.6110000000000002</v>
      </c>
      <c r="D447" s="4">
        <v>3.5500000000000002E-5</v>
      </c>
      <c r="E447" s="3">
        <f t="shared" si="7"/>
        <v>14.781821449819493</v>
      </c>
    </row>
    <row r="448" spans="2:5">
      <c r="B448" s="3" t="s">
        <v>452</v>
      </c>
      <c r="C448" s="3">
        <v>-2.9710000000000001</v>
      </c>
      <c r="D448" s="4">
        <v>3.57E-5</v>
      </c>
      <c r="E448" s="3">
        <f t="shared" si="7"/>
        <v>14.773716400182437</v>
      </c>
    </row>
    <row r="449" spans="2:5">
      <c r="B449" s="3" t="s">
        <v>453</v>
      </c>
      <c r="C449" s="3">
        <v>2.5880000000000001</v>
      </c>
      <c r="D449" s="4">
        <v>3.57E-5</v>
      </c>
      <c r="E449" s="3">
        <f t="shared" si="7"/>
        <v>14.773716400182437</v>
      </c>
    </row>
    <row r="450" spans="2:5">
      <c r="B450" s="3" t="s">
        <v>454</v>
      </c>
      <c r="C450" s="3">
        <v>2.7080000000000002</v>
      </c>
      <c r="D450" s="4">
        <v>3.6199999999999999E-5</v>
      </c>
      <c r="E450" s="3">
        <f t="shared" si="7"/>
        <v>14.75365077712833</v>
      </c>
    </row>
    <row r="451" spans="2:5">
      <c r="B451" s="3" t="s">
        <v>455</v>
      </c>
      <c r="C451" s="3">
        <v>-2.6720000000000002</v>
      </c>
      <c r="D451" s="4">
        <v>3.6300000000000001E-5</v>
      </c>
      <c r="E451" s="3">
        <f t="shared" si="7"/>
        <v>14.749670926215785</v>
      </c>
    </row>
    <row r="452" spans="2:5">
      <c r="B452" s="3" t="s">
        <v>456</v>
      </c>
      <c r="C452" s="3">
        <v>-3.2429999999999999</v>
      </c>
      <c r="D452" s="4">
        <v>3.6399999999999997E-5</v>
      </c>
      <c r="E452" s="3">
        <f t="shared" si="7"/>
        <v>14.745702024012841</v>
      </c>
    </row>
    <row r="453" spans="2:5">
      <c r="B453" s="3" t="s">
        <v>457</v>
      </c>
      <c r="C453" s="3">
        <v>-3.8650000000000002</v>
      </c>
      <c r="D453" s="4">
        <v>3.6600000000000002E-5</v>
      </c>
      <c r="E453" s="3">
        <f t="shared" si="7"/>
        <v>14.737796825927495</v>
      </c>
    </row>
    <row r="454" spans="2:5">
      <c r="B454" s="3" t="s">
        <v>458</v>
      </c>
      <c r="C454" s="3">
        <v>3.2519999999999998</v>
      </c>
      <c r="D454" s="4">
        <v>3.68E-5</v>
      </c>
      <c r="E454" s="3">
        <f t="shared" si="7"/>
        <v>14.729934708154525</v>
      </c>
    </row>
    <row r="455" spans="2:5">
      <c r="B455" s="3" t="s">
        <v>459</v>
      </c>
      <c r="C455" s="3">
        <v>2.8180000000000001</v>
      </c>
      <c r="D455" s="4">
        <v>3.6999999999999998E-5</v>
      </c>
      <c r="E455" s="3">
        <f t="shared" si="7"/>
        <v>14.722115203695225</v>
      </c>
    </row>
    <row r="456" spans="2:5">
      <c r="B456" s="3" t="s">
        <v>460</v>
      </c>
      <c r="C456" s="3">
        <v>-2.7810000000000001</v>
      </c>
      <c r="D456" s="4">
        <v>3.7100000000000001E-5</v>
      </c>
      <c r="E456" s="3">
        <f t="shared" si="7"/>
        <v>14.718221287590733</v>
      </c>
    </row>
    <row r="457" spans="2:5">
      <c r="B457" s="3" t="s">
        <v>461</v>
      </c>
      <c r="C457" s="3">
        <v>2.677</v>
      </c>
      <c r="D457" s="4">
        <v>3.7200000000000003E-5</v>
      </c>
      <c r="E457" s="3">
        <f t="shared" si="7"/>
        <v>14.714337853103507</v>
      </c>
    </row>
    <row r="458" spans="2:5">
      <c r="B458" s="3" t="s">
        <v>462</v>
      </c>
      <c r="C458" s="3">
        <v>2.8540000000000001</v>
      </c>
      <c r="D458" s="4">
        <v>3.7400000000000001E-5</v>
      </c>
      <c r="E458" s="3">
        <f t="shared" si="7"/>
        <v>14.7066022043239</v>
      </c>
    </row>
    <row r="459" spans="2:5">
      <c r="B459" s="3" t="s">
        <v>463</v>
      </c>
      <c r="C459" s="3">
        <v>-2.8769999999999998</v>
      </c>
      <c r="D459" s="4">
        <v>3.7499999999999997E-5</v>
      </c>
      <c r="E459" s="3">
        <f t="shared" si="7"/>
        <v>14.702749878828294</v>
      </c>
    </row>
    <row r="460" spans="2:5">
      <c r="B460" s="3" t="s">
        <v>464</v>
      </c>
      <c r="C460" s="3">
        <v>2.6819999999999999</v>
      </c>
      <c r="D460" s="4">
        <v>3.8099999999999998E-5</v>
      </c>
      <c r="E460" s="3">
        <f t="shared" si="7"/>
        <v>14.679849476718214</v>
      </c>
    </row>
    <row r="461" spans="2:5">
      <c r="B461" s="3" t="s">
        <v>465</v>
      </c>
      <c r="C461" s="3">
        <v>3.16</v>
      </c>
      <c r="D461" s="4">
        <v>3.82E-5</v>
      </c>
      <c r="E461" s="3">
        <f t="shared" si="7"/>
        <v>14.67606783617579</v>
      </c>
    </row>
    <row r="462" spans="2:5">
      <c r="B462" s="3" t="s">
        <v>466</v>
      </c>
      <c r="C462" s="3">
        <v>-2.702</v>
      </c>
      <c r="D462" s="4">
        <v>3.8399999999999998E-5</v>
      </c>
      <c r="E462" s="3">
        <f t="shared" si="7"/>
        <v>14.668534163490381</v>
      </c>
    </row>
    <row r="463" spans="2:5">
      <c r="B463" s="3" t="s">
        <v>467</v>
      </c>
      <c r="C463" s="3">
        <v>2.7269999999999999</v>
      </c>
      <c r="D463" s="4">
        <v>3.8600000000000003E-5</v>
      </c>
      <c r="E463" s="3">
        <f t="shared" si="7"/>
        <v>14.661039626943458</v>
      </c>
    </row>
    <row r="464" spans="2:5">
      <c r="B464" s="3" t="s">
        <v>468</v>
      </c>
      <c r="C464" s="3">
        <v>-2.7570000000000001</v>
      </c>
      <c r="D464" s="4">
        <v>3.8999999999999999E-5</v>
      </c>
      <c r="E464" s="3">
        <f t="shared" si="7"/>
        <v>14.646166350461927</v>
      </c>
    </row>
    <row r="465" spans="2:5">
      <c r="B465" s="3" t="s">
        <v>469</v>
      </c>
      <c r="C465" s="3">
        <v>-2.7189999999999999</v>
      </c>
      <c r="D465" s="4">
        <v>3.9100000000000002E-5</v>
      </c>
      <c r="E465" s="3">
        <f t="shared" si="7"/>
        <v>14.642471866904184</v>
      </c>
    </row>
    <row r="466" spans="2:5">
      <c r="B466" s="3" t="s">
        <v>470</v>
      </c>
      <c r="C466" s="3">
        <v>-4.7720000000000002</v>
      </c>
      <c r="D466" s="4">
        <v>3.93E-5</v>
      </c>
      <c r="E466" s="3">
        <f t="shared" si="7"/>
        <v>14.635111161952929</v>
      </c>
    </row>
    <row r="467" spans="2:5">
      <c r="B467" s="3" t="s">
        <v>471</v>
      </c>
      <c r="C467" s="3">
        <v>-3.3380000000000001</v>
      </c>
      <c r="D467" s="4">
        <v>3.9400000000000002E-5</v>
      </c>
      <c r="E467" s="3">
        <f t="shared" si="7"/>
        <v>14.63144484475516</v>
      </c>
    </row>
    <row r="468" spans="2:5">
      <c r="B468" s="3" t="s">
        <v>472</v>
      </c>
      <c r="C468" s="3">
        <v>-2.6669999999999998</v>
      </c>
      <c r="D468" s="4">
        <v>3.9700000000000003E-5</v>
      </c>
      <c r="E468" s="3">
        <f t="shared" si="7"/>
        <v>14.62050146706858</v>
      </c>
    </row>
    <row r="469" spans="2:5">
      <c r="B469" s="3" t="s">
        <v>473</v>
      </c>
      <c r="C469" s="3">
        <v>-3.0870000000000002</v>
      </c>
      <c r="D469" s="4">
        <v>3.9900000000000001E-5</v>
      </c>
      <c r="E469" s="3">
        <f t="shared" si="7"/>
        <v>14.613251727989191</v>
      </c>
    </row>
    <row r="470" spans="2:5">
      <c r="B470" s="3" t="s">
        <v>474</v>
      </c>
      <c r="C470" s="3">
        <v>3.9390000000000001</v>
      </c>
      <c r="D470" s="4">
        <v>4.0099999999999999E-5</v>
      </c>
      <c r="E470" s="3">
        <f t="shared" si="7"/>
        <v>14.606038237756618</v>
      </c>
    </row>
    <row r="471" spans="2:5">
      <c r="B471" s="3" t="s">
        <v>475</v>
      </c>
      <c r="C471" s="3">
        <v>-2.8140000000000001</v>
      </c>
      <c r="D471" s="4">
        <v>4.0099999999999999E-5</v>
      </c>
      <c r="E471" s="3">
        <f t="shared" si="7"/>
        <v>14.606038237756618</v>
      </c>
    </row>
    <row r="472" spans="2:5">
      <c r="B472" s="3" t="s">
        <v>476</v>
      </c>
      <c r="C472" s="3">
        <v>2.9220000000000002</v>
      </c>
      <c r="D472" s="4">
        <v>4.0500000000000002E-5</v>
      </c>
      <c r="E472" s="3">
        <f t="shared" si="7"/>
        <v>14.59171856643955</v>
      </c>
    </row>
    <row r="473" spans="2:5">
      <c r="B473" s="3" t="s">
        <v>477</v>
      </c>
      <c r="C473" s="3">
        <v>2.5830000000000002</v>
      </c>
      <c r="D473" s="4">
        <v>4.0800000000000002E-5</v>
      </c>
      <c r="E473" s="3">
        <f t="shared" si="7"/>
        <v>14.581071322240041</v>
      </c>
    </row>
    <row r="474" spans="2:5">
      <c r="B474" s="3" t="s">
        <v>478</v>
      </c>
      <c r="C474" s="3">
        <v>-2.8889999999999998</v>
      </c>
      <c r="D474" s="4">
        <v>4.0899999999999998E-5</v>
      </c>
      <c r="E474" s="3">
        <f t="shared" si="7"/>
        <v>14.577539631269786</v>
      </c>
    </row>
    <row r="475" spans="2:5">
      <c r="B475" s="3" t="s">
        <v>479</v>
      </c>
      <c r="C475" s="3">
        <v>-4.3769999999999998</v>
      </c>
      <c r="D475" s="4">
        <v>4.1399999999999997E-5</v>
      </c>
      <c r="E475" s="3">
        <f t="shared" si="7"/>
        <v>14.560009706712211</v>
      </c>
    </row>
    <row r="476" spans="2:5">
      <c r="B476" s="3" t="s">
        <v>480</v>
      </c>
      <c r="C476" s="3">
        <v>-2.5720000000000001</v>
      </c>
      <c r="D476" s="4">
        <v>4.1600000000000002E-5</v>
      </c>
      <c r="E476" s="3">
        <f t="shared" si="7"/>
        <v>14.553056946070445</v>
      </c>
    </row>
    <row r="477" spans="2:5">
      <c r="B477" s="3" t="s">
        <v>481</v>
      </c>
      <c r="C477" s="3">
        <v>2.9980000000000002</v>
      </c>
      <c r="D477" s="4">
        <v>4.18E-5</v>
      </c>
      <c r="E477" s="3">
        <f t="shared" si="7"/>
        <v>14.546137532130656</v>
      </c>
    </row>
    <row r="478" spans="2:5">
      <c r="B478" s="3" t="s">
        <v>482</v>
      </c>
      <c r="C478" s="3">
        <v>2.5550000000000002</v>
      </c>
      <c r="D478" s="4">
        <v>4.2299999999999998E-5</v>
      </c>
      <c r="E478" s="3">
        <f t="shared" si="7"/>
        <v>14.528982811091586</v>
      </c>
    </row>
    <row r="479" spans="2:5">
      <c r="B479" s="3" t="s">
        <v>483</v>
      </c>
      <c r="C479" s="3">
        <v>-3.17</v>
      </c>
      <c r="D479" s="4">
        <v>4.2400000000000001E-5</v>
      </c>
      <c r="E479" s="3">
        <f t="shared" si="7"/>
        <v>14.525576209648337</v>
      </c>
    </row>
    <row r="480" spans="2:5">
      <c r="B480" s="3" t="s">
        <v>484</v>
      </c>
      <c r="C480" s="3">
        <v>2.9580000000000002</v>
      </c>
      <c r="D480" s="4">
        <v>4.2400000000000001E-5</v>
      </c>
      <c r="E480" s="3">
        <f t="shared" si="7"/>
        <v>14.525576209648337</v>
      </c>
    </row>
    <row r="481" spans="2:5">
      <c r="B481" s="3" t="s">
        <v>485</v>
      </c>
      <c r="C481" s="3">
        <v>2.9660000000000002</v>
      </c>
      <c r="D481" s="4">
        <v>4.2400000000000001E-5</v>
      </c>
      <c r="E481" s="3">
        <f t="shared" si="7"/>
        <v>14.525576209648337</v>
      </c>
    </row>
    <row r="482" spans="2:5">
      <c r="B482" s="3" t="s">
        <v>486</v>
      </c>
      <c r="C482" s="3">
        <v>2.972</v>
      </c>
      <c r="D482" s="4">
        <v>4.3099999999999997E-5</v>
      </c>
      <c r="E482" s="3">
        <f t="shared" ref="E482:E545" si="8">-LOG(D482,2)</f>
        <v>14.501952605122439</v>
      </c>
    </row>
    <row r="483" spans="2:5">
      <c r="B483" s="3" t="s">
        <v>487</v>
      </c>
      <c r="C483" s="3">
        <v>-2.6619999999999999</v>
      </c>
      <c r="D483" s="4">
        <v>4.3099999999999997E-5</v>
      </c>
      <c r="E483" s="3">
        <f t="shared" si="8"/>
        <v>14.501952605122439</v>
      </c>
    </row>
    <row r="484" spans="2:5">
      <c r="B484" s="3" t="s">
        <v>488</v>
      </c>
      <c r="C484" s="3">
        <v>-2.6080000000000001</v>
      </c>
      <c r="D484" s="4">
        <v>4.3300000000000002E-5</v>
      </c>
      <c r="E484" s="3">
        <f t="shared" si="8"/>
        <v>14.495273449484813</v>
      </c>
    </row>
    <row r="485" spans="2:5">
      <c r="B485" s="3" t="s">
        <v>489</v>
      </c>
      <c r="C485" s="3">
        <v>2.5550000000000002</v>
      </c>
      <c r="D485" s="4">
        <v>4.3300000000000002E-5</v>
      </c>
      <c r="E485" s="3">
        <f t="shared" si="8"/>
        <v>14.495273449484813</v>
      </c>
    </row>
    <row r="486" spans="2:5">
      <c r="B486" s="3" t="s">
        <v>490</v>
      </c>
      <c r="C486" s="3">
        <v>2.653</v>
      </c>
      <c r="D486" s="4">
        <v>4.3399999999999998E-5</v>
      </c>
      <c r="E486" s="3">
        <f t="shared" si="8"/>
        <v>14.491945431767057</v>
      </c>
    </row>
    <row r="487" spans="2:5">
      <c r="B487" s="3" t="s">
        <v>491</v>
      </c>
      <c r="C487" s="3">
        <v>-2.6659999999999999</v>
      </c>
      <c r="D487" s="4">
        <v>4.4100000000000001E-5</v>
      </c>
      <c r="E487" s="3">
        <f t="shared" si="8"/>
        <v>14.468861818654016</v>
      </c>
    </row>
    <row r="488" spans="2:5">
      <c r="B488" s="3" t="s">
        <v>492</v>
      </c>
      <c r="C488" s="3">
        <v>-3.3820000000000001</v>
      </c>
      <c r="D488" s="4">
        <v>4.4199999999999997E-5</v>
      </c>
      <c r="E488" s="3">
        <f t="shared" si="8"/>
        <v>14.465594104820106</v>
      </c>
    </row>
    <row r="489" spans="2:5">
      <c r="B489" s="3" t="s">
        <v>493</v>
      </c>
      <c r="C489" s="3">
        <v>2.5129999999999999</v>
      </c>
      <c r="D489" s="4">
        <v>4.4400000000000002E-5</v>
      </c>
      <c r="E489" s="3">
        <f t="shared" si="8"/>
        <v>14.45908079786143</v>
      </c>
    </row>
    <row r="490" spans="2:5">
      <c r="B490" s="3" t="s">
        <v>494</v>
      </c>
      <c r="C490" s="3">
        <v>3.0070000000000001</v>
      </c>
      <c r="D490" s="4">
        <v>4.4499999999999997E-5</v>
      </c>
      <c r="E490" s="3">
        <f t="shared" si="8"/>
        <v>14.455835138357777</v>
      </c>
    </row>
    <row r="491" spans="2:5">
      <c r="B491" s="3" t="s">
        <v>495</v>
      </c>
      <c r="C491" s="3">
        <v>-2.5409999999999999</v>
      </c>
      <c r="D491" s="4">
        <v>4.46E-5</v>
      </c>
      <c r="E491" s="3">
        <f t="shared" si="8"/>
        <v>14.452596764291233</v>
      </c>
    </row>
    <row r="492" spans="2:5">
      <c r="B492" s="3" t="s">
        <v>496</v>
      </c>
      <c r="C492" s="3">
        <v>2.548</v>
      </c>
      <c r="D492" s="4">
        <v>4.46E-5</v>
      </c>
      <c r="E492" s="3">
        <f t="shared" si="8"/>
        <v>14.452596764291233</v>
      </c>
    </row>
    <row r="493" spans="2:5">
      <c r="B493" s="3" t="s">
        <v>497</v>
      </c>
      <c r="C493" s="3">
        <v>-2.7669999999999999</v>
      </c>
      <c r="D493" s="4">
        <v>4.5000000000000003E-5</v>
      </c>
      <c r="E493" s="3">
        <f t="shared" si="8"/>
        <v>14.4397154729945</v>
      </c>
    </row>
    <row r="494" spans="2:5">
      <c r="B494" s="3" t="s">
        <v>498</v>
      </c>
      <c r="C494" s="3">
        <v>-2.613</v>
      </c>
      <c r="D494" s="4">
        <v>4.5099999999999998E-5</v>
      </c>
      <c r="E494" s="3">
        <f t="shared" si="8"/>
        <v>14.436513040956156</v>
      </c>
    </row>
    <row r="495" spans="2:5">
      <c r="B495" s="3" t="s">
        <v>499</v>
      </c>
      <c r="C495" s="3">
        <v>4.0960000000000001</v>
      </c>
      <c r="D495" s="4">
        <v>4.5300000000000003E-5</v>
      </c>
      <c r="E495" s="3">
        <f t="shared" si="8"/>
        <v>14.430129424165303</v>
      </c>
    </row>
    <row r="496" spans="2:5">
      <c r="B496" s="3" t="s">
        <v>500</v>
      </c>
      <c r="C496" s="3">
        <v>2.633</v>
      </c>
      <c r="D496" s="4">
        <v>4.5599999999999997E-5</v>
      </c>
      <c r="E496" s="3">
        <f t="shared" si="8"/>
        <v>14.420606650046794</v>
      </c>
    </row>
    <row r="497" spans="2:5">
      <c r="B497" s="3" t="s">
        <v>501</v>
      </c>
      <c r="C497" s="3">
        <v>3.093</v>
      </c>
      <c r="D497" s="4">
        <v>4.5899999999999998E-5</v>
      </c>
      <c r="E497" s="3">
        <f t="shared" si="8"/>
        <v>14.411146320797728</v>
      </c>
    </row>
    <row r="498" spans="2:5">
      <c r="B498" s="3" t="s">
        <v>502</v>
      </c>
      <c r="C498" s="3">
        <v>-2.7490000000000001</v>
      </c>
      <c r="D498" s="4">
        <v>4.6199999999999998E-5</v>
      </c>
      <c r="E498" s="3">
        <f t="shared" si="8"/>
        <v>14.401747622795481</v>
      </c>
    </row>
    <row r="499" spans="2:5">
      <c r="B499" s="3" t="s">
        <v>503</v>
      </c>
      <c r="C499" s="3">
        <v>2.734</v>
      </c>
      <c r="D499" s="4">
        <v>4.6600000000000001E-5</v>
      </c>
      <c r="E499" s="3">
        <f t="shared" si="8"/>
        <v>14.389310519557256</v>
      </c>
    </row>
    <row r="500" spans="2:5">
      <c r="B500" s="3" t="s">
        <v>504</v>
      </c>
      <c r="C500" s="3">
        <v>2.5339999999999998</v>
      </c>
      <c r="D500" s="4">
        <v>4.74E-5</v>
      </c>
      <c r="E500" s="3">
        <f t="shared" si="8"/>
        <v>14.364753415313277</v>
      </c>
    </row>
    <row r="501" spans="2:5">
      <c r="B501" s="3" t="s">
        <v>505</v>
      </c>
      <c r="C501" s="3">
        <v>-2.4950000000000001</v>
      </c>
      <c r="D501" s="4">
        <v>4.7899999999999999E-5</v>
      </c>
      <c r="E501" s="3">
        <f t="shared" si="8"/>
        <v>14.349614818475356</v>
      </c>
    </row>
    <row r="502" spans="2:5">
      <c r="B502" s="3" t="s">
        <v>506</v>
      </c>
      <c r="C502" s="3">
        <v>-2.762</v>
      </c>
      <c r="D502" s="4">
        <v>4.8199999999999999E-5</v>
      </c>
      <c r="E502" s="3">
        <f t="shared" si="8"/>
        <v>14.340607327981576</v>
      </c>
    </row>
    <row r="503" spans="2:5">
      <c r="B503" s="3" t="s">
        <v>507</v>
      </c>
      <c r="C503" s="3">
        <v>-2.68</v>
      </c>
      <c r="D503" s="4">
        <v>4.8199999999999999E-5</v>
      </c>
      <c r="E503" s="3">
        <f t="shared" si="8"/>
        <v>14.340607327981576</v>
      </c>
    </row>
    <row r="504" spans="2:5">
      <c r="B504" s="3" t="s">
        <v>508</v>
      </c>
      <c r="C504" s="3">
        <v>2.8410000000000002</v>
      </c>
      <c r="D504" s="4">
        <v>4.8300000000000002E-5</v>
      </c>
      <c r="E504" s="3">
        <f t="shared" si="8"/>
        <v>14.337617285375762</v>
      </c>
    </row>
    <row r="505" spans="2:5">
      <c r="B505" s="3" t="s">
        <v>509</v>
      </c>
      <c r="C505" s="3">
        <v>5.7149999999999999</v>
      </c>
      <c r="D505" s="4">
        <v>4.85E-5</v>
      </c>
      <c r="E505" s="3">
        <f t="shared" si="8"/>
        <v>14.331655727137047</v>
      </c>
    </row>
    <row r="506" spans="2:5">
      <c r="B506" s="3" t="s">
        <v>510</v>
      </c>
      <c r="C506" s="3">
        <v>2.5350000000000001</v>
      </c>
      <c r="D506" s="4">
        <v>4.9299999999999999E-5</v>
      </c>
      <c r="E506" s="3">
        <f t="shared" si="8"/>
        <v>14.308052827833627</v>
      </c>
    </row>
    <row r="507" spans="2:5">
      <c r="B507" s="3" t="s">
        <v>511</v>
      </c>
      <c r="C507" s="3">
        <v>2.673</v>
      </c>
      <c r="D507" s="4">
        <v>4.9499999999999997E-5</v>
      </c>
      <c r="E507" s="3">
        <f t="shared" si="8"/>
        <v>14.302211949244565</v>
      </c>
    </row>
    <row r="508" spans="2:5">
      <c r="B508" s="3" t="s">
        <v>512</v>
      </c>
      <c r="C508" s="3">
        <v>2.6339999999999999</v>
      </c>
      <c r="D508" s="4">
        <v>4.9499999999999997E-5</v>
      </c>
      <c r="E508" s="3">
        <f t="shared" si="8"/>
        <v>14.302211949244565</v>
      </c>
    </row>
    <row r="509" spans="2:5">
      <c r="B509" s="3" t="s">
        <v>513</v>
      </c>
      <c r="C509" s="3">
        <v>-2.516</v>
      </c>
      <c r="D509" s="4">
        <v>5.0000000000000002E-5</v>
      </c>
      <c r="E509" s="3">
        <f t="shared" si="8"/>
        <v>14.287712379549449</v>
      </c>
    </row>
    <row r="510" spans="2:5">
      <c r="B510" s="3" t="s">
        <v>514</v>
      </c>
      <c r="C510" s="3">
        <v>-2.91</v>
      </c>
      <c r="D510" s="4">
        <v>5.0099999999999998E-5</v>
      </c>
      <c r="E510" s="3">
        <f t="shared" si="8"/>
        <v>14.284829871016328</v>
      </c>
    </row>
    <row r="511" spans="2:5">
      <c r="B511" s="3" t="s">
        <v>515</v>
      </c>
      <c r="C511" s="3">
        <v>-2.5739999999999998</v>
      </c>
      <c r="D511" s="4">
        <v>5.0699999999999999E-5</v>
      </c>
      <c r="E511" s="3">
        <f t="shared" si="8"/>
        <v>14.267654727208196</v>
      </c>
    </row>
    <row r="512" spans="2:5">
      <c r="B512" s="3" t="s">
        <v>516</v>
      </c>
      <c r="C512" s="3">
        <v>-2.7149999999999999</v>
      </c>
      <c r="D512" s="4">
        <v>5.0699999999999999E-5</v>
      </c>
      <c r="E512" s="3">
        <f t="shared" si="8"/>
        <v>14.267654727208196</v>
      </c>
    </row>
    <row r="513" spans="2:5">
      <c r="B513" s="3" t="s">
        <v>517</v>
      </c>
      <c r="C513" s="3">
        <v>-2.69</v>
      </c>
      <c r="D513" s="4">
        <v>5.0800000000000002E-5</v>
      </c>
      <c r="E513" s="3">
        <f t="shared" si="8"/>
        <v>14.264811977439372</v>
      </c>
    </row>
    <row r="514" spans="2:5">
      <c r="B514" s="3" t="s">
        <v>518</v>
      </c>
      <c r="C514" s="3">
        <v>2.5939999999999999</v>
      </c>
      <c r="D514" s="4">
        <v>5.0899999999999997E-5</v>
      </c>
      <c r="E514" s="3">
        <f t="shared" si="8"/>
        <v>14.261974818135842</v>
      </c>
    </row>
    <row r="515" spans="2:5">
      <c r="B515" s="3" t="s">
        <v>519</v>
      </c>
      <c r="C515" s="3">
        <v>-2.5</v>
      </c>
      <c r="D515" s="4">
        <v>5.1E-5</v>
      </c>
      <c r="E515" s="3">
        <f t="shared" si="8"/>
        <v>14.259143227352677</v>
      </c>
    </row>
    <row r="516" spans="2:5">
      <c r="B516" s="3" t="s">
        <v>520</v>
      </c>
      <c r="C516" s="3">
        <v>-4.6100000000000003</v>
      </c>
      <c r="D516" s="4">
        <v>5.1E-5</v>
      </c>
      <c r="E516" s="3">
        <f t="shared" si="8"/>
        <v>14.259143227352677</v>
      </c>
    </row>
    <row r="517" spans="2:5">
      <c r="B517" s="3" t="s">
        <v>521</v>
      </c>
      <c r="C517" s="3">
        <v>-3.0950000000000002</v>
      </c>
      <c r="D517" s="4">
        <v>5.13E-5</v>
      </c>
      <c r="E517" s="3">
        <f t="shared" si="8"/>
        <v>14.250681648604484</v>
      </c>
    </row>
    <row r="518" spans="2:5">
      <c r="B518" s="3" t="s">
        <v>522</v>
      </c>
      <c r="C518" s="3">
        <v>2.653</v>
      </c>
      <c r="D518" s="4">
        <v>5.1799999999999999E-5</v>
      </c>
      <c r="E518" s="3">
        <f t="shared" si="8"/>
        <v>14.236688376524981</v>
      </c>
    </row>
    <row r="519" spans="2:5">
      <c r="B519" s="3" t="s">
        <v>523</v>
      </c>
      <c r="C519" s="3">
        <v>4.141</v>
      </c>
      <c r="D519" s="4">
        <v>5.1799999999999999E-5</v>
      </c>
      <c r="E519" s="3">
        <f t="shared" si="8"/>
        <v>14.236688376524981</v>
      </c>
    </row>
    <row r="520" spans="2:5">
      <c r="B520" s="3" t="s">
        <v>524</v>
      </c>
      <c r="C520" s="3">
        <v>-2.536</v>
      </c>
      <c r="D520" s="4">
        <v>5.2599999999999998E-5</v>
      </c>
      <c r="E520" s="3">
        <f t="shared" si="8"/>
        <v>14.214577674919234</v>
      </c>
    </row>
    <row r="521" spans="2:5">
      <c r="B521" s="3" t="s">
        <v>525</v>
      </c>
      <c r="C521" s="3">
        <v>-2.5920000000000001</v>
      </c>
      <c r="D521" s="4">
        <v>5.27E-5</v>
      </c>
      <c r="E521" s="3">
        <f t="shared" si="8"/>
        <v>14.211837512574323</v>
      </c>
    </row>
    <row r="522" spans="2:5">
      <c r="B522" s="3" t="s">
        <v>526</v>
      </c>
      <c r="C522" s="3">
        <v>-7.4690000000000003</v>
      </c>
      <c r="D522" s="4">
        <v>5.3399999999999997E-5</v>
      </c>
      <c r="E522" s="3">
        <f t="shared" si="8"/>
        <v>14.192800732523983</v>
      </c>
    </row>
    <row r="523" spans="2:5">
      <c r="B523" s="3" t="s">
        <v>527</v>
      </c>
      <c r="C523" s="3">
        <v>5.9630000000000001</v>
      </c>
      <c r="D523" s="4">
        <v>5.3499999999999999E-5</v>
      </c>
      <c r="E523" s="3">
        <f t="shared" si="8"/>
        <v>14.190101582923029</v>
      </c>
    </row>
    <row r="524" spans="2:5">
      <c r="B524" s="3" t="s">
        <v>528</v>
      </c>
      <c r="C524" s="3">
        <v>-3.7040000000000002</v>
      </c>
      <c r="D524" s="4">
        <v>5.3600000000000002E-5</v>
      </c>
      <c r="E524" s="3">
        <f t="shared" si="8"/>
        <v>14.187407473753764</v>
      </c>
    </row>
    <row r="525" spans="2:5">
      <c r="B525" s="3" t="s">
        <v>529</v>
      </c>
      <c r="C525" s="3">
        <v>-3.5960000000000001</v>
      </c>
      <c r="D525" s="4">
        <v>5.3699999999999997E-5</v>
      </c>
      <c r="E525" s="3">
        <f t="shared" si="8"/>
        <v>14.184718386226123</v>
      </c>
    </row>
    <row r="526" spans="2:5">
      <c r="B526" s="3" t="s">
        <v>530</v>
      </c>
      <c r="C526" s="3">
        <v>-4.0640000000000001</v>
      </c>
      <c r="D526" s="4">
        <v>5.38E-5</v>
      </c>
      <c r="E526" s="3">
        <f t="shared" si="8"/>
        <v>14.182034301654912</v>
      </c>
    </row>
    <row r="527" spans="2:5">
      <c r="B527" s="3" t="s">
        <v>531</v>
      </c>
      <c r="C527" s="3">
        <v>2.702</v>
      </c>
      <c r="D527" s="4">
        <v>5.38E-5</v>
      </c>
      <c r="E527" s="3">
        <f t="shared" si="8"/>
        <v>14.182034301654912</v>
      </c>
    </row>
    <row r="528" spans="2:5">
      <c r="B528" s="3" t="s">
        <v>532</v>
      </c>
      <c r="C528" s="3">
        <v>-2.7160000000000002</v>
      </c>
      <c r="D528" s="4">
        <v>5.3900000000000002E-5</v>
      </c>
      <c r="E528" s="3">
        <f t="shared" si="8"/>
        <v>14.179355201459032</v>
      </c>
    </row>
    <row r="529" spans="2:5">
      <c r="B529" s="3" t="s">
        <v>533</v>
      </c>
      <c r="C529" s="3">
        <v>-2.5569999999999999</v>
      </c>
      <c r="D529" s="4">
        <v>5.5000000000000002E-5</v>
      </c>
      <c r="E529" s="3">
        <f t="shared" si="8"/>
        <v>14.150208855799516</v>
      </c>
    </row>
    <row r="530" spans="2:5">
      <c r="B530" s="3" t="s">
        <v>534</v>
      </c>
      <c r="C530" s="3">
        <v>-2.4740000000000002</v>
      </c>
      <c r="D530" s="4">
        <v>5.5300000000000002E-5</v>
      </c>
      <c r="E530" s="3">
        <f t="shared" si="8"/>
        <v>14.14236099397683</v>
      </c>
    </row>
    <row r="531" spans="2:5">
      <c r="B531" s="3" t="s">
        <v>535</v>
      </c>
      <c r="C531" s="3">
        <v>3.339</v>
      </c>
      <c r="D531" s="4">
        <v>5.5399999999999998E-5</v>
      </c>
      <c r="E531" s="3">
        <f t="shared" si="8"/>
        <v>14.139754498162349</v>
      </c>
    </row>
    <row r="532" spans="2:5">
      <c r="B532" s="3" t="s">
        <v>536</v>
      </c>
      <c r="C532" s="3">
        <v>-2.9660000000000002</v>
      </c>
      <c r="D532" s="4">
        <v>5.5600000000000003E-5</v>
      </c>
      <c r="E532" s="3">
        <f t="shared" si="8"/>
        <v>14.134555591488031</v>
      </c>
    </row>
    <row r="533" spans="2:5">
      <c r="B533" s="3" t="s">
        <v>537</v>
      </c>
      <c r="C533" s="3">
        <v>-2.6560000000000001</v>
      </c>
      <c r="D533" s="4">
        <v>5.5600000000000003E-5</v>
      </c>
      <c r="E533" s="3">
        <f t="shared" si="8"/>
        <v>14.134555591488031</v>
      </c>
    </row>
    <row r="534" spans="2:5">
      <c r="B534" s="3" t="s">
        <v>538</v>
      </c>
      <c r="C534" s="3">
        <v>-2.89</v>
      </c>
      <c r="D534" s="4">
        <v>5.5999999999999999E-5</v>
      </c>
      <c r="E534" s="3">
        <f t="shared" si="8"/>
        <v>14.124213647266572</v>
      </c>
    </row>
    <row r="535" spans="2:5">
      <c r="B535" s="3" t="s">
        <v>539</v>
      </c>
      <c r="C535" s="3">
        <v>2.4769999999999999</v>
      </c>
      <c r="D535" s="4">
        <v>5.6100000000000002E-5</v>
      </c>
      <c r="E535" s="3">
        <f t="shared" si="8"/>
        <v>14.121639703602744</v>
      </c>
    </row>
    <row r="536" spans="2:5">
      <c r="B536" s="3" t="s">
        <v>540</v>
      </c>
      <c r="C536" s="3">
        <v>-2.742</v>
      </c>
      <c r="D536" s="4">
        <v>5.63E-5</v>
      </c>
      <c r="E536" s="3">
        <f t="shared" si="8"/>
        <v>14.116505552131308</v>
      </c>
    </row>
    <row r="537" spans="2:5">
      <c r="B537" s="3" t="s">
        <v>541</v>
      </c>
      <c r="C537" s="3">
        <v>-3.165</v>
      </c>
      <c r="D537" s="4">
        <v>5.6499999999999998E-5</v>
      </c>
      <c r="E537" s="3">
        <f t="shared" si="8"/>
        <v>14.111389606908986</v>
      </c>
    </row>
    <row r="538" spans="2:5">
      <c r="B538" s="3" t="s">
        <v>542</v>
      </c>
      <c r="C538" s="3">
        <v>2.46</v>
      </c>
      <c r="D538" s="4">
        <v>5.6700000000000003E-5</v>
      </c>
      <c r="E538" s="3">
        <f t="shared" si="8"/>
        <v>14.106291739269308</v>
      </c>
    </row>
    <row r="539" spans="2:5">
      <c r="B539" s="3" t="s">
        <v>543</v>
      </c>
      <c r="C539" s="3">
        <v>2.5529999999999999</v>
      </c>
      <c r="D539" s="4">
        <v>5.7099999999999999E-5</v>
      </c>
      <c r="E539" s="3">
        <f t="shared" si="8"/>
        <v>14.096149728848694</v>
      </c>
    </row>
    <row r="540" spans="2:5">
      <c r="B540" s="3" t="s">
        <v>544</v>
      </c>
      <c r="C540" s="3">
        <v>2.577</v>
      </c>
      <c r="D540" s="4">
        <v>5.7200000000000001E-5</v>
      </c>
      <c r="E540" s="3">
        <f t="shared" si="8"/>
        <v>14.093625327433148</v>
      </c>
    </row>
    <row r="541" spans="2:5">
      <c r="B541" s="3" t="s">
        <v>545</v>
      </c>
      <c r="C541" s="3">
        <v>3.4590000000000001</v>
      </c>
      <c r="D541" s="4">
        <v>5.7200000000000001E-5</v>
      </c>
      <c r="E541" s="3">
        <f t="shared" si="8"/>
        <v>14.093625327433148</v>
      </c>
    </row>
    <row r="542" spans="2:5">
      <c r="B542" s="3" t="s">
        <v>546</v>
      </c>
      <c r="C542" s="3">
        <v>2.6970000000000001</v>
      </c>
      <c r="D542" s="4">
        <v>5.7200000000000001E-5</v>
      </c>
      <c r="E542" s="3">
        <f t="shared" si="8"/>
        <v>14.093625327433148</v>
      </c>
    </row>
    <row r="543" spans="2:5">
      <c r="B543" s="3" t="s">
        <v>547</v>
      </c>
      <c r="C543" s="3">
        <v>-2.4169999999999998</v>
      </c>
      <c r="D543" s="4">
        <v>5.8100000000000003E-5</v>
      </c>
      <c r="E543" s="3">
        <f t="shared" si="8"/>
        <v>14.071102310807008</v>
      </c>
    </row>
    <row r="544" spans="2:5">
      <c r="B544" s="3" t="s">
        <v>548</v>
      </c>
      <c r="C544" s="3">
        <v>2.427</v>
      </c>
      <c r="D544" s="4">
        <v>5.8400000000000003E-5</v>
      </c>
      <c r="E544" s="3">
        <f t="shared" si="8"/>
        <v>14.06367210533152</v>
      </c>
    </row>
    <row r="545" spans="2:5">
      <c r="B545" s="3" t="s">
        <v>549</v>
      </c>
      <c r="C545" s="3">
        <v>-2.665</v>
      </c>
      <c r="D545" s="4">
        <v>5.8699999999999997E-5</v>
      </c>
      <c r="E545" s="3">
        <f t="shared" si="8"/>
        <v>14.056279971101485</v>
      </c>
    </row>
    <row r="546" spans="2:5">
      <c r="B546" s="3" t="s">
        <v>550</v>
      </c>
      <c r="C546" s="3">
        <v>2.613</v>
      </c>
      <c r="D546" s="4">
        <v>5.8999999999999998E-5</v>
      </c>
      <c r="E546" s="3">
        <f t="shared" ref="E546:E609" si="9">-LOG(D546,2)</f>
        <v>14.048925519962333</v>
      </c>
    </row>
    <row r="547" spans="2:5">
      <c r="B547" s="3" t="s">
        <v>551</v>
      </c>
      <c r="C547" s="3">
        <v>-2.44</v>
      </c>
      <c r="D547" s="4">
        <v>5.8999999999999998E-5</v>
      </c>
      <c r="E547" s="3">
        <f t="shared" si="9"/>
        <v>14.048925519962333</v>
      </c>
    </row>
    <row r="548" spans="2:5">
      <c r="B548" s="3" t="s">
        <v>552</v>
      </c>
      <c r="C548" s="3">
        <v>-2.6</v>
      </c>
      <c r="D548" s="4">
        <v>5.8999999999999998E-5</v>
      </c>
      <c r="E548" s="3">
        <f t="shared" si="9"/>
        <v>14.048925519962333</v>
      </c>
    </row>
    <row r="549" spans="2:5">
      <c r="B549" s="3" t="s">
        <v>553</v>
      </c>
      <c r="C549" s="3">
        <v>-2.4630000000000001</v>
      </c>
      <c r="D549" s="4">
        <v>5.94E-5</v>
      </c>
      <c r="E549" s="3">
        <f t="shared" si="9"/>
        <v>14.039177543410771</v>
      </c>
    </row>
    <row r="550" spans="2:5">
      <c r="B550" s="3" t="s">
        <v>554</v>
      </c>
      <c r="C550" s="3">
        <v>-2.8620000000000001</v>
      </c>
      <c r="D550" s="4">
        <v>5.9500000000000003E-5</v>
      </c>
      <c r="E550" s="3">
        <f t="shared" si="9"/>
        <v>14.036750806016231</v>
      </c>
    </row>
    <row r="551" spans="2:5">
      <c r="B551" s="3" t="s">
        <v>555</v>
      </c>
      <c r="C551" s="3">
        <v>-3.1070000000000002</v>
      </c>
      <c r="D551" s="4">
        <v>5.9500000000000003E-5</v>
      </c>
      <c r="E551" s="3">
        <f t="shared" si="9"/>
        <v>14.036750806016231</v>
      </c>
    </row>
    <row r="552" spans="2:5">
      <c r="B552" s="3" t="s">
        <v>556</v>
      </c>
      <c r="C552" s="3">
        <v>-3.637</v>
      </c>
      <c r="D552" s="4">
        <v>5.9700000000000001E-5</v>
      </c>
      <c r="E552" s="3">
        <f t="shared" si="9"/>
        <v>14.031909542946732</v>
      </c>
    </row>
    <row r="553" spans="2:5">
      <c r="B553" s="3" t="s">
        <v>557</v>
      </c>
      <c r="C553" s="3">
        <v>2.4769999999999999</v>
      </c>
      <c r="D553" s="4">
        <v>5.9700000000000001E-5</v>
      </c>
      <c r="E553" s="3">
        <f t="shared" si="9"/>
        <v>14.031909542946732</v>
      </c>
    </row>
    <row r="554" spans="2:5">
      <c r="B554" s="3" t="s">
        <v>558</v>
      </c>
      <c r="C554" s="3">
        <v>2.5339999999999998</v>
      </c>
      <c r="D554" s="4">
        <v>5.9799999999999997E-5</v>
      </c>
      <c r="E554" s="3">
        <f t="shared" si="9"/>
        <v>14.029494990013431</v>
      </c>
    </row>
    <row r="555" spans="2:5">
      <c r="B555" s="3" t="s">
        <v>559</v>
      </c>
      <c r="C555" s="3">
        <v>-2.452</v>
      </c>
      <c r="D555" s="4">
        <v>5.9899999999999999E-5</v>
      </c>
      <c r="E555" s="3">
        <f t="shared" si="9"/>
        <v>14.027084471422752</v>
      </c>
    </row>
    <row r="556" spans="2:5">
      <c r="B556" s="3" t="s">
        <v>560</v>
      </c>
      <c r="C556" s="3">
        <v>2.82</v>
      </c>
      <c r="D556" s="4">
        <v>6.0399999999999998E-5</v>
      </c>
      <c r="E556" s="3">
        <f t="shared" si="9"/>
        <v>14.015091924886457</v>
      </c>
    </row>
    <row r="557" spans="2:5">
      <c r="B557" s="3" t="s">
        <v>561</v>
      </c>
      <c r="C557" s="3">
        <v>-3.0089999999999999</v>
      </c>
      <c r="D557" s="4">
        <v>6.0699999999999998E-5</v>
      </c>
      <c r="E557" s="3">
        <f t="shared" si="9"/>
        <v>14.007943957955854</v>
      </c>
    </row>
    <row r="558" spans="2:5">
      <c r="B558" s="3" t="s">
        <v>562</v>
      </c>
      <c r="C558" s="3">
        <v>-2.9079999999999999</v>
      </c>
      <c r="D558" s="4">
        <v>6.0999999999999999E-5</v>
      </c>
      <c r="E558" s="3">
        <f t="shared" si="9"/>
        <v>14.000831231761289</v>
      </c>
    </row>
    <row r="559" spans="2:5">
      <c r="B559" s="3" t="s">
        <v>563</v>
      </c>
      <c r="C559" s="3">
        <v>2.6989999999999998</v>
      </c>
      <c r="D559" s="4">
        <v>6.1600000000000007E-5</v>
      </c>
      <c r="E559" s="3">
        <f t="shared" si="9"/>
        <v>13.986710123516636</v>
      </c>
    </row>
    <row r="560" spans="2:5">
      <c r="B560" s="3" t="s">
        <v>564</v>
      </c>
      <c r="C560" s="3">
        <v>2.5259999999999998</v>
      </c>
      <c r="D560" s="4">
        <v>6.1699999999999995E-5</v>
      </c>
      <c r="E560" s="3">
        <f t="shared" si="9"/>
        <v>13.984369985062118</v>
      </c>
    </row>
    <row r="561" spans="2:5">
      <c r="B561" s="3" t="s">
        <v>565</v>
      </c>
      <c r="C561" s="3">
        <v>-3.1349999999999998</v>
      </c>
      <c r="D561" s="4">
        <v>6.2299999999999996E-5</v>
      </c>
      <c r="E561" s="3">
        <f t="shared" si="9"/>
        <v>13.970408311187535</v>
      </c>
    </row>
    <row r="562" spans="2:5">
      <c r="B562" s="3" t="s">
        <v>566</v>
      </c>
      <c r="C562" s="3">
        <v>2.5289999999999999</v>
      </c>
      <c r="D562" s="4">
        <v>6.2899999999999997E-5</v>
      </c>
      <c r="E562" s="3">
        <f t="shared" si="9"/>
        <v>13.956580457332247</v>
      </c>
    </row>
    <row r="563" spans="2:5">
      <c r="B563" s="3" t="s">
        <v>567</v>
      </c>
      <c r="C563" s="3">
        <v>2.964</v>
      </c>
      <c r="D563" s="4">
        <v>6.2899999999999997E-5</v>
      </c>
      <c r="E563" s="3">
        <f t="shared" si="9"/>
        <v>13.956580457332247</v>
      </c>
    </row>
    <row r="564" spans="2:5">
      <c r="B564" s="3" t="s">
        <v>568</v>
      </c>
      <c r="C564" s="3">
        <v>-2.391</v>
      </c>
      <c r="D564" s="4">
        <v>6.3299999999999994E-5</v>
      </c>
      <c r="E564" s="3">
        <f t="shared" si="9"/>
        <v>13.947434974783196</v>
      </c>
    </row>
    <row r="565" spans="2:5">
      <c r="B565" s="3" t="s">
        <v>569</v>
      </c>
      <c r="C565" s="3">
        <v>2.4649999999999999</v>
      </c>
      <c r="D565" s="4">
        <v>6.3700000000000003E-5</v>
      </c>
      <c r="E565" s="3">
        <f t="shared" si="9"/>
        <v>13.938347101955237</v>
      </c>
    </row>
    <row r="566" spans="2:5">
      <c r="B566" s="3" t="s">
        <v>570</v>
      </c>
      <c r="C566" s="3">
        <v>2.6059999999999999</v>
      </c>
      <c r="D566" s="4">
        <v>6.4800000000000003E-5</v>
      </c>
      <c r="E566" s="3">
        <f t="shared" si="9"/>
        <v>13.913646661326911</v>
      </c>
    </row>
    <row r="567" spans="2:5">
      <c r="B567" s="3" t="s">
        <v>571</v>
      </c>
      <c r="C567" s="3">
        <v>-2.5379999999999998</v>
      </c>
      <c r="D567" s="4">
        <v>6.4900000000000005E-5</v>
      </c>
      <c r="E567" s="3">
        <f t="shared" si="9"/>
        <v>13.911421996212397</v>
      </c>
    </row>
    <row r="568" spans="2:5">
      <c r="B568" s="3" t="s">
        <v>572</v>
      </c>
      <c r="C568" s="3">
        <v>-2.847</v>
      </c>
      <c r="D568" s="4">
        <v>6.5099999999999997E-5</v>
      </c>
      <c r="E568" s="3">
        <f t="shared" si="9"/>
        <v>13.906982931045901</v>
      </c>
    </row>
    <row r="569" spans="2:5">
      <c r="B569" s="3" t="s">
        <v>573</v>
      </c>
      <c r="C569" s="3">
        <v>-2.9430000000000001</v>
      </c>
      <c r="D569" s="4">
        <v>6.5599999999999995E-5</v>
      </c>
      <c r="E569" s="3">
        <f t="shared" si="9"/>
        <v>13.895944659593452</v>
      </c>
    </row>
    <row r="570" spans="2:5">
      <c r="B570" s="3" t="s">
        <v>574</v>
      </c>
      <c r="C570" s="3">
        <v>-3.2719999999999998</v>
      </c>
      <c r="D570" s="4">
        <v>6.5699999999999998E-5</v>
      </c>
      <c r="E570" s="3">
        <f t="shared" si="9"/>
        <v>13.893747103889208</v>
      </c>
    </row>
    <row r="571" spans="2:5">
      <c r="B571" s="3" t="s">
        <v>575</v>
      </c>
      <c r="C571" s="3">
        <v>2.4689999999999999</v>
      </c>
      <c r="D571" s="4">
        <v>6.58E-5</v>
      </c>
      <c r="E571" s="3">
        <f t="shared" si="9"/>
        <v>13.891552890476294</v>
      </c>
    </row>
    <row r="572" spans="2:5">
      <c r="B572" s="3" t="s">
        <v>576</v>
      </c>
      <c r="C572" s="3">
        <v>2.464</v>
      </c>
      <c r="D572" s="4">
        <v>6.6799999999999997E-5</v>
      </c>
      <c r="E572" s="3">
        <f t="shared" si="9"/>
        <v>13.869792371737484</v>
      </c>
    </row>
    <row r="573" spans="2:5">
      <c r="B573" s="3" t="s">
        <v>577</v>
      </c>
      <c r="C573" s="3">
        <v>-2.5470000000000002</v>
      </c>
      <c r="D573" s="4">
        <v>6.7500000000000001E-5</v>
      </c>
      <c r="E573" s="3">
        <f t="shared" si="9"/>
        <v>13.854752972273344</v>
      </c>
    </row>
    <row r="574" spans="2:5">
      <c r="B574" s="3" t="s">
        <v>578</v>
      </c>
      <c r="C574" s="3">
        <v>-2.3690000000000002</v>
      </c>
      <c r="D574" s="4">
        <v>6.7600000000000003E-5</v>
      </c>
      <c r="E574" s="3">
        <f t="shared" si="9"/>
        <v>13.852617227929352</v>
      </c>
    </row>
    <row r="575" spans="2:5">
      <c r="B575" s="3" t="s">
        <v>579</v>
      </c>
      <c r="C575" s="3">
        <v>-6.2729999999999997</v>
      </c>
      <c r="D575" s="4">
        <v>6.7600000000000003E-5</v>
      </c>
      <c r="E575" s="3">
        <f t="shared" si="9"/>
        <v>13.852617227929352</v>
      </c>
    </row>
    <row r="576" spans="2:5">
      <c r="B576" s="3" t="s">
        <v>580</v>
      </c>
      <c r="C576" s="3">
        <v>2.3690000000000002</v>
      </c>
      <c r="D576" s="4">
        <v>6.8200000000000004E-5</v>
      </c>
      <c r="E576" s="3">
        <f t="shared" si="9"/>
        <v>13.839868735187364</v>
      </c>
    </row>
    <row r="577" spans="2:5">
      <c r="B577" s="3" t="s">
        <v>581</v>
      </c>
      <c r="C577" s="3">
        <v>-2.8220000000000001</v>
      </c>
      <c r="D577" s="4">
        <v>6.8399999999999996E-5</v>
      </c>
      <c r="E577" s="3">
        <f t="shared" si="9"/>
        <v>13.835644149325638</v>
      </c>
    </row>
    <row r="578" spans="2:5">
      <c r="B578" s="3" t="s">
        <v>582</v>
      </c>
      <c r="C578" s="3">
        <v>2.5369999999999999</v>
      </c>
      <c r="D578" s="4">
        <v>6.86E-5</v>
      </c>
      <c r="E578" s="3">
        <f t="shared" si="9"/>
        <v>13.831431898038725</v>
      </c>
    </row>
    <row r="579" spans="2:5">
      <c r="B579" s="3" t="s">
        <v>583</v>
      </c>
      <c r="C579" s="3">
        <v>2.4239999999999999</v>
      </c>
      <c r="D579" s="4">
        <v>6.9200000000000002E-5</v>
      </c>
      <c r="E579" s="3">
        <f t="shared" si="9"/>
        <v>13.818868436574812</v>
      </c>
    </row>
    <row r="580" spans="2:5">
      <c r="B580" s="3" t="s">
        <v>584</v>
      </c>
      <c r="C580" s="3">
        <v>2.613</v>
      </c>
      <c r="D580" s="4">
        <v>6.9400000000000006E-5</v>
      </c>
      <c r="E580" s="3">
        <f t="shared" si="9"/>
        <v>13.814704811633275</v>
      </c>
    </row>
    <row r="581" spans="2:5">
      <c r="B581" s="3" t="s">
        <v>585</v>
      </c>
      <c r="C581" s="3">
        <v>-2.4169999999999998</v>
      </c>
      <c r="D581" s="4">
        <v>6.9599999999999998E-5</v>
      </c>
      <c r="E581" s="3">
        <f t="shared" si="9"/>
        <v>13.810553168362809</v>
      </c>
    </row>
    <row r="582" spans="2:5">
      <c r="B582" s="3" t="s">
        <v>586</v>
      </c>
      <c r="C582" s="3">
        <v>-3.1909999999999998</v>
      </c>
      <c r="D582" s="4">
        <v>6.9800000000000003E-5</v>
      </c>
      <c r="E582" s="3">
        <f t="shared" si="9"/>
        <v>13.806413438001886</v>
      </c>
    </row>
    <row r="583" spans="2:5">
      <c r="B583" s="3" t="s">
        <v>587</v>
      </c>
      <c r="C583" s="3">
        <v>2.875</v>
      </c>
      <c r="D583" s="4">
        <v>6.9999999999999994E-5</v>
      </c>
      <c r="E583" s="3">
        <f t="shared" si="9"/>
        <v>13.802285552379209</v>
      </c>
    </row>
    <row r="584" spans="2:5">
      <c r="B584" s="3" t="s">
        <v>588</v>
      </c>
      <c r="C584" s="3">
        <v>2.6680000000000001</v>
      </c>
      <c r="D584" s="4">
        <v>7.0500000000000006E-5</v>
      </c>
      <c r="E584" s="3">
        <f t="shared" si="9"/>
        <v>13.79201721692538</v>
      </c>
    </row>
    <row r="585" spans="2:5">
      <c r="B585" s="3" t="s">
        <v>589</v>
      </c>
      <c r="C585" s="3">
        <v>-2.7909999999999999</v>
      </c>
      <c r="D585" s="4">
        <v>7.0599999999999995E-5</v>
      </c>
      <c r="E585" s="3">
        <f t="shared" si="9"/>
        <v>13.789972290940359</v>
      </c>
    </row>
    <row r="586" spans="2:5">
      <c r="B586" s="3" t="s">
        <v>590</v>
      </c>
      <c r="C586" s="3">
        <v>2.4500000000000002</v>
      </c>
      <c r="D586" s="4">
        <v>7.1000000000000005E-5</v>
      </c>
      <c r="E586" s="3">
        <f t="shared" si="9"/>
        <v>13.781821449819493</v>
      </c>
    </row>
    <row r="587" spans="2:5">
      <c r="B587" s="3" t="s">
        <v>591</v>
      </c>
      <c r="C587" s="3">
        <v>2.379</v>
      </c>
      <c r="D587" s="4">
        <v>7.1000000000000005E-5</v>
      </c>
      <c r="E587" s="3">
        <f t="shared" si="9"/>
        <v>13.781821449819493</v>
      </c>
    </row>
    <row r="588" spans="2:5">
      <c r="B588" s="3" t="s">
        <v>592</v>
      </c>
      <c r="C588" s="3">
        <v>-3.5910000000000002</v>
      </c>
      <c r="D588" s="4">
        <v>7.1099999999999994E-5</v>
      </c>
      <c r="E588" s="3">
        <f t="shared" si="9"/>
        <v>13.779790914592123</v>
      </c>
    </row>
    <row r="589" spans="2:5">
      <c r="B589" s="3" t="s">
        <v>593</v>
      </c>
      <c r="C589" s="3">
        <v>7.0789999999999997</v>
      </c>
      <c r="D589" s="4">
        <v>7.1699999999999995E-5</v>
      </c>
      <c r="E589" s="3">
        <f t="shared" si="9"/>
        <v>13.767667355509634</v>
      </c>
    </row>
    <row r="590" spans="2:5">
      <c r="B590" s="3" t="s">
        <v>594</v>
      </c>
      <c r="C590" s="3">
        <v>2.9649999999999999</v>
      </c>
      <c r="D590" s="4">
        <v>7.2100000000000004E-5</v>
      </c>
      <c r="E590" s="3">
        <f t="shared" si="9"/>
        <v>13.759641214970715</v>
      </c>
    </row>
    <row r="591" spans="2:5">
      <c r="B591" s="3" t="s">
        <v>595</v>
      </c>
      <c r="C591" s="3">
        <v>2.7629999999999999</v>
      </c>
      <c r="D591" s="4">
        <v>7.2399999999999998E-5</v>
      </c>
      <c r="E591" s="3">
        <f t="shared" si="9"/>
        <v>13.75365077712833</v>
      </c>
    </row>
    <row r="592" spans="2:5">
      <c r="B592" s="3" t="s">
        <v>596</v>
      </c>
      <c r="C592" s="3">
        <v>-3.09</v>
      </c>
      <c r="D592" s="4">
        <v>7.25E-5</v>
      </c>
      <c r="E592" s="3">
        <f t="shared" si="9"/>
        <v>13.751659479309239</v>
      </c>
    </row>
    <row r="593" spans="2:5">
      <c r="B593" s="3" t="s">
        <v>597</v>
      </c>
      <c r="C593" s="3">
        <v>-2.718</v>
      </c>
      <c r="D593" s="4">
        <v>7.2700000000000005E-5</v>
      </c>
      <c r="E593" s="3">
        <f t="shared" si="9"/>
        <v>13.747685110291943</v>
      </c>
    </row>
    <row r="594" spans="2:5">
      <c r="B594" s="3" t="s">
        <v>598</v>
      </c>
      <c r="C594" s="3">
        <v>2.92</v>
      </c>
      <c r="D594" s="4">
        <v>7.2999999999999999E-5</v>
      </c>
      <c r="E594" s="3">
        <f t="shared" si="9"/>
        <v>13.741744010444156</v>
      </c>
    </row>
    <row r="595" spans="2:5">
      <c r="B595" s="3" t="s">
        <v>599</v>
      </c>
      <c r="C595" s="3">
        <v>-2.7149999999999999</v>
      </c>
      <c r="D595" s="4">
        <v>7.3200000000000004E-5</v>
      </c>
      <c r="E595" s="3">
        <f t="shared" si="9"/>
        <v>13.737796825927495</v>
      </c>
    </row>
    <row r="596" spans="2:5">
      <c r="B596" s="3" t="s">
        <v>600</v>
      </c>
      <c r="C596" s="3">
        <v>-2.8959999999999999</v>
      </c>
      <c r="D596" s="4">
        <v>7.3999999999999996E-5</v>
      </c>
      <c r="E596" s="3">
        <f t="shared" si="9"/>
        <v>13.722115203695225</v>
      </c>
    </row>
    <row r="597" spans="2:5">
      <c r="B597" s="3" t="s">
        <v>601</v>
      </c>
      <c r="C597" s="3">
        <v>-2.379</v>
      </c>
      <c r="D597" s="4">
        <v>7.4300000000000004E-5</v>
      </c>
      <c r="E597" s="3">
        <f t="shared" si="9"/>
        <v>13.716278263672942</v>
      </c>
    </row>
    <row r="598" spans="2:5">
      <c r="B598" s="3" t="s">
        <v>602</v>
      </c>
      <c r="C598" s="3">
        <v>2.597</v>
      </c>
      <c r="D598" s="4">
        <v>7.4300000000000004E-5</v>
      </c>
      <c r="E598" s="3">
        <f t="shared" si="9"/>
        <v>13.716278263672942</v>
      </c>
    </row>
    <row r="599" spans="2:5">
      <c r="B599" s="3" t="s">
        <v>603</v>
      </c>
      <c r="C599" s="3">
        <v>-3.0779999999999998</v>
      </c>
      <c r="D599" s="4">
        <v>7.4499999999999995E-5</v>
      </c>
      <c r="E599" s="3">
        <f t="shared" si="9"/>
        <v>13.712400048862014</v>
      </c>
    </row>
    <row r="600" spans="2:5">
      <c r="B600" s="3" t="s">
        <v>604</v>
      </c>
      <c r="C600" s="3">
        <v>2.9380000000000002</v>
      </c>
      <c r="D600" s="4">
        <v>7.47E-5</v>
      </c>
      <c r="E600" s="3">
        <f t="shared" si="9"/>
        <v>13.7085322314223</v>
      </c>
    </row>
    <row r="601" spans="2:5">
      <c r="B601" s="3" t="s">
        <v>605</v>
      </c>
      <c r="C601" s="3">
        <v>2.4430000000000001</v>
      </c>
      <c r="D601" s="4">
        <v>7.47E-5</v>
      </c>
      <c r="E601" s="3">
        <f t="shared" si="9"/>
        <v>13.7085322314223</v>
      </c>
    </row>
    <row r="602" spans="2:5">
      <c r="B602" s="3" t="s">
        <v>606</v>
      </c>
      <c r="C602" s="3">
        <v>3.7410000000000001</v>
      </c>
      <c r="D602" s="4">
        <v>7.47E-5</v>
      </c>
      <c r="E602" s="3">
        <f t="shared" si="9"/>
        <v>13.7085322314223</v>
      </c>
    </row>
    <row r="603" spans="2:5">
      <c r="B603" s="3" t="s">
        <v>607</v>
      </c>
      <c r="C603" s="3">
        <v>2.343</v>
      </c>
      <c r="D603" s="4">
        <v>7.4800000000000002E-5</v>
      </c>
      <c r="E603" s="3">
        <f t="shared" si="9"/>
        <v>13.706602204323898</v>
      </c>
    </row>
    <row r="604" spans="2:5">
      <c r="B604" s="3" t="s">
        <v>608</v>
      </c>
      <c r="C604" s="3">
        <v>-3.23</v>
      </c>
      <c r="D604" s="4">
        <v>7.4900000000000005E-5</v>
      </c>
      <c r="E604" s="3">
        <f t="shared" si="9"/>
        <v>13.704674755752785</v>
      </c>
    </row>
    <row r="605" spans="2:5">
      <c r="B605" s="3" t="s">
        <v>609</v>
      </c>
      <c r="C605" s="3">
        <v>-2.7080000000000002</v>
      </c>
      <c r="D605" s="4">
        <v>7.5400000000000003E-5</v>
      </c>
      <c r="E605" s="3">
        <f t="shared" si="9"/>
        <v>13.695075950942874</v>
      </c>
    </row>
    <row r="606" spans="2:5">
      <c r="B606" s="3" t="s">
        <v>610</v>
      </c>
      <c r="C606" s="3">
        <v>3.851</v>
      </c>
      <c r="D606" s="4">
        <v>7.5500000000000006E-5</v>
      </c>
      <c r="E606" s="3">
        <f t="shared" si="9"/>
        <v>13.693163829999097</v>
      </c>
    </row>
    <row r="607" spans="2:5">
      <c r="B607" s="3" t="s">
        <v>611</v>
      </c>
      <c r="C607" s="3">
        <v>-2.4449999999999998</v>
      </c>
      <c r="D607" s="4">
        <v>7.6000000000000004E-5</v>
      </c>
      <c r="E607" s="3">
        <f t="shared" si="9"/>
        <v>13.683641055880589</v>
      </c>
    </row>
    <row r="608" spans="2:5">
      <c r="B608" s="3" t="s">
        <v>612</v>
      </c>
      <c r="C608" s="3">
        <v>2.5390000000000001</v>
      </c>
      <c r="D608" s="4">
        <v>7.64E-5</v>
      </c>
      <c r="E608" s="3">
        <f t="shared" si="9"/>
        <v>13.67606783617579</v>
      </c>
    </row>
    <row r="609" spans="2:5">
      <c r="B609" s="3" t="s">
        <v>613</v>
      </c>
      <c r="C609" s="3">
        <v>-2.8119999999999998</v>
      </c>
      <c r="D609" s="4">
        <v>7.6600000000000005E-5</v>
      </c>
      <c r="E609" s="3">
        <f t="shared" si="9"/>
        <v>13.67229608228658</v>
      </c>
    </row>
    <row r="610" spans="2:5">
      <c r="B610" s="3" t="s">
        <v>614</v>
      </c>
      <c r="C610" s="3">
        <v>2.367</v>
      </c>
      <c r="D610" s="4">
        <v>7.7200000000000006E-5</v>
      </c>
      <c r="E610" s="3">
        <f t="shared" ref="E610:E673" si="10">-LOG(D610,2)</f>
        <v>13.661039626943458</v>
      </c>
    </row>
    <row r="611" spans="2:5">
      <c r="B611" s="3" t="s">
        <v>615</v>
      </c>
      <c r="C611" s="3">
        <v>2.4300000000000002</v>
      </c>
      <c r="D611" s="4">
        <v>7.7700000000000005E-5</v>
      </c>
      <c r="E611" s="3">
        <f t="shared" si="10"/>
        <v>13.651725875803827</v>
      </c>
    </row>
    <row r="612" spans="2:5">
      <c r="B612" s="3" t="s">
        <v>616</v>
      </c>
      <c r="C612" s="3">
        <v>-2.6669999999999998</v>
      </c>
      <c r="D612" s="4">
        <v>7.7999999999999999E-5</v>
      </c>
      <c r="E612" s="3">
        <f t="shared" si="10"/>
        <v>13.646166350461927</v>
      </c>
    </row>
    <row r="613" spans="2:5">
      <c r="B613" s="3" t="s">
        <v>617</v>
      </c>
      <c r="C613" s="3">
        <v>-3.0470000000000002</v>
      </c>
      <c r="D613" s="4">
        <v>7.8300000000000006E-5</v>
      </c>
      <c r="E613" s="3">
        <f t="shared" si="10"/>
        <v>13.640628166920497</v>
      </c>
    </row>
    <row r="614" spans="2:5">
      <c r="B614" s="3" t="s">
        <v>618</v>
      </c>
      <c r="C614" s="3">
        <v>3.4729999999999999</v>
      </c>
      <c r="D614" s="4">
        <v>7.8899999999999993E-5</v>
      </c>
      <c r="E614" s="3">
        <f t="shared" si="10"/>
        <v>13.629615174198079</v>
      </c>
    </row>
    <row r="615" spans="2:5">
      <c r="B615" s="3" t="s">
        <v>619</v>
      </c>
      <c r="C615" s="3">
        <v>-2.823</v>
      </c>
      <c r="D615" s="4">
        <v>7.9200000000000001E-5</v>
      </c>
      <c r="E615" s="3">
        <f t="shared" si="10"/>
        <v>13.624140044131927</v>
      </c>
    </row>
    <row r="616" spans="2:5">
      <c r="B616" s="3" t="s">
        <v>620</v>
      </c>
      <c r="C616" s="3">
        <v>2.3260000000000001</v>
      </c>
      <c r="D616" s="4">
        <v>8.0099999999999995E-5</v>
      </c>
      <c r="E616" s="3">
        <f t="shared" si="10"/>
        <v>13.607838231802827</v>
      </c>
    </row>
    <row r="617" spans="2:5">
      <c r="B617" s="3" t="s">
        <v>621</v>
      </c>
      <c r="C617" s="3">
        <v>2.351</v>
      </c>
      <c r="D617" s="4">
        <v>8.0199999999999998E-5</v>
      </c>
      <c r="E617" s="3">
        <f t="shared" si="10"/>
        <v>13.606038237756618</v>
      </c>
    </row>
    <row r="618" spans="2:5">
      <c r="B618" s="3" t="s">
        <v>622</v>
      </c>
      <c r="C618" s="3">
        <v>2.6339999999999999</v>
      </c>
      <c r="D618" s="4">
        <v>8.0400000000000003E-5</v>
      </c>
      <c r="E618" s="3">
        <f t="shared" si="10"/>
        <v>13.602444973032609</v>
      </c>
    </row>
    <row r="619" spans="2:5">
      <c r="B619" s="3" t="s">
        <v>623</v>
      </c>
      <c r="C619" s="3">
        <v>-2.4889999999999999</v>
      </c>
      <c r="D619" s="4">
        <v>8.0699999999999996E-5</v>
      </c>
      <c r="E619" s="3">
        <f t="shared" si="10"/>
        <v>13.597071800933756</v>
      </c>
    </row>
    <row r="620" spans="2:5">
      <c r="B620" s="3" t="s">
        <v>624</v>
      </c>
      <c r="C620" s="3">
        <v>-2.8010000000000002</v>
      </c>
      <c r="D620" s="4">
        <v>8.0699999999999996E-5</v>
      </c>
      <c r="E620" s="3">
        <f t="shared" si="10"/>
        <v>13.597071800933756</v>
      </c>
    </row>
    <row r="621" spans="2:5">
      <c r="B621" s="3" t="s">
        <v>625</v>
      </c>
      <c r="C621" s="3">
        <v>2.3149999999999999</v>
      </c>
      <c r="D621" s="4">
        <v>8.0900000000000001E-5</v>
      </c>
      <c r="E621" s="3">
        <f t="shared" si="10"/>
        <v>13.593500771781558</v>
      </c>
    </row>
    <row r="622" spans="2:5">
      <c r="B622" s="3" t="s">
        <v>626</v>
      </c>
      <c r="C622" s="3">
        <v>2.3719999999999999</v>
      </c>
      <c r="D622" s="4">
        <v>8.1000000000000004E-5</v>
      </c>
      <c r="E622" s="3">
        <f t="shared" si="10"/>
        <v>13.59171856643955</v>
      </c>
    </row>
    <row r="623" spans="2:5">
      <c r="B623" s="3" t="s">
        <v>627</v>
      </c>
      <c r="C623" s="3">
        <v>-2.6480000000000001</v>
      </c>
      <c r="D623" s="4">
        <v>8.1100000000000006E-5</v>
      </c>
      <c r="E623" s="3">
        <f t="shared" si="10"/>
        <v>13.589938559994264</v>
      </c>
    </row>
    <row r="624" spans="2:5">
      <c r="B624" s="3" t="s">
        <v>628</v>
      </c>
      <c r="C624" s="3">
        <v>2.4729999999999999</v>
      </c>
      <c r="D624" s="4">
        <v>8.1299999999999997E-5</v>
      </c>
      <c r="E624" s="3">
        <f t="shared" si="10"/>
        <v>13.586385122136509</v>
      </c>
    </row>
    <row r="625" spans="2:5">
      <c r="B625" s="3" t="s">
        <v>629</v>
      </c>
      <c r="C625" s="3">
        <v>2.3479999999999999</v>
      </c>
      <c r="D625" s="4">
        <v>8.1799999999999996E-5</v>
      </c>
      <c r="E625" s="3">
        <f t="shared" si="10"/>
        <v>13.577539631269786</v>
      </c>
    </row>
    <row r="626" spans="2:5">
      <c r="B626" s="3" t="s">
        <v>630</v>
      </c>
      <c r="C626" s="3">
        <v>3.2989999999999999</v>
      </c>
      <c r="D626" s="4">
        <v>8.2000000000000001E-5</v>
      </c>
      <c r="E626" s="3">
        <f t="shared" si="10"/>
        <v>13.574016564706092</v>
      </c>
    </row>
    <row r="627" spans="2:5">
      <c r="B627" s="3" t="s">
        <v>631</v>
      </c>
      <c r="C627" s="3">
        <v>-4.5739999999999998</v>
      </c>
      <c r="D627" s="4">
        <v>8.2100000000000003E-5</v>
      </c>
      <c r="E627" s="3">
        <f t="shared" si="10"/>
        <v>13.572258252433731</v>
      </c>
    </row>
    <row r="628" spans="2:5">
      <c r="B628" s="3" t="s">
        <v>632</v>
      </c>
      <c r="C628" s="3">
        <v>2.3959999999999999</v>
      </c>
      <c r="D628" s="4">
        <v>8.2200000000000006E-5</v>
      </c>
      <c r="E628" s="3">
        <f t="shared" si="10"/>
        <v>13.570502080529854</v>
      </c>
    </row>
    <row r="629" spans="2:5">
      <c r="B629" s="3" t="s">
        <v>633</v>
      </c>
      <c r="C629" s="3">
        <v>2.56</v>
      </c>
      <c r="D629" s="4">
        <v>8.2600000000000002E-5</v>
      </c>
      <c r="E629" s="3">
        <f t="shared" si="10"/>
        <v>13.563498692792091</v>
      </c>
    </row>
    <row r="630" spans="2:5">
      <c r="B630" s="3" t="s">
        <v>634</v>
      </c>
      <c r="C630" s="3">
        <v>-2.4279999999999999</v>
      </c>
      <c r="D630" s="4">
        <v>8.2799999999999993E-5</v>
      </c>
      <c r="E630" s="3">
        <f t="shared" si="10"/>
        <v>13.560009706712211</v>
      </c>
    </row>
    <row r="631" spans="2:5">
      <c r="B631" s="3" t="s">
        <v>635</v>
      </c>
      <c r="C631" s="3">
        <v>2.5249999999999999</v>
      </c>
      <c r="D631" s="4">
        <v>8.3700000000000002E-5</v>
      </c>
      <c r="E631" s="3">
        <f t="shared" si="10"/>
        <v>13.544412851661193</v>
      </c>
    </row>
    <row r="632" spans="2:5">
      <c r="B632" s="3" t="s">
        <v>636</v>
      </c>
      <c r="C632" s="3">
        <v>2.5710000000000002</v>
      </c>
      <c r="D632" s="4">
        <v>8.3900000000000006E-5</v>
      </c>
      <c r="E632" s="3">
        <f t="shared" si="10"/>
        <v>13.540969663771714</v>
      </c>
    </row>
    <row r="633" spans="2:5">
      <c r="B633" s="3" t="s">
        <v>637</v>
      </c>
      <c r="C633" s="3">
        <v>-3.609</v>
      </c>
      <c r="D633" s="4">
        <v>8.3900000000000006E-5</v>
      </c>
      <c r="E633" s="3">
        <f t="shared" si="10"/>
        <v>13.540969663771714</v>
      </c>
    </row>
    <row r="634" spans="2:5">
      <c r="B634" s="3" t="s">
        <v>638</v>
      </c>
      <c r="C634" s="3">
        <v>-2.3260000000000001</v>
      </c>
      <c r="D634" s="4">
        <v>8.3999999999999995E-5</v>
      </c>
      <c r="E634" s="3">
        <f t="shared" si="10"/>
        <v>13.539251146545414</v>
      </c>
    </row>
    <row r="635" spans="2:5">
      <c r="B635" s="3" t="s">
        <v>639</v>
      </c>
      <c r="C635" s="3">
        <v>2.7949999999999999</v>
      </c>
      <c r="D635" s="4">
        <v>8.4900000000000004E-5</v>
      </c>
      <c r="E635" s="3">
        <f t="shared" si="10"/>
        <v>13.523875920658497</v>
      </c>
    </row>
    <row r="636" spans="2:5">
      <c r="B636" s="3" t="s">
        <v>640</v>
      </c>
      <c r="C636" s="3">
        <v>3.2690000000000001</v>
      </c>
      <c r="D636" s="4">
        <v>8.4900000000000004E-5</v>
      </c>
      <c r="E636" s="3">
        <f t="shared" si="10"/>
        <v>13.523875920658497</v>
      </c>
    </row>
    <row r="637" spans="2:5">
      <c r="B637" s="3" t="s">
        <v>641</v>
      </c>
      <c r="C637" s="3">
        <v>-2.4049999999999998</v>
      </c>
      <c r="D637" s="4">
        <v>8.4900000000000004E-5</v>
      </c>
      <c r="E637" s="3">
        <f t="shared" si="10"/>
        <v>13.523875920658497</v>
      </c>
    </row>
    <row r="638" spans="2:5">
      <c r="B638" s="3" t="s">
        <v>642</v>
      </c>
      <c r="C638" s="3">
        <v>2.3130000000000002</v>
      </c>
      <c r="D638" s="4">
        <v>8.5099999999999995E-5</v>
      </c>
      <c r="E638" s="3">
        <f t="shared" si="10"/>
        <v>13.520481342525573</v>
      </c>
    </row>
    <row r="639" spans="2:5">
      <c r="B639" s="3" t="s">
        <v>643</v>
      </c>
      <c r="C639" s="3">
        <v>-2.7829999999999999</v>
      </c>
      <c r="D639" s="4">
        <v>8.6000000000000003E-5</v>
      </c>
      <c r="E639" s="3">
        <f t="shared" si="10"/>
        <v>13.505303814622076</v>
      </c>
    </row>
    <row r="640" spans="2:5">
      <c r="B640" s="3" t="s">
        <v>644</v>
      </c>
      <c r="C640" s="3">
        <v>2.988</v>
      </c>
      <c r="D640" s="4">
        <v>8.6399999999999999E-5</v>
      </c>
      <c r="E640" s="3">
        <f t="shared" si="10"/>
        <v>13.498609162048069</v>
      </c>
    </row>
    <row r="641" spans="2:5">
      <c r="B641" s="3" t="s">
        <v>645</v>
      </c>
      <c r="C641" s="3">
        <v>-3.766</v>
      </c>
      <c r="D641" s="4">
        <v>8.6700000000000007E-5</v>
      </c>
      <c r="E641" s="3">
        <f t="shared" si="10"/>
        <v>13.493608480989701</v>
      </c>
    </row>
    <row r="642" spans="2:5">
      <c r="B642" s="3" t="s">
        <v>646</v>
      </c>
      <c r="C642" s="3">
        <v>2.3220000000000001</v>
      </c>
      <c r="D642" s="4">
        <v>8.7000000000000001E-5</v>
      </c>
      <c r="E642" s="3">
        <f t="shared" si="10"/>
        <v>13.488625073475445</v>
      </c>
    </row>
    <row r="643" spans="2:5">
      <c r="B643" s="3" t="s">
        <v>647</v>
      </c>
      <c r="C643" s="3">
        <v>3.4279999999999999</v>
      </c>
      <c r="D643" s="4">
        <v>8.7299999999999994E-5</v>
      </c>
      <c r="E643" s="3">
        <f t="shared" si="10"/>
        <v>13.483658820582097</v>
      </c>
    </row>
    <row r="644" spans="2:5">
      <c r="B644" s="3" t="s">
        <v>648</v>
      </c>
      <c r="C644" s="3">
        <v>-2.6749999999999998</v>
      </c>
      <c r="D644" s="4">
        <v>8.7499999999999999E-5</v>
      </c>
      <c r="E644" s="3">
        <f t="shared" si="10"/>
        <v>13.480357457491845</v>
      </c>
    </row>
    <row r="645" spans="2:5">
      <c r="B645" s="3" t="s">
        <v>649</v>
      </c>
      <c r="C645" s="3">
        <v>2.431</v>
      </c>
      <c r="D645" s="4">
        <v>8.7600000000000002E-5</v>
      </c>
      <c r="E645" s="3">
        <f t="shared" si="10"/>
        <v>13.478709604610362</v>
      </c>
    </row>
    <row r="646" spans="2:5">
      <c r="B646" s="3" t="s">
        <v>650</v>
      </c>
      <c r="C646" s="3">
        <v>3.9529999999999998</v>
      </c>
      <c r="D646" s="4">
        <v>8.8399999999999994E-5</v>
      </c>
      <c r="E646" s="3">
        <f t="shared" si="10"/>
        <v>13.465594104820106</v>
      </c>
    </row>
    <row r="647" spans="2:5">
      <c r="B647" s="3" t="s">
        <v>651</v>
      </c>
      <c r="C647" s="3">
        <v>-2.4220000000000002</v>
      </c>
      <c r="D647" s="4">
        <v>8.8700000000000001E-5</v>
      </c>
      <c r="E647" s="3">
        <f t="shared" si="10"/>
        <v>13.460706369910472</v>
      </c>
    </row>
    <row r="648" spans="2:5">
      <c r="B648" s="3" t="s">
        <v>652</v>
      </c>
      <c r="C648" s="3">
        <v>-2.9809999999999999</v>
      </c>
      <c r="D648" s="4">
        <v>8.8900000000000006E-5</v>
      </c>
      <c r="E648" s="3">
        <f t="shared" si="10"/>
        <v>13.457457055381768</v>
      </c>
    </row>
    <row r="649" spans="2:5">
      <c r="B649" s="3" t="s">
        <v>653</v>
      </c>
      <c r="C649" s="3">
        <v>-2.6190000000000002</v>
      </c>
      <c r="D649" s="4">
        <v>8.9300000000000002E-5</v>
      </c>
      <c r="E649" s="3">
        <f t="shared" si="10"/>
        <v>13.450980299090315</v>
      </c>
    </row>
    <row r="650" spans="2:5">
      <c r="B650" s="3" t="s">
        <v>654</v>
      </c>
      <c r="C650" s="3">
        <v>2.3079999999999998</v>
      </c>
      <c r="D650" s="4">
        <v>8.9400000000000005E-5</v>
      </c>
      <c r="E650" s="3">
        <f t="shared" si="10"/>
        <v>13.449365643028219</v>
      </c>
    </row>
    <row r="651" spans="2:5">
      <c r="B651" s="3" t="s">
        <v>655</v>
      </c>
      <c r="C651" s="3">
        <v>3.778</v>
      </c>
      <c r="D651" s="4">
        <v>8.9599999999999996E-5</v>
      </c>
      <c r="E651" s="3">
        <f t="shared" si="10"/>
        <v>13.446141742153932</v>
      </c>
    </row>
    <row r="652" spans="2:5">
      <c r="B652" s="3" t="s">
        <v>656</v>
      </c>
      <c r="C652" s="3">
        <v>3.2690000000000001</v>
      </c>
      <c r="D652" s="4">
        <v>8.9800000000000001E-5</v>
      </c>
      <c r="E652" s="3">
        <f t="shared" si="10"/>
        <v>13.442925029470389</v>
      </c>
    </row>
    <row r="653" spans="2:5">
      <c r="B653" s="3" t="s">
        <v>657</v>
      </c>
      <c r="C653" s="3">
        <v>2.3860000000000001</v>
      </c>
      <c r="D653" s="4">
        <v>9.0099999999999995E-5</v>
      </c>
      <c r="E653" s="3">
        <f t="shared" si="10"/>
        <v>13.438113368398</v>
      </c>
    </row>
    <row r="654" spans="2:5">
      <c r="B654" s="3" t="s">
        <v>658</v>
      </c>
      <c r="C654" s="3">
        <v>-5.2140000000000004</v>
      </c>
      <c r="D654" s="4">
        <v>9.0299999999999999E-5</v>
      </c>
      <c r="E654" s="3">
        <f t="shared" si="10"/>
        <v>13.434914486730678</v>
      </c>
    </row>
    <row r="655" spans="2:5">
      <c r="B655" s="3" t="s">
        <v>659</v>
      </c>
      <c r="C655" s="3">
        <v>-2.2839999999999998</v>
      </c>
      <c r="D655" s="4">
        <v>9.0400000000000002E-5</v>
      </c>
      <c r="E655" s="3">
        <f t="shared" si="10"/>
        <v>13.43331770179635</v>
      </c>
    </row>
    <row r="656" spans="2:5">
      <c r="B656" s="3" t="s">
        <v>660</v>
      </c>
      <c r="C656" s="3">
        <v>2.3359999999999999</v>
      </c>
      <c r="D656" s="4">
        <v>9.0400000000000002E-5</v>
      </c>
      <c r="E656" s="3">
        <f t="shared" si="10"/>
        <v>13.43331770179635</v>
      </c>
    </row>
    <row r="657" spans="2:5">
      <c r="B657" s="3" t="s">
        <v>661</v>
      </c>
      <c r="C657" s="3">
        <v>2.2909999999999999</v>
      </c>
      <c r="D657" s="4">
        <v>9.0799999999999998E-5</v>
      </c>
      <c r="E657" s="3">
        <f t="shared" si="10"/>
        <v>13.426948176920622</v>
      </c>
    </row>
    <row r="658" spans="2:5">
      <c r="B658" s="3" t="s">
        <v>662</v>
      </c>
      <c r="C658" s="3">
        <v>2.65</v>
      </c>
      <c r="D658" s="4">
        <v>9.1399999999999999E-5</v>
      </c>
      <c r="E658" s="3">
        <f t="shared" si="10"/>
        <v>13.417446309153467</v>
      </c>
    </row>
    <row r="659" spans="2:5">
      <c r="B659" s="3" t="s">
        <v>663</v>
      </c>
      <c r="C659" s="3">
        <v>2.5169999999999999</v>
      </c>
      <c r="D659" s="4">
        <v>9.2E-5</v>
      </c>
      <c r="E659" s="3">
        <f t="shared" si="10"/>
        <v>13.40800661326716</v>
      </c>
    </row>
    <row r="660" spans="2:5">
      <c r="B660" s="3" t="s">
        <v>664</v>
      </c>
      <c r="C660" s="3">
        <v>2.3079999999999998</v>
      </c>
      <c r="D660" s="4">
        <v>9.2200000000000005E-5</v>
      </c>
      <c r="E660" s="3">
        <f t="shared" si="10"/>
        <v>13.404873723782199</v>
      </c>
    </row>
    <row r="661" spans="2:5">
      <c r="B661" s="3" t="s">
        <v>665</v>
      </c>
      <c r="C661" s="3">
        <v>-2.407</v>
      </c>
      <c r="D661" s="4">
        <v>9.2200000000000005E-5</v>
      </c>
      <c r="E661" s="3">
        <f t="shared" si="10"/>
        <v>13.404873723782199</v>
      </c>
    </row>
    <row r="662" spans="2:5">
      <c r="B662" s="3" t="s">
        <v>666</v>
      </c>
      <c r="C662" s="3">
        <v>-2.76</v>
      </c>
      <c r="D662" s="4">
        <v>9.2600000000000001E-5</v>
      </c>
      <c r="E662" s="3">
        <f t="shared" si="10"/>
        <v>13.398628280951302</v>
      </c>
    </row>
    <row r="663" spans="2:5">
      <c r="B663" s="3" t="s">
        <v>667</v>
      </c>
      <c r="C663" s="3">
        <v>5.444</v>
      </c>
      <c r="D663" s="4">
        <v>9.2800000000000006E-5</v>
      </c>
      <c r="E663" s="3">
        <f t="shared" si="10"/>
        <v>13.395515669083965</v>
      </c>
    </row>
    <row r="664" spans="2:5">
      <c r="B664" s="3" t="s">
        <v>668</v>
      </c>
      <c r="C664" s="3">
        <v>-2.2949999999999999</v>
      </c>
      <c r="D664" s="4">
        <v>9.2800000000000006E-5</v>
      </c>
      <c r="E664" s="3">
        <f t="shared" si="10"/>
        <v>13.395515669083965</v>
      </c>
    </row>
    <row r="665" spans="2:5">
      <c r="B665" s="3" t="s">
        <v>669</v>
      </c>
      <c r="C665" s="3">
        <v>-3.1040000000000001</v>
      </c>
      <c r="D665" s="4">
        <v>9.3599999999999998E-5</v>
      </c>
      <c r="E665" s="3">
        <f t="shared" si="10"/>
        <v>13.383131944628133</v>
      </c>
    </row>
    <row r="666" spans="2:5">
      <c r="B666" s="3" t="s">
        <v>670</v>
      </c>
      <c r="C666" s="3">
        <v>2.298</v>
      </c>
      <c r="D666" s="4">
        <v>9.3800000000000003E-5</v>
      </c>
      <c r="E666" s="3">
        <f t="shared" si="10"/>
        <v>13.38005255169616</v>
      </c>
    </row>
    <row r="667" spans="2:5">
      <c r="B667" s="3" t="s">
        <v>671</v>
      </c>
      <c r="C667" s="3">
        <v>2.282</v>
      </c>
      <c r="D667" s="4">
        <v>9.3999999999999994E-5</v>
      </c>
      <c r="E667" s="3">
        <f t="shared" si="10"/>
        <v>13.376979717646538</v>
      </c>
    </row>
    <row r="668" spans="2:5">
      <c r="B668" s="3" t="s">
        <v>672</v>
      </c>
      <c r="C668" s="3">
        <v>2.3570000000000002</v>
      </c>
      <c r="D668" s="4">
        <v>9.4199999999999999E-5</v>
      </c>
      <c r="E668" s="3">
        <f t="shared" si="10"/>
        <v>13.373913414598753</v>
      </c>
    </row>
    <row r="669" spans="2:5">
      <c r="B669" s="3" t="s">
        <v>673</v>
      </c>
      <c r="C669" s="3">
        <v>2.355</v>
      </c>
      <c r="D669" s="4">
        <v>9.4300000000000002E-5</v>
      </c>
      <c r="E669" s="3">
        <f t="shared" si="10"/>
        <v>13.37238270353644</v>
      </c>
    </row>
    <row r="670" spans="2:5">
      <c r="B670" s="3" t="s">
        <v>674</v>
      </c>
      <c r="C670" s="3">
        <v>2.4489999999999998</v>
      </c>
      <c r="D670" s="4">
        <v>9.4400000000000004E-5</v>
      </c>
      <c r="E670" s="3">
        <f t="shared" si="10"/>
        <v>13.370853614849695</v>
      </c>
    </row>
    <row r="671" spans="2:5">
      <c r="B671" s="3" t="s">
        <v>675</v>
      </c>
      <c r="C671" s="3">
        <v>2.2829999999999999</v>
      </c>
      <c r="D671" s="4">
        <v>9.4400000000000004E-5</v>
      </c>
      <c r="E671" s="3">
        <f t="shared" si="10"/>
        <v>13.370853614849695</v>
      </c>
    </row>
    <row r="672" spans="2:5">
      <c r="B672" s="3" t="s">
        <v>676</v>
      </c>
      <c r="C672" s="3">
        <v>2.496</v>
      </c>
      <c r="D672" s="4">
        <v>9.4400000000000004E-5</v>
      </c>
      <c r="E672" s="3">
        <f t="shared" si="10"/>
        <v>13.370853614849695</v>
      </c>
    </row>
    <row r="673" spans="2:5">
      <c r="B673" s="3" t="s">
        <v>677</v>
      </c>
      <c r="C673" s="3">
        <v>-2.8479999999999999</v>
      </c>
      <c r="D673" s="4">
        <v>9.4500000000000007E-5</v>
      </c>
      <c r="E673" s="3">
        <f t="shared" si="10"/>
        <v>13.3693261451031</v>
      </c>
    </row>
    <row r="674" spans="2:5">
      <c r="B674" s="3" t="s">
        <v>678</v>
      </c>
      <c r="C674" s="3">
        <v>-2.556</v>
      </c>
      <c r="D674" s="4">
        <v>9.4699999999999998E-5</v>
      </c>
      <c r="E674" s="3">
        <f t="shared" ref="E674:E737" si="11">-LOG(D674,2)</f>
        <v>13.366276048743151</v>
      </c>
    </row>
    <row r="675" spans="2:5">
      <c r="B675" s="3" t="s">
        <v>679</v>
      </c>
      <c r="C675" s="3">
        <v>2.2930000000000001</v>
      </c>
      <c r="D675" s="4">
        <v>9.5299999999999999E-5</v>
      </c>
      <c r="E675" s="3">
        <f t="shared" si="11"/>
        <v>13.357164260301595</v>
      </c>
    </row>
    <row r="676" spans="2:5">
      <c r="B676" s="3" t="s">
        <v>680</v>
      </c>
      <c r="C676" s="3">
        <v>2.7290000000000001</v>
      </c>
      <c r="D676" s="4">
        <v>9.5799999999999998E-5</v>
      </c>
      <c r="E676" s="3">
        <f t="shared" si="11"/>
        <v>13.349614818475358</v>
      </c>
    </row>
    <row r="677" spans="2:5">
      <c r="B677" s="3" t="s">
        <v>681</v>
      </c>
      <c r="C677" s="3">
        <v>2.7189999999999999</v>
      </c>
      <c r="D677" s="4">
        <v>9.6299999999999996E-5</v>
      </c>
      <c r="E677" s="3">
        <f t="shared" si="11"/>
        <v>13.342104676368077</v>
      </c>
    </row>
    <row r="678" spans="2:5">
      <c r="B678" s="3" t="s">
        <v>682</v>
      </c>
      <c r="C678" s="3">
        <v>2.4710000000000001</v>
      </c>
      <c r="D678" s="4">
        <v>9.6700000000000006E-5</v>
      </c>
      <c r="E678" s="3">
        <f t="shared" si="11"/>
        <v>13.336124584734696</v>
      </c>
    </row>
    <row r="679" spans="2:5">
      <c r="B679" s="3" t="s">
        <v>683</v>
      </c>
      <c r="C679" s="3">
        <v>2.3780000000000001</v>
      </c>
      <c r="D679" s="4">
        <v>9.7200000000000004E-5</v>
      </c>
      <c r="E679" s="3">
        <f t="shared" si="11"/>
        <v>13.328684160605755</v>
      </c>
    </row>
    <row r="680" spans="2:5">
      <c r="B680" s="3" t="s">
        <v>684</v>
      </c>
      <c r="C680" s="3">
        <v>-2.27</v>
      </c>
      <c r="D680" s="4">
        <v>9.7499999999999998E-5</v>
      </c>
      <c r="E680" s="3">
        <f t="shared" si="11"/>
        <v>13.324238255574564</v>
      </c>
    </row>
    <row r="681" spans="2:5">
      <c r="B681" s="3" t="s">
        <v>685</v>
      </c>
      <c r="C681" s="3">
        <v>-2.4780000000000002</v>
      </c>
      <c r="D681" s="4">
        <v>9.9400000000000004E-5</v>
      </c>
      <c r="E681" s="3">
        <f t="shared" si="11"/>
        <v>13.296394622649251</v>
      </c>
    </row>
    <row r="682" spans="2:5">
      <c r="B682" s="3" t="s">
        <v>686</v>
      </c>
      <c r="C682" s="3">
        <v>2.63</v>
      </c>
      <c r="D682" s="4">
        <v>9.98E-5</v>
      </c>
      <c r="E682" s="3">
        <f t="shared" si="11"/>
        <v>13.290600658874276</v>
      </c>
    </row>
    <row r="683" spans="2:5">
      <c r="B683" s="3" t="s">
        <v>687</v>
      </c>
      <c r="C683" s="3">
        <v>2.274</v>
      </c>
      <c r="D683" s="3">
        <v>1.0170000000000001E-4</v>
      </c>
      <c r="E683" s="3">
        <f t="shared" si="11"/>
        <v>13.263392700354036</v>
      </c>
    </row>
    <row r="684" spans="2:5">
      <c r="B684" s="3" t="s">
        <v>688</v>
      </c>
      <c r="C684" s="3">
        <v>-2.391</v>
      </c>
      <c r="D684" s="3">
        <v>1.019E-4</v>
      </c>
      <c r="E684" s="3">
        <f t="shared" si="11"/>
        <v>13.260558328045722</v>
      </c>
    </row>
    <row r="685" spans="2:5">
      <c r="B685" s="3" t="s">
        <v>689</v>
      </c>
      <c r="C685" s="3">
        <v>-5.3819999999999997</v>
      </c>
      <c r="D685" s="3">
        <v>1.021E-4</v>
      </c>
      <c r="E685" s="3">
        <f t="shared" si="11"/>
        <v>13.257729513333734</v>
      </c>
    </row>
    <row r="686" spans="2:5">
      <c r="B686" s="3" t="s">
        <v>690</v>
      </c>
      <c r="C686" s="3">
        <v>-2.44</v>
      </c>
      <c r="D686" s="3">
        <v>1.0230000000000001E-4</v>
      </c>
      <c r="E686" s="3">
        <f t="shared" si="11"/>
        <v>13.254906234466208</v>
      </c>
    </row>
    <row r="687" spans="2:5">
      <c r="B687" s="3" t="s">
        <v>691</v>
      </c>
      <c r="C687" s="3">
        <v>2.3969999999999998</v>
      </c>
      <c r="D687" s="3">
        <v>1.03E-4</v>
      </c>
      <c r="E687" s="3">
        <f t="shared" si="11"/>
        <v>13.245068042140955</v>
      </c>
    </row>
    <row r="688" spans="2:5">
      <c r="B688" s="3" t="s">
        <v>692</v>
      </c>
      <c r="C688" s="3">
        <v>-3.25</v>
      </c>
      <c r="D688" s="3">
        <v>1.038E-4</v>
      </c>
      <c r="E688" s="3">
        <f t="shared" si="11"/>
        <v>13.233905935853656</v>
      </c>
    </row>
    <row r="689" spans="2:5">
      <c r="B689" s="3" t="s">
        <v>693</v>
      </c>
      <c r="C689" s="3">
        <v>2.46</v>
      </c>
      <c r="D689" s="3">
        <v>1.042E-4</v>
      </c>
      <c r="E689" s="3">
        <f t="shared" si="11"/>
        <v>13.228357101933028</v>
      </c>
    </row>
    <row r="690" spans="2:5">
      <c r="B690" s="3" t="s">
        <v>694</v>
      </c>
      <c r="C690" s="3">
        <v>-2.3439999999999999</v>
      </c>
      <c r="D690" s="3">
        <v>1.042E-4</v>
      </c>
      <c r="E690" s="3">
        <f t="shared" si="11"/>
        <v>13.228357101933028</v>
      </c>
    </row>
    <row r="691" spans="2:5">
      <c r="B691" s="3" t="s">
        <v>695</v>
      </c>
      <c r="C691" s="3">
        <v>-2.835</v>
      </c>
      <c r="D691" s="3">
        <v>1.043E-4</v>
      </c>
      <c r="E691" s="3">
        <f t="shared" si="11"/>
        <v>13.22697322169177</v>
      </c>
    </row>
    <row r="692" spans="2:5">
      <c r="B692" s="3" t="s">
        <v>696</v>
      </c>
      <c r="C692" s="3">
        <v>-2.694</v>
      </c>
      <c r="D692" s="3">
        <v>1.0509999999999999E-4</v>
      </c>
      <c r="E692" s="3">
        <f t="shared" si="11"/>
        <v>13.215949710249358</v>
      </c>
    </row>
    <row r="693" spans="2:5">
      <c r="B693" s="3" t="s">
        <v>697</v>
      </c>
      <c r="C693" s="3">
        <v>-2.3210000000000002</v>
      </c>
      <c r="D693" s="3">
        <v>1.055E-4</v>
      </c>
      <c r="E693" s="3">
        <f t="shared" si="11"/>
        <v>13.21046938061699</v>
      </c>
    </row>
    <row r="694" spans="2:5">
      <c r="B694" s="3" t="s">
        <v>698</v>
      </c>
      <c r="C694" s="3">
        <v>2.8849999999999998</v>
      </c>
      <c r="D694" s="3">
        <v>1.06E-4</v>
      </c>
      <c r="E694" s="3">
        <f t="shared" si="11"/>
        <v>13.203648114760977</v>
      </c>
    </row>
    <row r="695" spans="2:5">
      <c r="B695" s="3" t="s">
        <v>699</v>
      </c>
      <c r="C695" s="3">
        <v>-3.1859999999999999</v>
      </c>
      <c r="D695" s="3">
        <v>1.06E-4</v>
      </c>
      <c r="E695" s="3">
        <f t="shared" si="11"/>
        <v>13.203648114760977</v>
      </c>
    </row>
    <row r="696" spans="2:5">
      <c r="B696" s="3" t="s">
        <v>700</v>
      </c>
      <c r="C696" s="3">
        <v>-3.335</v>
      </c>
      <c r="D696" s="3">
        <v>1.061E-4</v>
      </c>
      <c r="E696" s="3">
        <f t="shared" si="11"/>
        <v>13.20228772329677</v>
      </c>
    </row>
    <row r="697" spans="2:5">
      <c r="B697" s="3" t="s">
        <v>701</v>
      </c>
      <c r="C697" s="3">
        <v>-2.5379999999999998</v>
      </c>
      <c r="D697" s="3">
        <v>1.064E-4</v>
      </c>
      <c r="E697" s="3">
        <f t="shared" si="11"/>
        <v>13.198214228710349</v>
      </c>
    </row>
    <row r="698" spans="2:5">
      <c r="B698" s="3" t="s">
        <v>702</v>
      </c>
      <c r="C698" s="3">
        <v>2.4769999999999999</v>
      </c>
      <c r="D698" s="3">
        <v>1.072E-4</v>
      </c>
      <c r="E698" s="3">
        <f t="shared" si="11"/>
        <v>13.187407473753764</v>
      </c>
    </row>
    <row r="699" spans="2:5">
      <c r="B699" s="3" t="s">
        <v>703</v>
      </c>
      <c r="C699" s="3">
        <v>-2.39</v>
      </c>
      <c r="D699" s="3">
        <v>1.082E-4</v>
      </c>
      <c r="E699" s="3">
        <f t="shared" si="11"/>
        <v>13.174011880384722</v>
      </c>
    </row>
    <row r="700" spans="2:5">
      <c r="B700" s="3" t="s">
        <v>704</v>
      </c>
      <c r="C700" s="3">
        <v>-3.09</v>
      </c>
      <c r="D700" s="3">
        <v>1.082E-4</v>
      </c>
      <c r="E700" s="3">
        <f t="shared" si="11"/>
        <v>13.174011880384722</v>
      </c>
    </row>
    <row r="701" spans="2:5">
      <c r="B701" s="3" t="s">
        <v>705</v>
      </c>
      <c r="C701" s="3">
        <v>2.4529999999999998</v>
      </c>
      <c r="D701" s="3">
        <v>1.0950000000000001E-4</v>
      </c>
      <c r="E701" s="3">
        <f t="shared" si="11"/>
        <v>13.156781509723002</v>
      </c>
    </row>
    <row r="702" spans="2:5">
      <c r="B702" s="3" t="s">
        <v>706</v>
      </c>
      <c r="C702" s="3">
        <v>2.278</v>
      </c>
      <c r="D702" s="3">
        <v>1.098E-4</v>
      </c>
      <c r="E702" s="3">
        <f t="shared" si="11"/>
        <v>13.152834325206339</v>
      </c>
    </row>
    <row r="703" spans="2:5">
      <c r="B703" s="3" t="s">
        <v>707</v>
      </c>
      <c r="C703" s="3">
        <v>-2.58</v>
      </c>
      <c r="D703" s="3">
        <v>1.098E-4</v>
      </c>
      <c r="E703" s="3">
        <f t="shared" si="11"/>
        <v>13.152834325206339</v>
      </c>
    </row>
    <row r="704" spans="2:5">
      <c r="B704" s="3" t="s">
        <v>708</v>
      </c>
      <c r="C704" s="3">
        <v>2.2650000000000001</v>
      </c>
      <c r="D704" s="3">
        <v>1.099E-4</v>
      </c>
      <c r="E704" s="3">
        <f t="shared" si="11"/>
        <v>13.151520993262308</v>
      </c>
    </row>
    <row r="705" spans="2:5">
      <c r="B705" s="3" t="s">
        <v>709</v>
      </c>
      <c r="C705" s="3">
        <v>2.3740000000000001</v>
      </c>
      <c r="D705" s="3">
        <v>1.106E-4</v>
      </c>
      <c r="E705" s="3">
        <f t="shared" si="11"/>
        <v>13.14236099397683</v>
      </c>
    </row>
    <row r="706" spans="2:5">
      <c r="B706" s="3" t="s">
        <v>710</v>
      </c>
      <c r="C706" s="3">
        <v>-2.4849999999999999</v>
      </c>
      <c r="D706" s="3">
        <v>1.1129999999999999E-4</v>
      </c>
      <c r="E706" s="3">
        <f t="shared" si="11"/>
        <v>13.133258786869579</v>
      </c>
    </row>
    <row r="707" spans="2:5">
      <c r="B707" s="3" t="s">
        <v>711</v>
      </c>
      <c r="C707" s="3">
        <v>-2.2469999999999999</v>
      </c>
      <c r="D707" s="3">
        <v>1.114E-4</v>
      </c>
      <c r="E707" s="3">
        <f t="shared" si="11"/>
        <v>13.131963146871506</v>
      </c>
    </row>
    <row r="708" spans="2:5">
      <c r="B708" s="3" t="s">
        <v>712</v>
      </c>
      <c r="C708" s="3">
        <v>-2.2799999999999998</v>
      </c>
      <c r="D708" s="3">
        <v>1.117E-4</v>
      </c>
      <c r="E708" s="3">
        <f t="shared" si="11"/>
        <v>13.128083193728223</v>
      </c>
    </row>
    <row r="709" spans="2:5">
      <c r="B709" s="3" t="s">
        <v>713</v>
      </c>
      <c r="C709" s="3">
        <v>2.3290000000000002</v>
      </c>
      <c r="D709" s="3">
        <v>1.121E-4</v>
      </c>
      <c r="E709" s="3">
        <f t="shared" si="11"/>
        <v>13.12292610140611</v>
      </c>
    </row>
    <row r="710" spans="2:5">
      <c r="B710" s="3" t="s">
        <v>714</v>
      </c>
      <c r="C710" s="3">
        <v>2.427</v>
      </c>
      <c r="D710" s="3">
        <v>1.1290000000000001E-4</v>
      </c>
      <c r="E710" s="3">
        <f t="shared" si="11"/>
        <v>13.112666893438536</v>
      </c>
    </row>
    <row r="711" spans="2:5">
      <c r="B711" s="3" t="s">
        <v>715</v>
      </c>
      <c r="C711" s="3">
        <v>-2.234</v>
      </c>
      <c r="D711" s="3">
        <v>1.1400000000000001E-4</v>
      </c>
      <c r="E711" s="3">
        <f t="shared" si="11"/>
        <v>13.098678555159433</v>
      </c>
    </row>
    <row r="712" spans="2:5">
      <c r="B712" s="3" t="s">
        <v>716</v>
      </c>
      <c r="C712" s="3">
        <v>2.8029999999999999</v>
      </c>
      <c r="D712" s="3">
        <v>1.142E-4</v>
      </c>
      <c r="E712" s="3">
        <f t="shared" si="11"/>
        <v>13.096149728848694</v>
      </c>
    </row>
    <row r="713" spans="2:5">
      <c r="B713" s="3" t="s">
        <v>717</v>
      </c>
      <c r="C713" s="3">
        <v>-2.2240000000000002</v>
      </c>
      <c r="D713" s="3">
        <v>1.143E-4</v>
      </c>
      <c r="E713" s="3">
        <f t="shared" si="11"/>
        <v>13.094886975997058</v>
      </c>
    </row>
    <row r="714" spans="2:5">
      <c r="B714" s="3" t="s">
        <v>718</v>
      </c>
      <c r="C714" s="3">
        <v>-2.452</v>
      </c>
      <c r="D714" s="3">
        <v>1.143E-4</v>
      </c>
      <c r="E714" s="3">
        <f t="shared" si="11"/>
        <v>13.094886975997058</v>
      </c>
    </row>
    <row r="715" spans="2:5">
      <c r="B715" s="3" t="s">
        <v>719</v>
      </c>
      <c r="C715" s="3">
        <v>-2.3420000000000001</v>
      </c>
      <c r="D715" s="3">
        <v>1.15E-4</v>
      </c>
      <c r="E715" s="3">
        <f t="shared" si="11"/>
        <v>13.0860785183798</v>
      </c>
    </row>
    <row r="716" spans="2:5">
      <c r="B716" s="3" t="s">
        <v>720</v>
      </c>
      <c r="C716" s="3">
        <v>2.8490000000000002</v>
      </c>
      <c r="D716" s="3">
        <v>1.1510000000000001E-4</v>
      </c>
      <c r="E716" s="3">
        <f t="shared" si="11"/>
        <v>13.084824546079306</v>
      </c>
    </row>
    <row r="717" spans="2:5">
      <c r="B717" s="3" t="s">
        <v>721</v>
      </c>
      <c r="C717" s="3">
        <v>2.339</v>
      </c>
      <c r="D717" s="3">
        <v>1.16E-4</v>
      </c>
      <c r="E717" s="3">
        <f t="shared" si="11"/>
        <v>13.073587574196603</v>
      </c>
    </row>
    <row r="718" spans="2:5">
      <c r="B718" s="3" t="s">
        <v>722</v>
      </c>
      <c r="C718" s="3">
        <v>2.6819999999999999</v>
      </c>
      <c r="D718" s="3">
        <v>1.164E-4</v>
      </c>
      <c r="E718" s="3">
        <f t="shared" si="11"/>
        <v>13.068621321303253</v>
      </c>
    </row>
    <row r="719" spans="2:5">
      <c r="B719" s="3" t="s">
        <v>723</v>
      </c>
      <c r="C719" s="3">
        <v>-2.3540000000000001</v>
      </c>
      <c r="D719" s="3">
        <v>1.167E-4</v>
      </c>
      <c r="E719" s="3">
        <f t="shared" si="11"/>
        <v>13.06490781850419</v>
      </c>
    </row>
    <row r="720" spans="2:5">
      <c r="B720" s="3" t="s">
        <v>724</v>
      </c>
      <c r="C720" s="3">
        <v>2.3490000000000002</v>
      </c>
      <c r="D720" s="3">
        <v>1.175E-4</v>
      </c>
      <c r="E720" s="3">
        <f t="shared" si="11"/>
        <v>13.055051622759175</v>
      </c>
    </row>
    <row r="721" spans="2:5">
      <c r="B721" s="3" t="s">
        <v>725</v>
      </c>
      <c r="C721" s="3">
        <v>2.3029999999999999</v>
      </c>
      <c r="D721" s="3">
        <v>1.1900000000000001E-4</v>
      </c>
      <c r="E721" s="3">
        <f t="shared" si="11"/>
        <v>13.036750806016231</v>
      </c>
    </row>
    <row r="722" spans="2:5">
      <c r="B722" s="3" t="s">
        <v>726</v>
      </c>
      <c r="C722" s="3">
        <v>2.2149999999999999</v>
      </c>
      <c r="D722" s="3">
        <v>1.203E-4</v>
      </c>
      <c r="E722" s="3">
        <f t="shared" si="11"/>
        <v>13.02107573703546</v>
      </c>
    </row>
    <row r="723" spans="2:5">
      <c r="B723" s="3" t="s">
        <v>727</v>
      </c>
      <c r="C723" s="3">
        <v>2.2440000000000002</v>
      </c>
      <c r="D723" s="3">
        <v>1.2070000000000001E-4</v>
      </c>
      <c r="E723" s="3">
        <f t="shared" si="11"/>
        <v>13.016286703456515</v>
      </c>
    </row>
    <row r="724" spans="2:5">
      <c r="B724" s="3" t="s">
        <v>728</v>
      </c>
      <c r="C724" s="3">
        <v>-2.286</v>
      </c>
      <c r="D724" s="3">
        <v>1.2120000000000001E-4</v>
      </c>
      <c r="E724" s="3">
        <f t="shared" si="11"/>
        <v>13.010322680738586</v>
      </c>
    </row>
    <row r="725" spans="2:5">
      <c r="B725" s="3" t="s">
        <v>729</v>
      </c>
      <c r="C725" s="3">
        <v>2.2410000000000001</v>
      </c>
      <c r="D725" s="3">
        <v>1.2129999999999999E-4</v>
      </c>
      <c r="E725" s="3">
        <f t="shared" si="11"/>
        <v>13.009132829091026</v>
      </c>
    </row>
    <row r="726" spans="2:5">
      <c r="B726" s="3" t="s">
        <v>730</v>
      </c>
      <c r="C726" s="3">
        <v>2.294</v>
      </c>
      <c r="D726" s="3">
        <v>1.216E-4</v>
      </c>
      <c r="E726" s="3">
        <f t="shared" si="11"/>
        <v>13.005569150767952</v>
      </c>
    </row>
    <row r="727" spans="2:5">
      <c r="B727" s="3" t="s">
        <v>731</v>
      </c>
      <c r="C727" s="3">
        <v>2.2730000000000001</v>
      </c>
      <c r="D727" s="3">
        <v>1.228E-4</v>
      </c>
      <c r="E727" s="3">
        <f t="shared" si="11"/>
        <v>12.991401818841359</v>
      </c>
    </row>
    <row r="728" spans="2:5">
      <c r="B728" s="3" t="s">
        <v>732</v>
      </c>
      <c r="C728" s="3">
        <v>-2.2770000000000001</v>
      </c>
      <c r="D728" s="3">
        <v>1.2290000000000001E-4</v>
      </c>
      <c r="E728" s="3">
        <f t="shared" si="11"/>
        <v>12.990227463838874</v>
      </c>
    </row>
    <row r="729" spans="2:5">
      <c r="B729" s="3" t="s">
        <v>733</v>
      </c>
      <c r="C729" s="3">
        <v>2.91</v>
      </c>
      <c r="D729" s="3">
        <v>1.2310000000000001E-4</v>
      </c>
      <c r="E729" s="3">
        <f t="shared" si="11"/>
        <v>12.987881617727078</v>
      </c>
    </row>
    <row r="730" spans="2:5">
      <c r="B730" s="3" t="s">
        <v>734</v>
      </c>
      <c r="C730" s="3">
        <v>-3.49</v>
      </c>
      <c r="D730" s="3">
        <v>1.2400000000000001E-4</v>
      </c>
      <c r="E730" s="3">
        <f t="shared" si="11"/>
        <v>12.977372258937299</v>
      </c>
    </row>
    <row r="731" spans="2:5">
      <c r="B731" s="3" t="s">
        <v>735</v>
      </c>
      <c r="C731" s="3">
        <v>-2.754</v>
      </c>
      <c r="D731" s="3">
        <v>1.2400000000000001E-4</v>
      </c>
      <c r="E731" s="3">
        <f t="shared" si="11"/>
        <v>12.977372258937299</v>
      </c>
    </row>
    <row r="732" spans="2:5">
      <c r="B732" s="3" t="s">
        <v>736</v>
      </c>
      <c r="C732" s="3">
        <v>-2.3199999999999998</v>
      </c>
      <c r="D732" s="3">
        <v>1.2420000000000001E-4</v>
      </c>
      <c r="E732" s="3">
        <f t="shared" si="11"/>
        <v>12.975047205991055</v>
      </c>
    </row>
    <row r="733" spans="2:5">
      <c r="B733" s="3" t="s">
        <v>737</v>
      </c>
      <c r="C733" s="3">
        <v>-2.4489999999999998</v>
      </c>
      <c r="D733" s="3">
        <v>1.248E-4</v>
      </c>
      <c r="E733" s="3">
        <f t="shared" si="11"/>
        <v>12.968094445349287</v>
      </c>
    </row>
    <row r="734" spans="2:5">
      <c r="B734" s="3" t="s">
        <v>738</v>
      </c>
      <c r="C734" s="3">
        <v>2.42</v>
      </c>
      <c r="D734" s="3">
        <v>1.2540000000000001E-4</v>
      </c>
      <c r="E734" s="3">
        <f t="shared" si="11"/>
        <v>12.961175031409496</v>
      </c>
    </row>
    <row r="735" spans="2:5">
      <c r="B735" s="3" t="s">
        <v>739</v>
      </c>
      <c r="C735" s="3">
        <v>2.3809999999999998</v>
      </c>
      <c r="D735" s="3">
        <v>1.2659999999999999E-4</v>
      </c>
      <c r="E735" s="3">
        <f t="shared" si="11"/>
        <v>12.947434974783196</v>
      </c>
    </row>
    <row r="736" spans="2:5">
      <c r="B736" s="3" t="s">
        <v>740</v>
      </c>
      <c r="C736" s="3">
        <v>2.3460000000000001</v>
      </c>
      <c r="D736" s="3">
        <v>1.2689999999999999E-4</v>
      </c>
      <c r="E736" s="3">
        <f t="shared" si="11"/>
        <v>12.94402031037043</v>
      </c>
    </row>
    <row r="737" spans="2:5">
      <c r="B737" s="3" t="s">
        <v>741</v>
      </c>
      <c r="C737" s="3">
        <v>2.3340000000000001</v>
      </c>
      <c r="D737" s="3">
        <v>1.271E-4</v>
      </c>
      <c r="E737" s="3">
        <f t="shared" si="11"/>
        <v>12.941748349206579</v>
      </c>
    </row>
    <row r="738" spans="2:5">
      <c r="B738" s="3" t="s">
        <v>742</v>
      </c>
      <c r="C738" s="3">
        <v>2.3719999999999999</v>
      </c>
      <c r="D738" s="3">
        <v>1.2740000000000001E-4</v>
      </c>
      <c r="E738" s="3">
        <f t="shared" ref="E738:E801" si="12">-LOG(D738,2)</f>
        <v>12.938347101955237</v>
      </c>
    </row>
    <row r="739" spans="2:5">
      <c r="B739" s="3" t="s">
        <v>743</v>
      </c>
      <c r="C739" s="3">
        <v>-2.2450000000000001</v>
      </c>
      <c r="D739" s="3">
        <v>1.2750000000000001E-4</v>
      </c>
      <c r="E739" s="3">
        <f t="shared" si="12"/>
        <v>12.937215132465317</v>
      </c>
    </row>
    <row r="740" spans="2:5">
      <c r="B740" s="3" t="s">
        <v>744</v>
      </c>
      <c r="C740" s="3">
        <v>2.2040000000000002</v>
      </c>
      <c r="D740" s="3">
        <v>1.283E-4</v>
      </c>
      <c r="E740" s="3">
        <f t="shared" si="12"/>
        <v>12.928191209121856</v>
      </c>
    </row>
    <row r="741" spans="2:5">
      <c r="B741" s="3" t="s">
        <v>745</v>
      </c>
      <c r="C741" s="3">
        <v>-2.331</v>
      </c>
      <c r="D741" s="3">
        <v>1.283E-4</v>
      </c>
      <c r="E741" s="3">
        <f t="shared" si="12"/>
        <v>12.928191209121856</v>
      </c>
    </row>
    <row r="742" spans="2:5">
      <c r="B742" s="3" t="s">
        <v>746</v>
      </c>
      <c r="C742" s="3">
        <v>2.2200000000000002</v>
      </c>
      <c r="D742" s="3">
        <v>1.2850000000000001E-4</v>
      </c>
      <c r="E742" s="3">
        <f t="shared" si="12"/>
        <v>12.925944020130297</v>
      </c>
    </row>
    <row r="743" spans="2:5">
      <c r="B743" s="3" t="s">
        <v>747</v>
      </c>
      <c r="C743" s="3">
        <v>4.01</v>
      </c>
      <c r="D743" s="3">
        <v>1.2879999999999999E-4</v>
      </c>
      <c r="E743" s="3">
        <f t="shared" si="12"/>
        <v>12.92257978609692</v>
      </c>
    </row>
    <row r="744" spans="2:5">
      <c r="B744" s="3" t="s">
        <v>748</v>
      </c>
      <c r="C744" s="3">
        <v>2.5659999999999998</v>
      </c>
      <c r="D744" s="3">
        <v>1.292E-4</v>
      </c>
      <c r="E744" s="3">
        <f t="shared" si="12"/>
        <v>12.918106309517611</v>
      </c>
    </row>
    <row r="745" spans="2:5">
      <c r="B745" s="3" t="s">
        <v>749</v>
      </c>
      <c r="C745" s="3">
        <v>-2.4849999999999999</v>
      </c>
      <c r="D745" s="3">
        <v>1.293E-4</v>
      </c>
      <c r="E745" s="3">
        <f t="shared" si="12"/>
        <v>12.916990104401284</v>
      </c>
    </row>
    <row r="746" spans="2:5">
      <c r="B746" s="3" t="s">
        <v>750</v>
      </c>
      <c r="C746" s="3">
        <v>-2.25</v>
      </c>
      <c r="D746" s="3">
        <v>1.2960000000000001E-4</v>
      </c>
      <c r="E746" s="3">
        <f t="shared" si="12"/>
        <v>12.913646661326913</v>
      </c>
    </row>
    <row r="747" spans="2:5">
      <c r="B747" s="3" t="s">
        <v>751</v>
      </c>
      <c r="C747" s="3">
        <v>-2.2189999999999999</v>
      </c>
      <c r="D747" s="3">
        <v>1.2980000000000001E-4</v>
      </c>
      <c r="E747" s="3">
        <f t="shared" si="12"/>
        <v>12.911421996212397</v>
      </c>
    </row>
    <row r="748" spans="2:5">
      <c r="B748" s="3" t="s">
        <v>752</v>
      </c>
      <c r="C748" s="3">
        <v>-2.5350000000000001</v>
      </c>
      <c r="D748" s="3">
        <v>1.3019999999999999E-4</v>
      </c>
      <c r="E748" s="3">
        <f t="shared" si="12"/>
        <v>12.906982931045901</v>
      </c>
    </row>
    <row r="749" spans="2:5">
      <c r="B749" s="3" t="s">
        <v>753</v>
      </c>
      <c r="C749" s="3">
        <v>-2.177</v>
      </c>
      <c r="D749" s="3">
        <v>1.303E-4</v>
      </c>
      <c r="E749" s="3">
        <f t="shared" si="12"/>
        <v>12.905875295643403</v>
      </c>
    </row>
    <row r="750" spans="2:5">
      <c r="B750" s="3" t="s">
        <v>754</v>
      </c>
      <c r="C750" s="3">
        <v>-2.246</v>
      </c>
      <c r="D750" s="3">
        <v>1.3119999999999999E-4</v>
      </c>
      <c r="E750" s="3">
        <f t="shared" si="12"/>
        <v>12.895944659593454</v>
      </c>
    </row>
    <row r="751" spans="2:5">
      <c r="B751" s="3" t="s">
        <v>755</v>
      </c>
      <c r="C751" s="3">
        <v>2.456</v>
      </c>
      <c r="D751" s="3">
        <v>1.3119999999999999E-4</v>
      </c>
      <c r="E751" s="3">
        <f t="shared" si="12"/>
        <v>12.895944659593454</v>
      </c>
    </row>
    <row r="752" spans="2:5">
      <c r="B752" s="3" t="s">
        <v>756</v>
      </c>
      <c r="C752" s="3">
        <v>2.2850000000000001</v>
      </c>
      <c r="D752" s="3">
        <v>1.3129999999999999E-4</v>
      </c>
      <c r="E752" s="3">
        <f t="shared" si="12"/>
        <v>12.894845463318649</v>
      </c>
    </row>
    <row r="753" spans="2:5">
      <c r="B753" s="3" t="s">
        <v>757</v>
      </c>
      <c r="C753" s="3">
        <v>2.7250000000000001</v>
      </c>
      <c r="D753" s="3">
        <v>1.3349999999999999E-4</v>
      </c>
      <c r="E753" s="3">
        <f t="shared" si="12"/>
        <v>12.870872637636621</v>
      </c>
    </row>
    <row r="754" spans="2:5">
      <c r="B754" s="3" t="s">
        <v>758</v>
      </c>
      <c r="C754" s="3">
        <v>-2.5870000000000002</v>
      </c>
      <c r="D754" s="3">
        <v>1.339E-4</v>
      </c>
      <c r="E754" s="3">
        <f t="shared" si="12"/>
        <v>12.866556418887225</v>
      </c>
    </row>
    <row r="755" spans="2:5">
      <c r="B755" s="3" t="s">
        <v>759</v>
      </c>
      <c r="C755" s="3">
        <v>-2.1920000000000002</v>
      </c>
      <c r="D755" s="3">
        <v>1.34E-4</v>
      </c>
      <c r="E755" s="3">
        <f t="shared" si="12"/>
        <v>12.865479378866404</v>
      </c>
    </row>
    <row r="756" spans="2:5">
      <c r="B756" s="3" t="s">
        <v>760</v>
      </c>
      <c r="C756" s="3">
        <v>2.1709999999999998</v>
      </c>
      <c r="D756" s="3">
        <v>1.3420000000000001E-4</v>
      </c>
      <c r="E756" s="3">
        <f t="shared" si="12"/>
        <v>12.863327708011353</v>
      </c>
    </row>
    <row r="757" spans="2:5">
      <c r="B757" s="3" t="s">
        <v>761</v>
      </c>
      <c r="C757" s="3">
        <v>2.262</v>
      </c>
      <c r="D757" s="3">
        <v>1.3579999999999999E-4</v>
      </c>
      <c r="E757" s="3">
        <f t="shared" si="12"/>
        <v>12.846228899966805</v>
      </c>
    </row>
    <row r="758" spans="2:5">
      <c r="B758" s="3" t="s">
        <v>762</v>
      </c>
      <c r="C758" s="3">
        <v>-2.1949999999999998</v>
      </c>
      <c r="D758" s="3">
        <v>1.359E-4</v>
      </c>
      <c r="E758" s="3">
        <f t="shared" si="12"/>
        <v>12.845166923444145</v>
      </c>
    </row>
    <row r="759" spans="2:5">
      <c r="B759" s="3" t="s">
        <v>763</v>
      </c>
      <c r="C759" s="3">
        <v>-2.3330000000000002</v>
      </c>
      <c r="D759" s="3">
        <v>1.362E-4</v>
      </c>
      <c r="E759" s="3">
        <f t="shared" si="12"/>
        <v>12.841985676199466</v>
      </c>
    </row>
    <row r="760" spans="2:5">
      <c r="B760" s="3" t="s">
        <v>764</v>
      </c>
      <c r="C760" s="3">
        <v>-4.3010000000000002</v>
      </c>
      <c r="D760" s="3">
        <v>1.3669999999999999E-4</v>
      </c>
      <c r="E760" s="3">
        <f t="shared" si="12"/>
        <v>12.836699136605477</v>
      </c>
    </row>
    <row r="761" spans="2:5">
      <c r="B761" s="3" t="s">
        <v>765</v>
      </c>
      <c r="C761" s="3">
        <v>-2.528</v>
      </c>
      <c r="D761" s="3">
        <v>1.3669999999999999E-4</v>
      </c>
      <c r="E761" s="3">
        <f t="shared" si="12"/>
        <v>12.836699136605477</v>
      </c>
    </row>
    <row r="762" spans="2:5">
      <c r="B762" s="3" t="s">
        <v>766</v>
      </c>
      <c r="C762" s="3">
        <v>2.4860000000000002</v>
      </c>
      <c r="D762" s="3">
        <v>1.3799999999999999E-4</v>
      </c>
      <c r="E762" s="3">
        <f t="shared" si="12"/>
        <v>12.823044112546006</v>
      </c>
    </row>
    <row r="763" spans="2:5">
      <c r="B763" s="3" t="s">
        <v>767</v>
      </c>
      <c r="C763" s="3">
        <v>2.419</v>
      </c>
      <c r="D763" s="3">
        <v>1.384E-4</v>
      </c>
      <c r="E763" s="3">
        <f t="shared" si="12"/>
        <v>12.81886843657481</v>
      </c>
    </row>
    <row r="764" spans="2:5">
      <c r="B764" s="3" t="s">
        <v>768</v>
      </c>
      <c r="C764" s="3">
        <v>2.359</v>
      </c>
      <c r="D764" s="3">
        <v>1.3870000000000001E-4</v>
      </c>
      <c r="E764" s="3">
        <f t="shared" si="12"/>
        <v>12.815744591887933</v>
      </c>
    </row>
    <row r="765" spans="2:5">
      <c r="B765" s="3" t="s">
        <v>769</v>
      </c>
      <c r="C765" s="3">
        <v>2.2000000000000002</v>
      </c>
      <c r="D765" s="3">
        <v>1.3880000000000001E-4</v>
      </c>
      <c r="E765" s="3">
        <f t="shared" si="12"/>
        <v>12.814704811633275</v>
      </c>
    </row>
    <row r="766" spans="2:5">
      <c r="B766" s="3" t="s">
        <v>770</v>
      </c>
      <c r="C766" s="3">
        <v>-2.202</v>
      </c>
      <c r="D766" s="3">
        <v>1.3899999999999999E-4</v>
      </c>
      <c r="E766" s="3">
        <f t="shared" si="12"/>
        <v>12.812627496600667</v>
      </c>
    </row>
    <row r="767" spans="2:5">
      <c r="B767" s="3" t="s">
        <v>771</v>
      </c>
      <c r="C767" s="3">
        <v>2.6989999999999998</v>
      </c>
      <c r="D767" s="3">
        <v>1.3909999999999999E-4</v>
      </c>
      <c r="E767" s="3">
        <f t="shared" si="12"/>
        <v>12.811589959669298</v>
      </c>
    </row>
    <row r="768" spans="2:5">
      <c r="B768" s="3" t="s">
        <v>772</v>
      </c>
      <c r="C768" s="3">
        <v>-2.54</v>
      </c>
      <c r="D768" s="3">
        <v>1.3909999999999999E-4</v>
      </c>
      <c r="E768" s="3">
        <f t="shared" si="12"/>
        <v>12.811589959669298</v>
      </c>
    </row>
    <row r="769" spans="2:5">
      <c r="B769" s="3" t="s">
        <v>773</v>
      </c>
      <c r="C769" s="3">
        <v>3.2629999999999999</v>
      </c>
      <c r="D769" s="3">
        <v>1.392E-4</v>
      </c>
      <c r="E769" s="3">
        <f t="shared" si="12"/>
        <v>12.810553168362809</v>
      </c>
    </row>
    <row r="770" spans="2:5">
      <c r="B770" s="3" t="s">
        <v>774</v>
      </c>
      <c r="C770" s="3">
        <v>2.2869999999999999</v>
      </c>
      <c r="D770" s="3">
        <v>1.394E-4</v>
      </c>
      <c r="E770" s="3">
        <f t="shared" si="12"/>
        <v>12.808481818343115</v>
      </c>
    </row>
    <row r="771" spans="2:5">
      <c r="B771" s="3" t="s">
        <v>775</v>
      </c>
      <c r="C771" s="3">
        <v>-2.242</v>
      </c>
      <c r="D771" s="3">
        <v>1.395E-4</v>
      </c>
      <c r="E771" s="3">
        <f t="shared" si="12"/>
        <v>12.807447257494987</v>
      </c>
    </row>
    <row r="772" spans="2:5">
      <c r="B772" s="3" t="s">
        <v>776</v>
      </c>
      <c r="C772" s="3">
        <v>2.7160000000000002</v>
      </c>
      <c r="D772" s="3">
        <v>1.407E-4</v>
      </c>
      <c r="E772" s="3">
        <f t="shared" si="12"/>
        <v>12.795090050975006</v>
      </c>
    </row>
    <row r="773" spans="2:5">
      <c r="B773" s="3" t="s">
        <v>777</v>
      </c>
      <c r="C773" s="3">
        <v>2.6070000000000002</v>
      </c>
      <c r="D773" s="3">
        <v>1.407E-4</v>
      </c>
      <c r="E773" s="3">
        <f t="shared" si="12"/>
        <v>12.795090050975006</v>
      </c>
    </row>
    <row r="774" spans="2:5">
      <c r="B774" s="3" t="s">
        <v>778</v>
      </c>
      <c r="C774" s="3">
        <v>2.7189999999999999</v>
      </c>
      <c r="D774" s="3">
        <v>1.407E-4</v>
      </c>
      <c r="E774" s="3">
        <f t="shared" si="12"/>
        <v>12.795090050975006</v>
      </c>
    </row>
    <row r="775" spans="2:5">
      <c r="B775" s="3" t="s">
        <v>779</v>
      </c>
      <c r="C775" s="3">
        <v>2.5329999999999999</v>
      </c>
      <c r="D775" s="3">
        <v>1.4090000000000001E-4</v>
      </c>
      <c r="E775" s="3">
        <f t="shared" si="12"/>
        <v>12.7930407679019</v>
      </c>
    </row>
    <row r="776" spans="2:5">
      <c r="B776" s="3" t="s">
        <v>780</v>
      </c>
      <c r="C776" s="3">
        <v>2.4409999999999998</v>
      </c>
      <c r="D776" s="3">
        <v>1.4129999999999999E-4</v>
      </c>
      <c r="E776" s="3">
        <f t="shared" si="12"/>
        <v>12.788950913877597</v>
      </c>
    </row>
    <row r="777" spans="2:5">
      <c r="B777" s="3" t="s">
        <v>781</v>
      </c>
      <c r="C777" s="3">
        <v>2.222</v>
      </c>
      <c r="D777" s="3">
        <v>1.417E-4</v>
      </c>
      <c r="E777" s="3">
        <f t="shared" si="12"/>
        <v>12.784872621293518</v>
      </c>
    </row>
    <row r="778" spans="2:5">
      <c r="B778" s="3" t="s">
        <v>782</v>
      </c>
      <c r="C778" s="3">
        <v>-2.4039999999999999</v>
      </c>
      <c r="D778" s="3">
        <v>1.4310000000000001E-4</v>
      </c>
      <c r="E778" s="3">
        <f t="shared" si="12"/>
        <v>12.770688707484869</v>
      </c>
    </row>
    <row r="779" spans="2:5">
      <c r="B779" s="3" t="s">
        <v>783</v>
      </c>
      <c r="C779" s="3">
        <v>2.1709999999999998</v>
      </c>
      <c r="D779" s="3">
        <v>1.438E-4</v>
      </c>
      <c r="E779" s="3">
        <f t="shared" si="12"/>
        <v>12.763648703772239</v>
      </c>
    </row>
    <row r="780" spans="2:5">
      <c r="B780" s="3" t="s">
        <v>784</v>
      </c>
      <c r="C780" s="3">
        <v>2.2930000000000001</v>
      </c>
      <c r="D780" s="3">
        <v>1.439E-4</v>
      </c>
      <c r="E780" s="3">
        <f t="shared" si="12"/>
        <v>12.762645787471239</v>
      </c>
    </row>
    <row r="781" spans="2:5">
      <c r="B781" s="3" t="s">
        <v>785</v>
      </c>
      <c r="C781" s="3">
        <v>-2.3340000000000001</v>
      </c>
      <c r="D781" s="3">
        <v>1.439E-4</v>
      </c>
      <c r="E781" s="3">
        <f t="shared" si="12"/>
        <v>12.762645787471239</v>
      </c>
    </row>
    <row r="782" spans="2:5">
      <c r="B782" s="3" t="s">
        <v>786</v>
      </c>
      <c r="C782" s="3">
        <v>-2.238</v>
      </c>
      <c r="D782" s="3">
        <v>1.462E-4</v>
      </c>
      <c r="E782" s="3">
        <f t="shared" si="12"/>
        <v>12.739769068259099</v>
      </c>
    </row>
    <row r="783" spans="2:5">
      <c r="B783" s="3" t="s">
        <v>787</v>
      </c>
      <c r="C783" s="3">
        <v>2.528</v>
      </c>
      <c r="D783" s="3">
        <v>1.4650000000000001E-4</v>
      </c>
      <c r="E783" s="3">
        <f t="shared" si="12"/>
        <v>12.736811714901927</v>
      </c>
    </row>
    <row r="784" spans="2:5">
      <c r="B784" s="3" t="s">
        <v>788</v>
      </c>
      <c r="C784" s="3">
        <v>2.7810000000000001</v>
      </c>
      <c r="D784" s="3">
        <v>1.4660000000000001E-4</v>
      </c>
      <c r="E784" s="3">
        <f t="shared" si="12"/>
        <v>12.735827276077726</v>
      </c>
    </row>
    <row r="785" spans="2:5">
      <c r="B785" s="3" t="s">
        <v>789</v>
      </c>
      <c r="C785" s="3">
        <v>2.2189999999999999</v>
      </c>
      <c r="D785" s="3">
        <v>1.472E-4</v>
      </c>
      <c r="E785" s="3">
        <f t="shared" si="12"/>
        <v>12.729934708154524</v>
      </c>
    </row>
    <row r="786" spans="2:5">
      <c r="B786" s="3" t="s">
        <v>790</v>
      </c>
      <c r="C786" s="3">
        <v>-2.1520000000000001</v>
      </c>
      <c r="D786" s="3">
        <v>1.4770000000000001E-4</v>
      </c>
      <c r="E786" s="3">
        <f t="shared" si="12"/>
        <v>12.725042553446746</v>
      </c>
    </row>
    <row r="787" spans="2:5">
      <c r="B787" s="3" t="s">
        <v>791</v>
      </c>
      <c r="C787" s="3">
        <v>-2.274</v>
      </c>
      <c r="D787" s="3">
        <v>1.4860000000000001E-4</v>
      </c>
      <c r="E787" s="3">
        <f t="shared" si="12"/>
        <v>12.716278263672942</v>
      </c>
    </row>
    <row r="788" spans="2:5">
      <c r="B788" s="3" t="s">
        <v>792</v>
      </c>
      <c r="C788" s="3">
        <v>2.21</v>
      </c>
      <c r="D788" s="3">
        <v>1.4919999999999999E-4</v>
      </c>
      <c r="E788" s="3">
        <f t="shared" si="12"/>
        <v>12.710464843956299</v>
      </c>
    </row>
    <row r="789" spans="2:5">
      <c r="B789" s="3" t="s">
        <v>793</v>
      </c>
      <c r="C789" s="3">
        <v>3.0019999999999998</v>
      </c>
      <c r="D789" s="3">
        <v>1.493E-4</v>
      </c>
      <c r="E789" s="3">
        <f t="shared" si="12"/>
        <v>12.709498214076996</v>
      </c>
    </row>
    <row r="790" spans="2:5">
      <c r="B790" s="3" t="s">
        <v>794</v>
      </c>
      <c r="C790" s="3">
        <v>-2.2130000000000001</v>
      </c>
      <c r="D790" s="3">
        <v>1.493E-4</v>
      </c>
      <c r="E790" s="3">
        <f t="shared" si="12"/>
        <v>12.709498214076996</v>
      </c>
    </row>
    <row r="791" spans="2:5">
      <c r="B791" s="3" t="s">
        <v>795</v>
      </c>
      <c r="C791" s="3">
        <v>2.5880000000000001</v>
      </c>
      <c r="D791" s="3">
        <v>1.496E-4</v>
      </c>
      <c r="E791" s="3">
        <f t="shared" si="12"/>
        <v>12.706602204323898</v>
      </c>
    </row>
    <row r="792" spans="2:5">
      <c r="B792" s="3" t="s">
        <v>796</v>
      </c>
      <c r="C792" s="3">
        <v>-2.3559999999999999</v>
      </c>
      <c r="D792" s="3">
        <v>1.5009999999999999E-4</v>
      </c>
      <c r="E792" s="3">
        <f t="shared" si="12"/>
        <v>12.701788402590848</v>
      </c>
    </row>
    <row r="793" spans="2:5">
      <c r="B793" s="3" t="s">
        <v>797</v>
      </c>
      <c r="C793" s="3">
        <v>-2.6920000000000002</v>
      </c>
      <c r="D793" s="3">
        <v>1.515E-4</v>
      </c>
      <c r="E793" s="3">
        <f t="shared" si="12"/>
        <v>12.688394585851224</v>
      </c>
    </row>
    <row r="794" spans="2:5">
      <c r="B794" s="3" t="s">
        <v>798</v>
      </c>
      <c r="C794" s="3">
        <v>2.2090000000000001</v>
      </c>
      <c r="D794" s="3">
        <v>1.517E-4</v>
      </c>
      <c r="E794" s="3">
        <f t="shared" si="12"/>
        <v>12.686491293964503</v>
      </c>
    </row>
    <row r="795" spans="2:5">
      <c r="B795" s="3" t="s">
        <v>799</v>
      </c>
      <c r="C795" s="3">
        <v>-2.2090000000000001</v>
      </c>
      <c r="D795" s="3">
        <v>1.518E-4</v>
      </c>
      <c r="E795" s="3">
        <f t="shared" si="12"/>
        <v>12.685540588796069</v>
      </c>
    </row>
    <row r="796" spans="2:5">
      <c r="B796" s="3" t="s">
        <v>800</v>
      </c>
      <c r="C796" s="3">
        <v>2.278</v>
      </c>
      <c r="D796" s="3">
        <v>1.5210000000000001E-4</v>
      </c>
      <c r="E796" s="3">
        <f t="shared" si="12"/>
        <v>12.682692226487038</v>
      </c>
    </row>
    <row r="797" spans="2:5">
      <c r="B797" s="3" t="s">
        <v>801</v>
      </c>
      <c r="C797" s="3">
        <v>-2.2639999999999998</v>
      </c>
      <c r="D797" s="3">
        <v>1.5239999999999999E-4</v>
      </c>
      <c r="E797" s="3">
        <f t="shared" si="12"/>
        <v>12.679849476718214</v>
      </c>
    </row>
    <row r="798" spans="2:5">
      <c r="B798" s="3" t="s">
        <v>802</v>
      </c>
      <c r="C798" s="3">
        <v>2.3929999999999998</v>
      </c>
      <c r="D798" s="3">
        <v>1.5239999999999999E-4</v>
      </c>
      <c r="E798" s="3">
        <f t="shared" si="12"/>
        <v>12.679849476718214</v>
      </c>
    </row>
    <row r="799" spans="2:5">
      <c r="B799" s="3" t="s">
        <v>803</v>
      </c>
      <c r="C799" s="3">
        <v>-2.157</v>
      </c>
      <c r="D799" s="3">
        <v>1.527E-4</v>
      </c>
      <c r="E799" s="3">
        <f t="shared" si="12"/>
        <v>12.677012317414684</v>
      </c>
    </row>
    <row r="800" spans="2:5">
      <c r="B800" s="3" t="s">
        <v>804</v>
      </c>
      <c r="C800" s="3">
        <v>2.1859999999999999</v>
      </c>
      <c r="D800" s="3">
        <v>1.528E-4</v>
      </c>
      <c r="E800" s="3">
        <f t="shared" si="12"/>
        <v>12.676067836175788</v>
      </c>
    </row>
    <row r="801" spans="2:5">
      <c r="B801" s="3" t="s">
        <v>805</v>
      </c>
      <c r="C801" s="3">
        <v>-2.3079999999999998</v>
      </c>
      <c r="D801" s="3">
        <v>1.529E-4</v>
      </c>
      <c r="E801" s="3">
        <f t="shared" si="12"/>
        <v>12.675123972850733</v>
      </c>
    </row>
    <row r="802" spans="2:5">
      <c r="B802" s="3" t="s">
        <v>806</v>
      </c>
      <c r="C802" s="3">
        <v>-2.1819999999999999</v>
      </c>
      <c r="D802" s="3">
        <v>1.5310000000000001E-4</v>
      </c>
      <c r="E802" s="3">
        <f t="shared" ref="E802:E865" si="13">-LOG(D802,2)</f>
        <v>12.673238096711748</v>
      </c>
    </row>
    <row r="803" spans="2:5">
      <c r="B803" s="3" t="s">
        <v>807</v>
      </c>
      <c r="C803" s="3">
        <v>-3.0550000000000002</v>
      </c>
      <c r="D803" s="3">
        <v>1.5339999999999999E-4</v>
      </c>
      <c r="E803" s="3">
        <f t="shared" si="13"/>
        <v>12.670413896708602</v>
      </c>
    </row>
    <row r="804" spans="2:5">
      <c r="B804" s="3" t="s">
        <v>808</v>
      </c>
      <c r="C804" s="3">
        <v>2.6539999999999999</v>
      </c>
      <c r="D804" s="3">
        <v>1.5339999999999999E-4</v>
      </c>
      <c r="E804" s="3">
        <f t="shared" si="13"/>
        <v>12.670413896708602</v>
      </c>
    </row>
    <row r="805" spans="2:5">
      <c r="B805" s="3" t="s">
        <v>809</v>
      </c>
      <c r="C805" s="3">
        <v>2.1709999999999998</v>
      </c>
      <c r="D805" s="3">
        <v>1.5410000000000001E-4</v>
      </c>
      <c r="E805" s="3">
        <f t="shared" si="13"/>
        <v>12.663845517696751</v>
      </c>
    </row>
    <row r="806" spans="2:5">
      <c r="B806" s="3" t="s">
        <v>810</v>
      </c>
      <c r="C806" s="3">
        <v>-2.2749999999999999</v>
      </c>
      <c r="D806" s="3">
        <v>1.5469999999999999E-4</v>
      </c>
      <c r="E806" s="3">
        <f t="shared" si="13"/>
        <v>12.6582391827625</v>
      </c>
    </row>
    <row r="807" spans="2:5">
      <c r="B807" s="3" t="s">
        <v>811</v>
      </c>
      <c r="C807" s="3">
        <v>-2.8069999999999999</v>
      </c>
      <c r="D807" s="3">
        <v>1.549E-4</v>
      </c>
      <c r="E807" s="3">
        <f t="shared" si="13"/>
        <v>12.656375235421969</v>
      </c>
    </row>
    <row r="808" spans="2:5">
      <c r="B808" s="3" t="s">
        <v>812</v>
      </c>
      <c r="C808" s="3">
        <v>-2.2999999999999998</v>
      </c>
      <c r="D808" s="3">
        <v>1.5550000000000001E-4</v>
      </c>
      <c r="E808" s="3">
        <f t="shared" si="13"/>
        <v>12.650797799193573</v>
      </c>
    </row>
    <row r="809" spans="2:5">
      <c r="B809" s="3" t="s">
        <v>813</v>
      </c>
      <c r="C809" s="3">
        <v>2.2709999999999999</v>
      </c>
      <c r="D809" s="3">
        <v>1.5569999999999999E-4</v>
      </c>
      <c r="E809" s="3">
        <f t="shared" si="13"/>
        <v>12.6489434351325</v>
      </c>
    </row>
    <row r="810" spans="2:5">
      <c r="B810" s="3" t="s">
        <v>814</v>
      </c>
      <c r="C810" s="3">
        <v>-2.2639999999999998</v>
      </c>
      <c r="D810" s="3">
        <v>1.5589999999999999E-4</v>
      </c>
      <c r="E810" s="3">
        <f t="shared" si="13"/>
        <v>12.647091451513752</v>
      </c>
    </row>
    <row r="811" spans="2:5">
      <c r="B811" s="3" t="s">
        <v>815</v>
      </c>
      <c r="C811" s="3">
        <v>2.1890000000000001</v>
      </c>
      <c r="D811" s="3">
        <v>1.5679999999999999E-4</v>
      </c>
      <c r="E811" s="3">
        <f t="shared" si="13"/>
        <v>12.638786820096328</v>
      </c>
    </row>
    <row r="812" spans="2:5">
      <c r="B812" s="3" t="s">
        <v>816</v>
      </c>
      <c r="C812" s="3">
        <v>2.2189999999999999</v>
      </c>
      <c r="D812" s="3">
        <v>1.573E-4</v>
      </c>
      <c r="E812" s="3">
        <f t="shared" si="13"/>
        <v>12.634193708795852</v>
      </c>
    </row>
    <row r="813" spans="2:5">
      <c r="B813" s="3" t="s">
        <v>817</v>
      </c>
      <c r="C813" s="3">
        <v>-2.2690000000000001</v>
      </c>
      <c r="D813" s="3">
        <v>1.573E-4</v>
      </c>
      <c r="E813" s="3">
        <f t="shared" si="13"/>
        <v>12.634193708795852</v>
      </c>
    </row>
    <row r="814" spans="2:5">
      <c r="B814" s="3" t="s">
        <v>818</v>
      </c>
      <c r="C814" s="3">
        <v>-2.6909999999999998</v>
      </c>
      <c r="D814" s="3">
        <v>1.573E-4</v>
      </c>
      <c r="E814" s="3">
        <f t="shared" si="13"/>
        <v>12.634193708795852</v>
      </c>
    </row>
    <row r="815" spans="2:5">
      <c r="B815" s="3" t="s">
        <v>819</v>
      </c>
      <c r="C815" s="3">
        <v>2.19</v>
      </c>
      <c r="D815" s="3">
        <v>1.5770000000000001E-4</v>
      </c>
      <c r="E815" s="3">
        <f t="shared" si="13"/>
        <v>12.630529719421027</v>
      </c>
    </row>
    <row r="816" spans="2:5">
      <c r="B816" s="3" t="s">
        <v>820</v>
      </c>
      <c r="C816" s="3">
        <v>2.165</v>
      </c>
      <c r="D816" s="3">
        <v>1.5779999999999999E-4</v>
      </c>
      <c r="E816" s="3">
        <f t="shared" si="13"/>
        <v>12.629615174198078</v>
      </c>
    </row>
    <row r="817" spans="2:5">
      <c r="B817" s="3" t="s">
        <v>821</v>
      </c>
      <c r="C817" s="3">
        <v>-2.1789999999999998</v>
      </c>
      <c r="D817" s="3">
        <v>1.5980000000000001E-4</v>
      </c>
      <c r="E817" s="3">
        <f t="shared" si="13"/>
        <v>12.611444971283561</v>
      </c>
    </row>
    <row r="818" spans="2:5">
      <c r="B818" s="3" t="s">
        <v>822</v>
      </c>
      <c r="C818" s="3">
        <v>-2.3370000000000002</v>
      </c>
      <c r="D818" s="3">
        <v>1.6029999999999999E-4</v>
      </c>
      <c r="E818" s="3">
        <f t="shared" si="13"/>
        <v>12.606937954056988</v>
      </c>
    </row>
    <row r="819" spans="2:5">
      <c r="B819" s="3" t="s">
        <v>823</v>
      </c>
      <c r="C819" s="3">
        <v>-2.214</v>
      </c>
      <c r="D819" s="3">
        <v>1.615E-4</v>
      </c>
      <c r="E819" s="3">
        <f t="shared" si="13"/>
        <v>12.59617821463025</v>
      </c>
    </row>
    <row r="820" spans="2:5">
      <c r="B820" s="3" t="s">
        <v>824</v>
      </c>
      <c r="C820" s="3">
        <v>-2.1219999999999999</v>
      </c>
      <c r="D820" s="3">
        <v>1.6249999999999999E-4</v>
      </c>
      <c r="E820" s="3">
        <f t="shared" si="13"/>
        <v>12.587272661408358</v>
      </c>
    </row>
    <row r="821" spans="2:5">
      <c r="B821" s="3" t="s">
        <v>825</v>
      </c>
      <c r="C821" s="3">
        <v>-2.3650000000000002</v>
      </c>
      <c r="D821" s="3">
        <v>1.6310000000000001E-4</v>
      </c>
      <c r="E821" s="3">
        <f t="shared" si="13"/>
        <v>12.581955597499652</v>
      </c>
    </row>
    <row r="822" spans="2:5">
      <c r="B822" s="3" t="s">
        <v>826</v>
      </c>
      <c r="C822" s="3">
        <v>-2.2229999999999999</v>
      </c>
      <c r="D822" s="3">
        <v>1.6330000000000001E-4</v>
      </c>
      <c r="E822" s="3">
        <f t="shared" si="13"/>
        <v>12.580187588649842</v>
      </c>
    </row>
    <row r="823" spans="2:5">
      <c r="B823" s="3" t="s">
        <v>827</v>
      </c>
      <c r="C823" s="3">
        <v>3.5950000000000002</v>
      </c>
      <c r="D823" s="3">
        <v>1.6359999999999999E-4</v>
      </c>
      <c r="E823" s="3">
        <f t="shared" si="13"/>
        <v>12.57753963126979</v>
      </c>
    </row>
    <row r="824" spans="2:5">
      <c r="B824" s="3" t="s">
        <v>828</v>
      </c>
      <c r="C824" s="3">
        <v>-2.6459999999999999</v>
      </c>
      <c r="D824" s="3">
        <v>1.64E-4</v>
      </c>
      <c r="E824" s="3">
        <f t="shared" si="13"/>
        <v>12.57401656470609</v>
      </c>
    </row>
    <row r="825" spans="2:5">
      <c r="B825" s="3" t="s">
        <v>829</v>
      </c>
      <c r="C825" s="3">
        <v>2.1640000000000001</v>
      </c>
      <c r="D825" s="3">
        <v>1.6420000000000001E-4</v>
      </c>
      <c r="E825" s="3">
        <f t="shared" si="13"/>
        <v>12.572258252433731</v>
      </c>
    </row>
    <row r="826" spans="2:5">
      <c r="B826" s="3" t="s">
        <v>830</v>
      </c>
      <c r="C826" s="3">
        <v>-2.1269999999999998</v>
      </c>
      <c r="D826" s="3">
        <v>1.6449999999999999E-4</v>
      </c>
      <c r="E826" s="3">
        <f t="shared" si="13"/>
        <v>12.569624795588934</v>
      </c>
    </row>
    <row r="827" spans="2:5">
      <c r="B827" s="3" t="s">
        <v>831</v>
      </c>
      <c r="C827" s="3">
        <v>2.5409999999999999</v>
      </c>
      <c r="D827" s="3">
        <v>1.6479999999999999E-4</v>
      </c>
      <c r="E827" s="3">
        <f t="shared" si="13"/>
        <v>12.566996137028319</v>
      </c>
    </row>
    <row r="828" spans="2:5">
      <c r="B828" s="3" t="s">
        <v>832</v>
      </c>
      <c r="C828" s="3">
        <v>2.15</v>
      </c>
      <c r="D828" s="3">
        <v>1.649E-4</v>
      </c>
      <c r="E828" s="3">
        <f t="shared" si="13"/>
        <v>12.56612098077407</v>
      </c>
    </row>
    <row r="829" spans="2:5">
      <c r="B829" s="3" t="s">
        <v>833</v>
      </c>
      <c r="C829" s="3">
        <v>2.2610000000000001</v>
      </c>
      <c r="D829" s="3">
        <v>1.6559999999999999E-4</v>
      </c>
      <c r="E829" s="3">
        <f t="shared" si="13"/>
        <v>12.560009706712211</v>
      </c>
    </row>
    <row r="830" spans="2:5">
      <c r="B830" s="3" t="s">
        <v>834</v>
      </c>
      <c r="C830" s="3">
        <v>2.141</v>
      </c>
      <c r="D830" s="3">
        <v>1.6569999999999999E-4</v>
      </c>
      <c r="E830" s="3">
        <f t="shared" si="13"/>
        <v>12.559138776990084</v>
      </c>
    </row>
    <row r="831" spans="2:5">
      <c r="B831" s="3" t="s">
        <v>835</v>
      </c>
      <c r="C831" s="3">
        <v>-2.161</v>
      </c>
      <c r="D831" s="3">
        <v>1.6699999999999999E-4</v>
      </c>
      <c r="E831" s="3">
        <f t="shared" si="13"/>
        <v>12.547864276850122</v>
      </c>
    </row>
    <row r="832" spans="2:5">
      <c r="B832" s="3" t="s">
        <v>836</v>
      </c>
      <c r="C832" s="3">
        <v>-2.1459999999999999</v>
      </c>
      <c r="D832" s="3">
        <v>1.6760000000000001E-4</v>
      </c>
      <c r="E832" s="3">
        <f t="shared" si="13"/>
        <v>12.542690230512186</v>
      </c>
    </row>
    <row r="833" spans="2:5">
      <c r="B833" s="3" t="s">
        <v>837</v>
      </c>
      <c r="C833" s="3">
        <v>-2.306</v>
      </c>
      <c r="D833" s="3">
        <v>1.6770000000000001E-4</v>
      </c>
      <c r="E833" s="3">
        <f t="shared" si="13"/>
        <v>12.541829690647191</v>
      </c>
    </row>
    <row r="834" spans="2:5">
      <c r="B834" s="3" t="s">
        <v>838</v>
      </c>
      <c r="C834" s="3">
        <v>-2.2250000000000001</v>
      </c>
      <c r="D834" s="3">
        <v>1.6880000000000001E-4</v>
      </c>
      <c r="E834" s="3">
        <f t="shared" si="13"/>
        <v>12.53239747550435</v>
      </c>
    </row>
    <row r="835" spans="2:5">
      <c r="B835" s="3" t="s">
        <v>839</v>
      </c>
      <c r="C835" s="3">
        <v>-2.2869999999999999</v>
      </c>
      <c r="D835" s="3">
        <v>1.6899999999999999E-4</v>
      </c>
      <c r="E835" s="3">
        <f t="shared" si="13"/>
        <v>12.530689133041991</v>
      </c>
    </row>
    <row r="836" spans="2:5">
      <c r="B836" s="3" t="s">
        <v>840</v>
      </c>
      <c r="C836" s="3">
        <v>2.7650000000000001</v>
      </c>
      <c r="D836" s="3">
        <v>1.7009999999999999E-4</v>
      </c>
      <c r="E836" s="3">
        <f t="shared" si="13"/>
        <v>12.521329238548152</v>
      </c>
    </row>
    <row r="837" spans="2:5">
      <c r="B837" s="3" t="s">
        <v>841</v>
      </c>
      <c r="C837" s="3">
        <v>2.6219999999999999</v>
      </c>
      <c r="D837" s="3">
        <v>1.7039999999999999E-4</v>
      </c>
      <c r="E837" s="3">
        <f t="shared" si="13"/>
        <v>12.518787043985698</v>
      </c>
    </row>
    <row r="838" spans="2:5">
      <c r="B838" s="3" t="s">
        <v>842</v>
      </c>
      <c r="C838" s="3">
        <v>2.444</v>
      </c>
      <c r="D838" s="3">
        <v>1.7110000000000001E-4</v>
      </c>
      <c r="E838" s="3">
        <f t="shared" si="13"/>
        <v>12.512872619722124</v>
      </c>
    </row>
    <row r="839" spans="2:5">
      <c r="B839" s="3" t="s">
        <v>843</v>
      </c>
      <c r="C839" s="3">
        <v>-2.3079999999999998</v>
      </c>
      <c r="D839" s="3">
        <v>1.7139999999999999E-4</v>
      </c>
      <c r="E839" s="3">
        <f t="shared" si="13"/>
        <v>12.510345270099036</v>
      </c>
    </row>
    <row r="840" spans="2:5">
      <c r="B840" s="3" t="s">
        <v>844</v>
      </c>
      <c r="C840" s="3">
        <v>2.36</v>
      </c>
      <c r="D840" s="3">
        <v>1.7200000000000001E-4</v>
      </c>
      <c r="E840" s="3">
        <f t="shared" si="13"/>
        <v>12.505303814622076</v>
      </c>
    </row>
    <row r="841" spans="2:5">
      <c r="B841" s="3" t="s">
        <v>845</v>
      </c>
      <c r="C841" s="3">
        <v>2.9409999999999998</v>
      </c>
      <c r="D841" s="3">
        <v>1.7249999999999999E-4</v>
      </c>
      <c r="E841" s="3">
        <f t="shared" si="13"/>
        <v>12.501116017658642</v>
      </c>
    </row>
    <row r="842" spans="2:5">
      <c r="B842" s="3" t="s">
        <v>846</v>
      </c>
      <c r="C842" s="3">
        <v>2.2480000000000002</v>
      </c>
      <c r="D842" s="3">
        <v>1.729E-4</v>
      </c>
      <c r="E842" s="3">
        <f t="shared" si="13"/>
        <v>12.497774510569254</v>
      </c>
    </row>
    <row r="843" spans="2:5">
      <c r="B843" s="3" t="s">
        <v>847</v>
      </c>
      <c r="C843" s="3">
        <v>-2.2850000000000001</v>
      </c>
      <c r="D843" s="3">
        <v>1.7469999999999999E-4</v>
      </c>
      <c r="E843" s="3">
        <f t="shared" si="13"/>
        <v>12.482832771294778</v>
      </c>
    </row>
    <row r="844" spans="2:5">
      <c r="B844" s="3" t="s">
        <v>848</v>
      </c>
      <c r="C844" s="3">
        <v>-2.7559999999999998</v>
      </c>
      <c r="D844" s="3">
        <v>1.749E-4</v>
      </c>
      <c r="E844" s="3">
        <f t="shared" si="13"/>
        <v>12.481182090289884</v>
      </c>
    </row>
    <row r="845" spans="2:5">
      <c r="B845" s="3" t="s">
        <v>849</v>
      </c>
      <c r="C845" s="3">
        <v>2.1030000000000002</v>
      </c>
      <c r="D845" s="3">
        <v>1.7569999999999999E-4</v>
      </c>
      <c r="E845" s="3">
        <f t="shared" si="13"/>
        <v>12.474598188203162</v>
      </c>
    </row>
    <row r="846" spans="2:5">
      <c r="B846" s="3" t="s">
        <v>850</v>
      </c>
      <c r="C846" s="3">
        <v>-2.16</v>
      </c>
      <c r="D846" s="3">
        <v>1.762E-4</v>
      </c>
      <c r="E846" s="3">
        <f t="shared" si="13"/>
        <v>12.470498455291123</v>
      </c>
    </row>
    <row r="847" spans="2:5">
      <c r="B847" s="3" t="s">
        <v>851</v>
      </c>
      <c r="C847" s="3">
        <v>-2.59</v>
      </c>
      <c r="D847" s="3">
        <v>1.7670000000000001E-4</v>
      </c>
      <c r="E847" s="3">
        <f t="shared" si="13"/>
        <v>12.466410339659921</v>
      </c>
    </row>
    <row r="848" spans="2:5">
      <c r="B848" s="3" t="s">
        <v>852</v>
      </c>
      <c r="C848" s="3">
        <v>-2.1989999999999998</v>
      </c>
      <c r="D848" s="3">
        <v>1.7679999999999999E-4</v>
      </c>
      <c r="E848" s="3">
        <f t="shared" si="13"/>
        <v>12.465594104820106</v>
      </c>
    </row>
    <row r="849" spans="2:5">
      <c r="B849" s="3" t="s">
        <v>853</v>
      </c>
      <c r="C849" s="3">
        <v>-2.3519999999999999</v>
      </c>
      <c r="D849" s="3">
        <v>1.7760000000000001E-4</v>
      </c>
      <c r="E849" s="3">
        <f t="shared" si="13"/>
        <v>12.45908079786143</v>
      </c>
    </row>
    <row r="850" spans="2:5">
      <c r="B850" s="3" t="s">
        <v>854</v>
      </c>
      <c r="C850" s="3">
        <v>3.0259999999999998</v>
      </c>
      <c r="D850" s="3">
        <v>1.7780000000000001E-4</v>
      </c>
      <c r="E850" s="3">
        <f t="shared" si="13"/>
        <v>12.457457055381768</v>
      </c>
    </row>
    <row r="851" spans="2:5">
      <c r="B851" s="3" t="s">
        <v>855</v>
      </c>
      <c r="C851" s="3">
        <v>-2.395</v>
      </c>
      <c r="D851" s="3">
        <v>1.8100000000000001E-4</v>
      </c>
      <c r="E851" s="3">
        <f t="shared" si="13"/>
        <v>12.43172268224097</v>
      </c>
    </row>
    <row r="852" spans="2:5">
      <c r="B852" s="3" t="s">
        <v>856</v>
      </c>
      <c r="C852" s="3">
        <v>-2.5409999999999999</v>
      </c>
      <c r="D852" s="3">
        <v>1.817E-4</v>
      </c>
      <c r="E852" s="3">
        <f t="shared" si="13"/>
        <v>12.426153959977421</v>
      </c>
    </row>
    <row r="853" spans="2:5">
      <c r="B853" s="3" t="s">
        <v>857</v>
      </c>
      <c r="C853" s="3">
        <v>2.6469999999999998</v>
      </c>
      <c r="D853" s="3">
        <v>1.8359999999999999E-4</v>
      </c>
      <c r="E853" s="3">
        <f t="shared" si="13"/>
        <v>12.411146320797728</v>
      </c>
    </row>
    <row r="854" spans="2:5">
      <c r="B854" s="3" t="s">
        <v>858</v>
      </c>
      <c r="C854" s="3">
        <v>2.0990000000000002</v>
      </c>
      <c r="D854" s="3">
        <v>1.8359999999999999E-4</v>
      </c>
      <c r="E854" s="3">
        <f t="shared" si="13"/>
        <v>12.411146320797728</v>
      </c>
    </row>
    <row r="855" spans="2:5">
      <c r="B855" s="3" t="s">
        <v>859</v>
      </c>
      <c r="C855" s="3">
        <v>-2.3330000000000002</v>
      </c>
      <c r="D855" s="3">
        <v>1.8450000000000001E-4</v>
      </c>
      <c r="E855" s="3">
        <f t="shared" si="13"/>
        <v>12.404091563263778</v>
      </c>
    </row>
    <row r="856" spans="2:5">
      <c r="B856" s="3" t="s">
        <v>860</v>
      </c>
      <c r="C856" s="3">
        <v>-2.6070000000000002</v>
      </c>
      <c r="D856" s="3">
        <v>1.8459999999999999E-4</v>
      </c>
      <c r="E856" s="3">
        <f t="shared" si="13"/>
        <v>12.403309826565764</v>
      </c>
    </row>
    <row r="857" spans="2:5">
      <c r="B857" s="3" t="s">
        <v>861</v>
      </c>
      <c r="C857" s="3">
        <v>-2.1339999999999999</v>
      </c>
      <c r="D857" s="3">
        <v>1.85E-4</v>
      </c>
      <c r="E857" s="3">
        <f t="shared" si="13"/>
        <v>12.400187108807863</v>
      </c>
    </row>
    <row r="858" spans="2:5">
      <c r="B858" s="3" t="s">
        <v>862</v>
      </c>
      <c r="C858" s="3">
        <v>-2.3050000000000002</v>
      </c>
      <c r="D858" s="3">
        <v>1.852E-4</v>
      </c>
      <c r="E858" s="3">
        <f t="shared" si="13"/>
        <v>12.398628280951302</v>
      </c>
    </row>
    <row r="859" spans="2:5">
      <c r="B859" s="3" t="s">
        <v>863</v>
      </c>
      <c r="C859" s="3">
        <v>2.1280000000000001</v>
      </c>
      <c r="D859" s="3">
        <v>1.8579999999999999E-4</v>
      </c>
      <c r="E859" s="3">
        <f t="shared" si="13"/>
        <v>12.393961877828884</v>
      </c>
    </row>
    <row r="860" spans="2:5">
      <c r="B860" s="3" t="s">
        <v>864</v>
      </c>
      <c r="C860" s="3">
        <v>-2.2250000000000001</v>
      </c>
      <c r="D860" s="3">
        <v>1.861E-4</v>
      </c>
      <c r="E860" s="3">
        <f t="shared" si="13"/>
        <v>12.391634324152387</v>
      </c>
    </row>
    <row r="861" spans="2:5">
      <c r="B861" s="3" t="s">
        <v>865</v>
      </c>
      <c r="C861" s="3">
        <v>2.121</v>
      </c>
      <c r="D861" s="3">
        <v>1.873E-4</v>
      </c>
      <c r="E861" s="3">
        <f t="shared" si="13"/>
        <v>12.382361479968491</v>
      </c>
    </row>
    <row r="862" spans="2:5">
      <c r="B862" s="3" t="s">
        <v>866</v>
      </c>
      <c r="C862" s="3">
        <v>2.1280000000000001</v>
      </c>
      <c r="D862" s="3">
        <v>1.875E-4</v>
      </c>
      <c r="E862" s="3">
        <f t="shared" si="13"/>
        <v>12.380821783940933</v>
      </c>
    </row>
    <row r="863" spans="2:5">
      <c r="B863" s="3" t="s">
        <v>867</v>
      </c>
      <c r="C863" s="3">
        <v>2.085</v>
      </c>
      <c r="D863" s="3">
        <v>1.8799999999999999E-4</v>
      </c>
      <c r="E863" s="3">
        <f t="shared" si="13"/>
        <v>12.376979717646538</v>
      </c>
    </row>
    <row r="864" spans="2:5">
      <c r="B864" s="3" t="s">
        <v>868</v>
      </c>
      <c r="C864" s="3">
        <v>2.3959999999999999</v>
      </c>
      <c r="D864" s="3">
        <v>1.883E-4</v>
      </c>
      <c r="E864" s="3">
        <f t="shared" si="13"/>
        <v>12.374679379597309</v>
      </c>
    </row>
    <row r="865" spans="2:5">
      <c r="B865" s="3" t="s">
        <v>869</v>
      </c>
      <c r="C865" s="3">
        <v>2.613</v>
      </c>
      <c r="D865" s="3">
        <v>1.885E-4</v>
      </c>
      <c r="E865" s="3">
        <f t="shared" si="13"/>
        <v>12.37314785605551</v>
      </c>
    </row>
    <row r="866" spans="2:5">
      <c r="B866" s="3" t="s">
        <v>870</v>
      </c>
      <c r="C866" s="3">
        <v>-2.113</v>
      </c>
      <c r="D866" s="3">
        <v>1.8919999999999999E-4</v>
      </c>
      <c r="E866" s="3">
        <f t="shared" ref="E866:E929" si="14">-LOG(D866,2)</f>
        <v>12.367800290872143</v>
      </c>
    </row>
    <row r="867" spans="2:5">
      <c r="B867" s="3" t="s">
        <v>871</v>
      </c>
      <c r="C867" s="3">
        <v>-2.343</v>
      </c>
      <c r="D867" s="3">
        <v>1.8929999999999999E-4</v>
      </c>
      <c r="E867" s="3">
        <f t="shared" si="14"/>
        <v>12.367037968507832</v>
      </c>
    </row>
    <row r="868" spans="2:5">
      <c r="B868" s="3" t="s">
        <v>872</v>
      </c>
      <c r="C868" s="3">
        <v>-2.1040000000000001</v>
      </c>
      <c r="D868" s="3">
        <v>1.895E-4</v>
      </c>
      <c r="E868" s="3">
        <f t="shared" si="14"/>
        <v>12.365514531153083</v>
      </c>
    </row>
    <row r="869" spans="2:5">
      <c r="B869" s="3" t="s">
        <v>873</v>
      </c>
      <c r="C869" s="3">
        <v>2.141</v>
      </c>
      <c r="D869" s="3">
        <v>1.9000000000000001E-4</v>
      </c>
      <c r="E869" s="3">
        <f t="shared" si="14"/>
        <v>12.361712960993227</v>
      </c>
    </row>
    <row r="870" spans="2:5">
      <c r="B870" s="3" t="s">
        <v>874</v>
      </c>
      <c r="C870" s="3">
        <v>-2.214</v>
      </c>
      <c r="D870" s="3">
        <v>1.9029999999999999E-4</v>
      </c>
      <c r="E870" s="3">
        <f t="shared" si="14"/>
        <v>12.359436817937514</v>
      </c>
    </row>
    <row r="871" spans="2:5">
      <c r="B871" s="3" t="s">
        <v>875</v>
      </c>
      <c r="C871" s="3">
        <v>-2.1190000000000002</v>
      </c>
      <c r="D871" s="3">
        <v>1.905E-4</v>
      </c>
      <c r="E871" s="3">
        <f t="shared" si="14"/>
        <v>12.357921381830852</v>
      </c>
    </row>
    <row r="872" spans="2:5">
      <c r="B872" s="3" t="s">
        <v>876</v>
      </c>
      <c r="C872" s="3">
        <v>2.2160000000000002</v>
      </c>
      <c r="D872" s="3">
        <v>1.9110000000000001E-4</v>
      </c>
      <c r="E872" s="3">
        <f t="shared" si="14"/>
        <v>12.35338460123408</v>
      </c>
    </row>
    <row r="873" spans="2:5">
      <c r="B873" s="3" t="s">
        <v>877</v>
      </c>
      <c r="C873" s="3">
        <v>2.746</v>
      </c>
      <c r="D873" s="3">
        <v>1.9129999999999999E-4</v>
      </c>
      <c r="E873" s="3">
        <f t="shared" si="14"/>
        <v>12.351875505865424</v>
      </c>
    </row>
    <row r="874" spans="2:5">
      <c r="B874" s="3" t="s">
        <v>878</v>
      </c>
      <c r="C874" s="3">
        <v>-2.3140000000000001</v>
      </c>
      <c r="D874" s="3">
        <v>1.917E-4</v>
      </c>
      <c r="E874" s="3">
        <f t="shared" si="14"/>
        <v>12.348862042543386</v>
      </c>
    </row>
    <row r="875" spans="2:5">
      <c r="B875" s="3" t="s">
        <v>879</v>
      </c>
      <c r="C875" s="3">
        <v>-2.1379999999999999</v>
      </c>
      <c r="D875" s="3">
        <v>1.919E-4</v>
      </c>
      <c r="E875" s="3">
        <f t="shared" si="14"/>
        <v>12.347357668016157</v>
      </c>
    </row>
    <row r="876" spans="2:5">
      <c r="B876" s="3" t="s">
        <v>880</v>
      </c>
      <c r="C876" s="3">
        <v>2.67</v>
      </c>
      <c r="D876" s="3">
        <v>1.929E-4</v>
      </c>
      <c r="E876" s="3">
        <f t="shared" si="14"/>
        <v>12.339859236162432</v>
      </c>
    </row>
    <row r="877" spans="2:5">
      <c r="B877" s="3" t="s">
        <v>881</v>
      </c>
      <c r="C877" s="3">
        <v>2.169</v>
      </c>
      <c r="D877" s="3">
        <v>1.9320000000000001E-4</v>
      </c>
      <c r="E877" s="3">
        <f t="shared" si="14"/>
        <v>12.337617285375762</v>
      </c>
    </row>
    <row r="878" spans="2:5">
      <c r="B878" s="3" t="s">
        <v>882</v>
      </c>
      <c r="C878" s="3">
        <v>2.5110000000000001</v>
      </c>
      <c r="D878" s="3">
        <v>1.9349999999999999E-4</v>
      </c>
      <c r="E878" s="3">
        <f t="shared" si="14"/>
        <v>12.335378813179764</v>
      </c>
    </row>
    <row r="879" spans="2:5">
      <c r="B879" s="3" t="s">
        <v>883</v>
      </c>
      <c r="C879" s="3">
        <v>-2.3820000000000001</v>
      </c>
      <c r="D879" s="3">
        <v>1.9359999999999999E-4</v>
      </c>
      <c r="E879" s="3">
        <f t="shared" si="14"/>
        <v>12.334633426936943</v>
      </c>
    </row>
    <row r="880" spans="2:5">
      <c r="B880" s="3" t="s">
        <v>884</v>
      </c>
      <c r="C880" s="3">
        <v>2.4039999999999999</v>
      </c>
      <c r="D880" s="3">
        <v>1.953E-4</v>
      </c>
      <c r="E880" s="3">
        <f t="shared" si="14"/>
        <v>12.322020430324747</v>
      </c>
    </row>
    <row r="881" spans="2:5">
      <c r="B881" s="3" t="s">
        <v>885</v>
      </c>
      <c r="C881" s="3">
        <v>-2.8719999999999999</v>
      </c>
      <c r="D881" s="3">
        <v>1.9660000000000001E-4</v>
      </c>
      <c r="E881" s="3">
        <f t="shared" si="14"/>
        <v>12.312449057870957</v>
      </c>
    </row>
    <row r="882" spans="2:5">
      <c r="B882" s="3" t="s">
        <v>886</v>
      </c>
      <c r="C882" s="3">
        <v>2.09</v>
      </c>
      <c r="D882" s="3">
        <v>1.9770000000000001E-4</v>
      </c>
      <c r="E882" s="3">
        <f t="shared" si="14"/>
        <v>12.304399508482328</v>
      </c>
    </row>
    <row r="883" spans="2:5">
      <c r="B883" s="3" t="s">
        <v>887</v>
      </c>
      <c r="C883" s="3">
        <v>2.2400000000000002</v>
      </c>
      <c r="D883" s="3">
        <v>1.9809999999999999E-4</v>
      </c>
      <c r="E883" s="3">
        <f t="shared" si="14"/>
        <v>12.301483499322051</v>
      </c>
    </row>
    <row r="884" spans="2:5">
      <c r="B884" s="3" t="s">
        <v>888</v>
      </c>
      <c r="C884" s="3">
        <v>2.081</v>
      </c>
      <c r="D884" s="3">
        <v>1.983E-4</v>
      </c>
      <c r="E884" s="3">
        <f t="shared" si="14"/>
        <v>12.300027701982691</v>
      </c>
    </row>
    <row r="885" spans="2:5">
      <c r="B885" s="3" t="s">
        <v>889</v>
      </c>
      <c r="C885" s="3">
        <v>3.4009999999999998</v>
      </c>
      <c r="D885" s="3">
        <v>1.9880000000000001E-4</v>
      </c>
      <c r="E885" s="3">
        <f t="shared" si="14"/>
        <v>12.296394622649251</v>
      </c>
    </row>
    <row r="886" spans="2:5">
      <c r="B886" s="3" t="s">
        <v>890</v>
      </c>
      <c r="C886" s="3">
        <v>-2.4500000000000002</v>
      </c>
      <c r="D886" s="3">
        <v>2.009E-4</v>
      </c>
      <c r="E886" s="3">
        <f t="shared" si="14"/>
        <v>12.281234815478244</v>
      </c>
    </row>
    <row r="887" spans="2:5">
      <c r="B887" s="3" t="s">
        <v>891</v>
      </c>
      <c r="C887" s="3">
        <v>2.12</v>
      </c>
      <c r="D887" s="3">
        <v>2.0159999999999999E-4</v>
      </c>
      <c r="E887" s="3">
        <f t="shared" si="14"/>
        <v>12.27621674071162</v>
      </c>
    </row>
    <row r="888" spans="2:5">
      <c r="B888" s="3" t="s">
        <v>892</v>
      </c>
      <c r="C888" s="3">
        <v>2.411</v>
      </c>
      <c r="D888" s="3">
        <v>2.0239999999999999E-4</v>
      </c>
      <c r="E888" s="3">
        <f t="shared" si="14"/>
        <v>12.270503089517227</v>
      </c>
    </row>
    <row r="889" spans="2:5">
      <c r="B889" s="3" t="s">
        <v>893</v>
      </c>
      <c r="C889" s="3">
        <v>2.2109999999999999</v>
      </c>
      <c r="D889" s="3">
        <v>2.0239999999999999E-4</v>
      </c>
      <c r="E889" s="3">
        <f t="shared" si="14"/>
        <v>12.270503089517227</v>
      </c>
    </row>
    <row r="890" spans="2:5">
      <c r="B890" s="3" t="s">
        <v>894</v>
      </c>
      <c r="C890" s="3">
        <v>-2.4079999999999999</v>
      </c>
      <c r="D890" s="3">
        <v>2.028E-4</v>
      </c>
      <c r="E890" s="3">
        <f t="shared" si="14"/>
        <v>12.267654727208196</v>
      </c>
    </row>
    <row r="891" spans="2:5">
      <c r="B891" s="3" t="s">
        <v>895</v>
      </c>
      <c r="C891" s="3">
        <v>-3.0070000000000001</v>
      </c>
      <c r="D891" s="3">
        <v>2.0350000000000001E-4</v>
      </c>
      <c r="E891" s="3">
        <f t="shared" si="14"/>
        <v>12.262683585057928</v>
      </c>
    </row>
    <row r="892" spans="2:5">
      <c r="B892" s="3" t="s">
        <v>896</v>
      </c>
      <c r="C892" s="3">
        <v>-2.109</v>
      </c>
      <c r="D892" s="3">
        <v>2.0359999999999999E-4</v>
      </c>
      <c r="E892" s="3">
        <f t="shared" si="14"/>
        <v>12.261974818135842</v>
      </c>
    </row>
    <row r="893" spans="2:5">
      <c r="B893" s="3" t="s">
        <v>897</v>
      </c>
      <c r="C893" s="3">
        <v>-2.3690000000000002</v>
      </c>
      <c r="D893" s="3">
        <v>2.04E-4</v>
      </c>
      <c r="E893" s="3">
        <f t="shared" si="14"/>
        <v>12.259143227352681</v>
      </c>
    </row>
    <row r="894" spans="2:5">
      <c r="B894" s="3" t="s">
        <v>898</v>
      </c>
      <c r="C894" s="3">
        <v>2.625</v>
      </c>
      <c r="D894" s="3">
        <v>2.041E-4</v>
      </c>
      <c r="E894" s="3">
        <f t="shared" si="14"/>
        <v>12.258436197178817</v>
      </c>
    </row>
    <row r="895" spans="2:5">
      <c r="B895" s="3" t="s">
        <v>899</v>
      </c>
      <c r="C895" s="3">
        <v>-2.1230000000000002</v>
      </c>
      <c r="D895" s="3">
        <v>2.0440000000000001E-4</v>
      </c>
      <c r="E895" s="3">
        <f t="shared" si="14"/>
        <v>12.256317183273916</v>
      </c>
    </row>
    <row r="896" spans="2:5">
      <c r="B896" s="3" t="s">
        <v>900</v>
      </c>
      <c r="C896" s="3">
        <v>2.194</v>
      </c>
      <c r="D896" s="3">
        <v>2.0469999999999999E-4</v>
      </c>
      <c r="E896" s="3">
        <f t="shared" si="14"/>
        <v>12.254201277188127</v>
      </c>
    </row>
    <row r="897" spans="2:5">
      <c r="B897" s="3" t="s">
        <v>901</v>
      </c>
      <c r="C897" s="3">
        <v>-2.1970000000000001</v>
      </c>
      <c r="D897" s="3">
        <v>2.0570000000000001E-4</v>
      </c>
      <c r="E897" s="3">
        <f t="shared" si="14"/>
        <v>12.247170585686602</v>
      </c>
    </row>
    <row r="898" spans="2:5">
      <c r="B898" s="3" t="s">
        <v>902</v>
      </c>
      <c r="C898" s="3">
        <v>-2.39</v>
      </c>
      <c r="D898" s="3">
        <v>2.075E-4</v>
      </c>
      <c r="E898" s="3">
        <f t="shared" si="14"/>
        <v>12.234601043089887</v>
      </c>
    </row>
    <row r="899" spans="2:5">
      <c r="B899" s="3" t="s">
        <v>903</v>
      </c>
      <c r="C899" s="3">
        <v>3.09</v>
      </c>
      <c r="D899" s="3">
        <v>2.084E-4</v>
      </c>
      <c r="E899" s="3">
        <f t="shared" si="14"/>
        <v>12.228357101933028</v>
      </c>
    </row>
    <row r="900" spans="2:5">
      <c r="B900" s="3" t="s">
        <v>904</v>
      </c>
      <c r="C900" s="3">
        <v>2.2789999999999999</v>
      </c>
      <c r="D900" s="3">
        <v>2.1049999999999999E-4</v>
      </c>
      <c r="E900" s="3">
        <f t="shared" si="14"/>
        <v>12.213892146257779</v>
      </c>
    </row>
    <row r="901" spans="2:5">
      <c r="B901" s="3" t="s">
        <v>905</v>
      </c>
      <c r="C901" s="3">
        <v>2.2240000000000002</v>
      </c>
      <c r="D901" s="3">
        <v>2.106E-4</v>
      </c>
      <c r="E901" s="3">
        <f t="shared" si="14"/>
        <v>12.213206943185819</v>
      </c>
    </row>
    <row r="902" spans="2:5">
      <c r="B902" s="3" t="s">
        <v>906</v>
      </c>
      <c r="C902" s="3">
        <v>-2.093</v>
      </c>
      <c r="D902" s="3">
        <v>2.131E-4</v>
      </c>
      <c r="E902" s="3">
        <f t="shared" si="14"/>
        <v>12.196181786428834</v>
      </c>
    </row>
    <row r="903" spans="2:5">
      <c r="B903" s="3" t="s">
        <v>907</v>
      </c>
      <c r="C903" s="3">
        <v>2.1320000000000001</v>
      </c>
      <c r="D903" s="3">
        <v>2.143E-4</v>
      </c>
      <c r="E903" s="3">
        <f t="shared" si="14"/>
        <v>12.188080529534989</v>
      </c>
    </row>
    <row r="904" spans="2:5">
      <c r="B904" s="3" t="s">
        <v>908</v>
      </c>
      <c r="C904" s="3">
        <v>-2.0680000000000001</v>
      </c>
      <c r="D904" s="3">
        <v>2.1440000000000001E-4</v>
      </c>
      <c r="E904" s="3">
        <f t="shared" si="14"/>
        <v>12.187407473753764</v>
      </c>
    </row>
    <row r="905" spans="2:5">
      <c r="B905" s="3" t="s">
        <v>909</v>
      </c>
      <c r="C905" s="3">
        <v>2.0659999999999998</v>
      </c>
      <c r="D905" s="3">
        <v>2.1460000000000001E-4</v>
      </c>
      <c r="E905" s="3">
        <f t="shared" si="14"/>
        <v>12.186062303455016</v>
      </c>
    </row>
    <row r="906" spans="2:5">
      <c r="B906" s="3" t="s">
        <v>910</v>
      </c>
      <c r="C906" s="3">
        <v>2.4380000000000002</v>
      </c>
      <c r="D906" s="3">
        <v>2.153E-4</v>
      </c>
      <c r="E906" s="3">
        <f t="shared" si="14"/>
        <v>12.181364060044302</v>
      </c>
    </row>
    <row r="907" spans="2:5">
      <c r="B907" s="3" t="s">
        <v>911</v>
      </c>
      <c r="C907" s="3">
        <v>2.2250000000000001</v>
      </c>
      <c r="D907" s="3">
        <v>2.1670000000000001E-4</v>
      </c>
      <c r="E907" s="3">
        <f t="shared" si="14"/>
        <v>12.172013226117862</v>
      </c>
    </row>
    <row r="908" spans="2:5">
      <c r="B908" s="3" t="s">
        <v>912</v>
      </c>
      <c r="C908" s="3">
        <v>2.35</v>
      </c>
      <c r="D908" s="3">
        <v>2.1670000000000001E-4</v>
      </c>
      <c r="E908" s="3">
        <f t="shared" si="14"/>
        <v>12.172013226117862</v>
      </c>
    </row>
    <row r="909" spans="2:5">
      <c r="B909" s="3" t="s">
        <v>913</v>
      </c>
      <c r="C909" s="3">
        <v>-2.2679999999999998</v>
      </c>
      <c r="D909" s="3">
        <v>2.1680000000000001E-4</v>
      </c>
      <c r="E909" s="3">
        <f t="shared" si="14"/>
        <v>12.171347622857665</v>
      </c>
    </row>
    <row r="910" spans="2:5">
      <c r="B910" s="3" t="s">
        <v>914</v>
      </c>
      <c r="C910" s="3">
        <v>-2.1070000000000002</v>
      </c>
      <c r="D910" s="3">
        <v>2.1709999999999999E-4</v>
      </c>
      <c r="E910" s="3">
        <f t="shared" si="14"/>
        <v>12.169352653596393</v>
      </c>
    </row>
    <row r="911" spans="2:5">
      <c r="B911" s="3" t="s">
        <v>915</v>
      </c>
      <c r="C911" s="3">
        <v>2.69</v>
      </c>
      <c r="D911" s="3">
        <v>2.173E-4</v>
      </c>
      <c r="E911" s="3">
        <f t="shared" si="14"/>
        <v>12.168024205030255</v>
      </c>
    </row>
    <row r="912" spans="2:5">
      <c r="B912" s="3" t="s">
        <v>916</v>
      </c>
      <c r="C912" s="3">
        <v>2.3809999999999998</v>
      </c>
      <c r="D912" s="3">
        <v>2.1770000000000001E-4</v>
      </c>
      <c r="E912" s="3">
        <f t="shared" si="14"/>
        <v>12.165370972023331</v>
      </c>
    </row>
    <row r="913" spans="2:5">
      <c r="B913" s="3" t="s">
        <v>917</v>
      </c>
      <c r="C913" s="3">
        <v>-2.5870000000000002</v>
      </c>
      <c r="D913" s="3">
        <v>2.187E-4</v>
      </c>
      <c r="E913" s="3">
        <f t="shared" si="14"/>
        <v>12.158759159163443</v>
      </c>
    </row>
    <row r="914" spans="2:5">
      <c r="B914" s="3" t="s">
        <v>918</v>
      </c>
      <c r="C914" s="3">
        <v>2.306</v>
      </c>
      <c r="D914" s="3">
        <v>2.1910000000000001E-4</v>
      </c>
      <c r="E914" s="3">
        <f t="shared" si="14"/>
        <v>12.156122895221314</v>
      </c>
    </row>
    <row r="915" spans="2:5">
      <c r="B915" s="3" t="s">
        <v>919</v>
      </c>
      <c r="C915" s="3">
        <v>-2.1320000000000001</v>
      </c>
      <c r="D915" s="3">
        <v>2.1919999999999999E-4</v>
      </c>
      <c r="E915" s="3">
        <f t="shared" si="14"/>
        <v>12.155464581251008</v>
      </c>
    </row>
    <row r="916" spans="2:5">
      <c r="B916" s="3" t="s">
        <v>920</v>
      </c>
      <c r="C916" s="3">
        <v>2.4580000000000002</v>
      </c>
      <c r="D916" s="3">
        <v>2.2130000000000001E-4</v>
      </c>
      <c r="E916" s="3">
        <f t="shared" si="14"/>
        <v>12.141708928410525</v>
      </c>
    </row>
    <row r="917" spans="2:5">
      <c r="B917" s="3" t="s">
        <v>921</v>
      </c>
      <c r="C917" s="3">
        <v>-2.0630000000000002</v>
      </c>
      <c r="D917" s="3">
        <v>2.22E-4</v>
      </c>
      <c r="E917" s="3">
        <f t="shared" si="14"/>
        <v>12.137152702974069</v>
      </c>
    </row>
    <row r="918" spans="2:5">
      <c r="B918" s="3" t="s">
        <v>922</v>
      </c>
      <c r="C918" s="3">
        <v>2.0880000000000001</v>
      </c>
      <c r="D918" s="3">
        <v>2.2230000000000001E-4</v>
      </c>
      <c r="E918" s="3">
        <f t="shared" si="14"/>
        <v>12.135204431184548</v>
      </c>
    </row>
    <row r="919" spans="2:5">
      <c r="B919" s="3" t="s">
        <v>923</v>
      </c>
      <c r="C919" s="3">
        <v>2.1760000000000002</v>
      </c>
      <c r="D919" s="3">
        <v>2.2350000000000001E-4</v>
      </c>
      <c r="E919" s="3">
        <f t="shared" si="14"/>
        <v>12.127437548140856</v>
      </c>
    </row>
    <row r="920" spans="2:5">
      <c r="B920" s="3" t="s">
        <v>924</v>
      </c>
      <c r="C920" s="3">
        <v>-2.0449999999999999</v>
      </c>
      <c r="D920" s="3">
        <v>2.2359999999999999E-4</v>
      </c>
      <c r="E920" s="3">
        <f t="shared" si="14"/>
        <v>12.126792191368347</v>
      </c>
    </row>
    <row r="921" spans="2:5">
      <c r="B921" s="3" t="s">
        <v>925</v>
      </c>
      <c r="C921" s="3">
        <v>-2.4</v>
      </c>
      <c r="D921" s="3">
        <v>2.2359999999999999E-4</v>
      </c>
      <c r="E921" s="3">
        <f t="shared" si="14"/>
        <v>12.126792191368347</v>
      </c>
    </row>
    <row r="922" spans="2:5">
      <c r="B922" s="3" t="s">
        <v>926</v>
      </c>
      <c r="C922" s="3">
        <v>2.0779999999999998</v>
      </c>
      <c r="D922" s="3">
        <v>2.2389999999999999E-4</v>
      </c>
      <c r="E922" s="3">
        <f t="shared" si="14"/>
        <v>12.124857851358941</v>
      </c>
    </row>
    <row r="923" spans="2:5">
      <c r="B923" s="3" t="s">
        <v>927</v>
      </c>
      <c r="C923" s="3">
        <v>2.0579999999999998</v>
      </c>
      <c r="D923" s="3">
        <v>2.2489999999999999E-4</v>
      </c>
      <c r="E923" s="3">
        <f t="shared" si="14"/>
        <v>12.118428718433719</v>
      </c>
    </row>
    <row r="924" spans="2:5">
      <c r="B924" s="3" t="s">
        <v>928</v>
      </c>
      <c r="C924" s="3">
        <v>2.4470000000000001</v>
      </c>
      <c r="D924" s="3">
        <v>2.254E-4</v>
      </c>
      <c r="E924" s="3">
        <f t="shared" si="14"/>
        <v>12.115224864039316</v>
      </c>
    </row>
    <row r="925" spans="2:5">
      <c r="B925" s="3" t="s">
        <v>929</v>
      </c>
      <c r="C925" s="3">
        <v>-2.12</v>
      </c>
      <c r="D925" s="3">
        <v>2.2560000000000001E-4</v>
      </c>
      <c r="E925" s="3">
        <f t="shared" si="14"/>
        <v>12.113945311812744</v>
      </c>
    </row>
    <row r="926" spans="2:5">
      <c r="B926" s="3" t="s">
        <v>930</v>
      </c>
      <c r="C926" s="3">
        <v>2.38</v>
      </c>
      <c r="D926" s="3">
        <v>2.2560000000000001E-4</v>
      </c>
      <c r="E926" s="3">
        <f t="shared" si="14"/>
        <v>12.113945311812744</v>
      </c>
    </row>
    <row r="927" spans="2:5">
      <c r="B927" s="3" t="s">
        <v>931</v>
      </c>
      <c r="C927" s="3">
        <v>2.4590000000000001</v>
      </c>
      <c r="D927" s="3">
        <v>2.2560000000000001E-4</v>
      </c>
      <c r="E927" s="3">
        <f t="shared" si="14"/>
        <v>12.113945311812744</v>
      </c>
    </row>
    <row r="928" spans="2:5">
      <c r="B928" s="3" t="s">
        <v>932</v>
      </c>
      <c r="C928" s="3">
        <v>2.157</v>
      </c>
      <c r="D928" s="3">
        <v>2.2709999999999999E-4</v>
      </c>
      <c r="E928" s="3">
        <f t="shared" si="14"/>
        <v>12.104384673504649</v>
      </c>
    </row>
    <row r="929" spans="2:5">
      <c r="B929" s="3" t="s">
        <v>933</v>
      </c>
      <c r="C929" s="3">
        <v>3.0369999999999999</v>
      </c>
      <c r="D929" s="3">
        <v>2.2790000000000001E-4</v>
      </c>
      <c r="E929" s="3">
        <f t="shared" si="14"/>
        <v>12.099311454946241</v>
      </c>
    </row>
    <row r="930" spans="2:5">
      <c r="B930" s="3" t="s">
        <v>934</v>
      </c>
      <c r="C930" s="3">
        <v>-2.0569999999999999</v>
      </c>
      <c r="D930" s="3">
        <v>2.284E-4</v>
      </c>
      <c r="E930" s="3">
        <f t="shared" ref="E930:E993" si="15">-LOG(D930,2)</f>
        <v>12.096149728848694</v>
      </c>
    </row>
    <row r="931" spans="2:5">
      <c r="B931" s="3" t="s">
        <v>935</v>
      </c>
      <c r="C931" s="3">
        <v>2.0619999999999998</v>
      </c>
      <c r="D931" s="3">
        <v>2.2949999999999999E-4</v>
      </c>
      <c r="E931" s="3">
        <f t="shared" si="15"/>
        <v>12.089218225910367</v>
      </c>
    </row>
    <row r="932" spans="2:5">
      <c r="B932" s="3" t="s">
        <v>936</v>
      </c>
      <c r="C932" s="3">
        <v>2.2629999999999999</v>
      </c>
      <c r="D932" s="3">
        <v>2.3110000000000001E-4</v>
      </c>
      <c r="E932" s="3">
        <f t="shared" si="15"/>
        <v>12.079195119743906</v>
      </c>
    </row>
    <row r="933" spans="2:5">
      <c r="B933" s="3" t="s">
        <v>937</v>
      </c>
      <c r="C933" s="3">
        <v>2.0470000000000002</v>
      </c>
      <c r="D933" s="3">
        <v>2.321E-4</v>
      </c>
      <c r="E933" s="3">
        <f t="shared" si="15"/>
        <v>12.072965856867054</v>
      </c>
    </row>
    <row r="934" spans="2:5">
      <c r="B934" s="3" t="s">
        <v>938</v>
      </c>
      <c r="C934" s="3">
        <v>-2.27</v>
      </c>
      <c r="D934" s="3">
        <v>2.3220000000000001E-4</v>
      </c>
      <c r="E934" s="3">
        <f t="shared" si="15"/>
        <v>12.07234440734597</v>
      </c>
    </row>
    <row r="935" spans="2:5">
      <c r="B935" s="3" t="s">
        <v>939</v>
      </c>
      <c r="C935" s="3">
        <v>2.5169999999999999</v>
      </c>
      <c r="D935" s="3">
        <v>2.3279999999999999E-4</v>
      </c>
      <c r="E935" s="3">
        <f t="shared" si="15"/>
        <v>12.068621321303251</v>
      </c>
    </row>
    <row r="936" spans="2:5">
      <c r="B936" s="3" t="s">
        <v>940</v>
      </c>
      <c r="C936" s="3">
        <v>2.0710000000000002</v>
      </c>
      <c r="D936" s="3">
        <v>2.3279999999999999E-4</v>
      </c>
      <c r="E936" s="3">
        <f t="shared" si="15"/>
        <v>12.068621321303251</v>
      </c>
    </row>
    <row r="937" spans="2:5">
      <c r="B937" s="3" t="s">
        <v>941</v>
      </c>
      <c r="C937" s="3">
        <v>2.137</v>
      </c>
      <c r="D937" s="3">
        <v>2.3360000000000001E-4</v>
      </c>
      <c r="E937" s="3">
        <f t="shared" si="15"/>
        <v>12.06367210533152</v>
      </c>
    </row>
    <row r="938" spans="2:5">
      <c r="B938" s="3" t="s">
        <v>942</v>
      </c>
      <c r="C938" s="3">
        <v>2.2010000000000001</v>
      </c>
      <c r="D938" s="3">
        <v>2.342E-4</v>
      </c>
      <c r="E938" s="3">
        <f t="shared" si="15"/>
        <v>12.059971303710322</v>
      </c>
    </row>
    <row r="939" spans="2:5">
      <c r="B939" s="3" t="s">
        <v>943</v>
      </c>
      <c r="C939" s="3">
        <v>-2.1949999999999998</v>
      </c>
      <c r="D939" s="3">
        <v>2.3440000000000001E-4</v>
      </c>
      <c r="E939" s="3">
        <f t="shared" si="15"/>
        <v>12.058739809789287</v>
      </c>
    </row>
    <row r="940" spans="2:5">
      <c r="B940" s="3" t="s">
        <v>944</v>
      </c>
      <c r="C940" s="3">
        <v>2.3919999999999999</v>
      </c>
      <c r="D940" s="3">
        <v>2.3450000000000001E-4</v>
      </c>
      <c r="E940" s="3">
        <f t="shared" si="15"/>
        <v>12.058124456808798</v>
      </c>
    </row>
    <row r="941" spans="2:5">
      <c r="B941" s="3" t="s">
        <v>945</v>
      </c>
      <c r="C941" s="3">
        <v>-2.0419999999999998</v>
      </c>
      <c r="D941" s="3">
        <v>2.3499999999999999E-4</v>
      </c>
      <c r="E941" s="3">
        <f t="shared" si="15"/>
        <v>12.055051622759175</v>
      </c>
    </row>
    <row r="942" spans="2:5">
      <c r="B942" s="3" t="s">
        <v>946</v>
      </c>
      <c r="C942" s="3">
        <v>-2.0590000000000002</v>
      </c>
      <c r="D942" s="3">
        <v>2.351E-4</v>
      </c>
      <c r="E942" s="3">
        <f t="shared" si="15"/>
        <v>12.054437840558515</v>
      </c>
    </row>
    <row r="943" spans="2:5">
      <c r="B943" s="3" t="s">
        <v>947</v>
      </c>
      <c r="C943" s="3">
        <v>2.383</v>
      </c>
      <c r="D943" s="3">
        <v>2.3699999999999999E-4</v>
      </c>
      <c r="E943" s="3">
        <f t="shared" si="15"/>
        <v>12.042825320425914</v>
      </c>
    </row>
    <row r="944" spans="2:5">
      <c r="B944" s="3" t="s">
        <v>948</v>
      </c>
      <c r="C944" s="3">
        <v>2.032</v>
      </c>
      <c r="D944" s="3">
        <v>2.3699999999999999E-4</v>
      </c>
      <c r="E944" s="3">
        <f t="shared" si="15"/>
        <v>12.042825320425914</v>
      </c>
    </row>
    <row r="945" spans="2:5">
      <c r="B945" s="3" t="s">
        <v>949</v>
      </c>
      <c r="C945" s="3">
        <v>-4.2279999999999998</v>
      </c>
      <c r="D945" s="3">
        <v>2.374E-4</v>
      </c>
      <c r="E945" s="3">
        <f t="shared" si="15"/>
        <v>12.04039244456963</v>
      </c>
    </row>
    <row r="946" spans="2:5">
      <c r="B946" s="3" t="s">
        <v>950</v>
      </c>
      <c r="C946" s="3">
        <v>2.1850000000000001</v>
      </c>
      <c r="D946" s="3">
        <v>2.377E-4</v>
      </c>
      <c r="E946" s="3">
        <f t="shared" si="15"/>
        <v>12.038570476269102</v>
      </c>
    </row>
    <row r="947" spans="2:5">
      <c r="B947" s="3" t="s">
        <v>951</v>
      </c>
      <c r="C947" s="3">
        <v>2.13</v>
      </c>
      <c r="D947" s="3">
        <v>2.377E-4</v>
      </c>
      <c r="E947" s="3">
        <f t="shared" si="15"/>
        <v>12.038570476269102</v>
      </c>
    </row>
    <row r="948" spans="2:5">
      <c r="B948" s="3" t="s">
        <v>952</v>
      </c>
      <c r="C948" s="3">
        <v>-2.2629999999999999</v>
      </c>
      <c r="D948" s="3">
        <v>2.3839999999999999E-4</v>
      </c>
      <c r="E948" s="3">
        <f t="shared" si="15"/>
        <v>12.034328143749374</v>
      </c>
    </row>
    <row r="949" spans="2:5">
      <c r="B949" s="3" t="s">
        <v>953</v>
      </c>
      <c r="C949" s="3">
        <v>-2.1779999999999999</v>
      </c>
      <c r="D949" s="3">
        <v>2.385E-4</v>
      </c>
      <c r="E949" s="3">
        <f t="shared" si="15"/>
        <v>12.033723113318663</v>
      </c>
    </row>
    <row r="950" spans="2:5">
      <c r="B950" s="3" t="s">
        <v>954</v>
      </c>
      <c r="C950" s="3">
        <v>-2.0680000000000001</v>
      </c>
      <c r="D950" s="3">
        <v>2.396E-4</v>
      </c>
      <c r="E950" s="3">
        <f t="shared" si="15"/>
        <v>12.02708447142275</v>
      </c>
    </row>
    <row r="951" spans="2:5">
      <c r="B951" s="3" t="s">
        <v>955</v>
      </c>
      <c r="C951" s="3">
        <v>-2.306</v>
      </c>
      <c r="D951" s="3">
        <v>2.398E-4</v>
      </c>
      <c r="E951" s="3">
        <f t="shared" si="15"/>
        <v>12.025880720797314</v>
      </c>
    </row>
    <row r="952" spans="2:5">
      <c r="B952" s="3" t="s">
        <v>956</v>
      </c>
      <c r="C952" s="3">
        <v>-2.1179999999999999</v>
      </c>
      <c r="D952" s="3">
        <v>2.4059999999999999E-4</v>
      </c>
      <c r="E952" s="3">
        <f t="shared" si="15"/>
        <v>12.02107573703546</v>
      </c>
    </row>
    <row r="953" spans="2:5">
      <c r="B953" s="3" t="s">
        <v>957</v>
      </c>
      <c r="C953" s="3">
        <v>2.5750000000000002</v>
      </c>
      <c r="D953" s="3">
        <v>2.409E-4</v>
      </c>
      <c r="E953" s="3">
        <f t="shared" si="15"/>
        <v>12.019277985973066</v>
      </c>
    </row>
    <row r="954" spans="2:5">
      <c r="B954" s="3" t="s">
        <v>958</v>
      </c>
      <c r="C954" s="3">
        <v>2.032</v>
      </c>
      <c r="D954" s="3">
        <v>2.41E-4</v>
      </c>
      <c r="E954" s="3">
        <f t="shared" si="15"/>
        <v>12.018679233094213</v>
      </c>
    </row>
    <row r="955" spans="2:5">
      <c r="B955" s="3" t="s">
        <v>959</v>
      </c>
      <c r="C955" s="3">
        <v>2.4420000000000002</v>
      </c>
      <c r="D955" s="3">
        <v>2.43E-4</v>
      </c>
      <c r="E955" s="3">
        <f t="shared" si="15"/>
        <v>12.006756065718394</v>
      </c>
    </row>
    <row r="956" spans="2:5">
      <c r="B956" s="3" t="s">
        <v>960</v>
      </c>
      <c r="C956" s="3">
        <v>-2.161</v>
      </c>
      <c r="D956" s="3">
        <v>2.432E-4</v>
      </c>
      <c r="E956" s="3">
        <f t="shared" si="15"/>
        <v>12.005569150767952</v>
      </c>
    </row>
    <row r="957" spans="2:5">
      <c r="B957" s="3" t="s">
        <v>961</v>
      </c>
      <c r="C957" s="3">
        <v>2.3570000000000002</v>
      </c>
      <c r="D957" s="3">
        <v>2.453E-4</v>
      </c>
      <c r="E957" s="3">
        <f t="shared" si="15"/>
        <v>11.993165145653936</v>
      </c>
    </row>
    <row r="958" spans="2:5">
      <c r="B958" s="3" t="s">
        <v>962</v>
      </c>
      <c r="C958" s="3">
        <v>-2.6419999999999999</v>
      </c>
      <c r="D958" s="3">
        <v>2.4659999999999998E-4</v>
      </c>
      <c r="E958" s="3">
        <f t="shared" si="15"/>
        <v>11.985539579808698</v>
      </c>
    </row>
    <row r="959" spans="2:5">
      <c r="B959" s="3" t="s">
        <v>963</v>
      </c>
      <c r="C959" s="3">
        <v>2.7989999999999999</v>
      </c>
      <c r="D959" s="3">
        <v>2.4669999999999998E-4</v>
      </c>
      <c r="E959" s="3">
        <f t="shared" si="15"/>
        <v>11.984954663911415</v>
      </c>
    </row>
    <row r="960" spans="2:5">
      <c r="B960" s="3" t="s">
        <v>964</v>
      </c>
      <c r="C960" s="3">
        <v>2.7530000000000001</v>
      </c>
      <c r="D960" s="3">
        <v>2.4729999999999999E-4</v>
      </c>
      <c r="E960" s="3">
        <f t="shared" si="15"/>
        <v>11.981450139821598</v>
      </c>
    </row>
    <row r="961" spans="2:5">
      <c r="B961" s="3" t="s">
        <v>965</v>
      </c>
      <c r="C961" s="3">
        <v>-2.0579999999999998</v>
      </c>
      <c r="D961" s="3">
        <v>2.4780000000000001E-4</v>
      </c>
      <c r="E961" s="3">
        <f t="shared" si="15"/>
        <v>11.978536192070935</v>
      </c>
    </row>
    <row r="962" spans="2:5">
      <c r="B962" s="3" t="s">
        <v>966</v>
      </c>
      <c r="C962" s="3">
        <v>-2.0880000000000001</v>
      </c>
      <c r="D962" s="3">
        <v>2.4909999999999998E-4</v>
      </c>
      <c r="E962" s="3">
        <f t="shared" si="15"/>
        <v>11.970987357970699</v>
      </c>
    </row>
    <row r="963" spans="2:5">
      <c r="B963" s="3" t="s">
        <v>967</v>
      </c>
      <c r="C963" s="3">
        <v>2.0750000000000002</v>
      </c>
      <c r="D963" s="3">
        <v>2.4909999999999998E-4</v>
      </c>
      <c r="E963" s="3">
        <f t="shared" si="15"/>
        <v>11.970987357970699</v>
      </c>
    </row>
    <row r="964" spans="2:5">
      <c r="B964" s="3" t="s">
        <v>968</v>
      </c>
      <c r="C964" s="3">
        <v>2.452</v>
      </c>
      <c r="D964" s="3">
        <v>2.5010000000000001E-4</v>
      </c>
      <c r="E964" s="3">
        <f t="shared" si="15"/>
        <v>11.965207322030567</v>
      </c>
    </row>
    <row r="965" spans="2:5">
      <c r="B965" s="3" t="s">
        <v>969</v>
      </c>
      <c r="C965" s="3">
        <v>2.879</v>
      </c>
      <c r="D965" s="3">
        <v>2.522E-4</v>
      </c>
      <c r="E965" s="3">
        <f t="shared" si="15"/>
        <v>11.953144103883316</v>
      </c>
    </row>
    <row r="966" spans="2:5">
      <c r="B966" s="3" t="s">
        <v>970</v>
      </c>
      <c r="C966" s="3">
        <v>-2.702</v>
      </c>
      <c r="D966" s="3">
        <v>2.5260000000000001E-4</v>
      </c>
      <c r="E966" s="3">
        <f t="shared" si="15"/>
        <v>11.950857740423984</v>
      </c>
    </row>
    <row r="967" spans="2:5">
      <c r="B967" s="3" t="s">
        <v>971</v>
      </c>
      <c r="C967" s="3">
        <v>-2.137</v>
      </c>
      <c r="D967" s="3">
        <v>2.5319999999999997E-4</v>
      </c>
      <c r="E967" s="3">
        <f t="shared" si="15"/>
        <v>11.947434974783196</v>
      </c>
    </row>
    <row r="968" spans="2:5">
      <c r="B968" s="3" t="s">
        <v>972</v>
      </c>
      <c r="C968" s="3">
        <v>-2.089</v>
      </c>
      <c r="D968" s="3">
        <v>2.5470000000000001E-4</v>
      </c>
      <c r="E968" s="3">
        <f t="shared" si="15"/>
        <v>11.938913419937341</v>
      </c>
    </row>
    <row r="969" spans="2:5">
      <c r="B969" s="3" t="s">
        <v>973</v>
      </c>
      <c r="C969" s="3">
        <v>-2.5720000000000001</v>
      </c>
      <c r="D969" s="3">
        <v>2.5490000000000002E-4</v>
      </c>
      <c r="E969" s="3">
        <f t="shared" si="15"/>
        <v>11.937781006189335</v>
      </c>
    </row>
    <row r="970" spans="2:5">
      <c r="B970" s="3" t="s">
        <v>974</v>
      </c>
      <c r="C970" s="3">
        <v>-2.0449999999999999</v>
      </c>
      <c r="D970" s="3">
        <v>2.5500000000000002E-4</v>
      </c>
      <c r="E970" s="3">
        <f t="shared" si="15"/>
        <v>11.937215132465317</v>
      </c>
    </row>
    <row r="971" spans="2:5">
      <c r="B971" s="3" t="s">
        <v>975</v>
      </c>
      <c r="C971" s="3">
        <v>-2.137</v>
      </c>
      <c r="D971" s="3">
        <v>2.564E-4</v>
      </c>
      <c r="E971" s="3">
        <f t="shared" si="15"/>
        <v>11.929316117592796</v>
      </c>
    </row>
    <row r="972" spans="2:5">
      <c r="B972" s="3" t="s">
        <v>976</v>
      </c>
      <c r="C972" s="3">
        <v>2.2400000000000002</v>
      </c>
      <c r="D972" s="3">
        <v>2.5680000000000001E-4</v>
      </c>
      <c r="E972" s="3">
        <f t="shared" si="15"/>
        <v>11.927067177089235</v>
      </c>
    </row>
    <row r="973" spans="2:5">
      <c r="B973" s="3" t="s">
        <v>977</v>
      </c>
      <c r="C973" s="3">
        <v>-2.0310000000000001</v>
      </c>
      <c r="D973" s="3">
        <v>2.5730000000000002E-4</v>
      </c>
      <c r="E973" s="3">
        <f t="shared" si="15"/>
        <v>11.924260922477735</v>
      </c>
    </row>
    <row r="974" spans="2:5">
      <c r="B974" s="3" t="s">
        <v>978</v>
      </c>
      <c r="C974" s="3">
        <v>2.5009999999999999</v>
      </c>
      <c r="D974" s="3">
        <v>2.5740000000000002E-4</v>
      </c>
      <c r="E974" s="3">
        <f t="shared" si="15"/>
        <v>11.923700325990835</v>
      </c>
    </row>
    <row r="975" spans="2:5">
      <c r="B975" s="3" t="s">
        <v>979</v>
      </c>
      <c r="C975" s="3">
        <v>-2.1659999999999999</v>
      </c>
      <c r="D975" s="3">
        <v>2.5809999999999999E-4</v>
      </c>
      <c r="E975" s="3">
        <f t="shared" si="15"/>
        <v>11.919782238117568</v>
      </c>
    </row>
    <row r="976" spans="2:5">
      <c r="B976" s="3" t="s">
        <v>980</v>
      </c>
      <c r="C976" s="3">
        <v>-2.016</v>
      </c>
      <c r="D976" s="3">
        <v>2.5930000000000001E-4</v>
      </c>
      <c r="E976" s="3">
        <f t="shared" si="15"/>
        <v>11.913090173358244</v>
      </c>
    </row>
    <row r="977" spans="2:5">
      <c r="B977" s="3" t="s">
        <v>981</v>
      </c>
      <c r="C977" s="3">
        <v>-2.016</v>
      </c>
      <c r="D977" s="3">
        <v>2.5989999999999997E-4</v>
      </c>
      <c r="E977" s="3">
        <f t="shared" si="15"/>
        <v>11.909755745739337</v>
      </c>
    </row>
    <row r="978" spans="2:5">
      <c r="B978" s="3" t="s">
        <v>982</v>
      </c>
      <c r="C978" s="3">
        <v>2.3119999999999998</v>
      </c>
      <c r="D978" s="3">
        <v>2.6019999999999998E-4</v>
      </c>
      <c r="E978" s="3">
        <f t="shared" si="15"/>
        <v>11.908091417493742</v>
      </c>
    </row>
    <row r="979" spans="2:5">
      <c r="B979" s="3" t="s">
        <v>983</v>
      </c>
      <c r="C979" s="3">
        <v>-2.1040000000000001</v>
      </c>
      <c r="D979" s="3">
        <v>2.6059999999999999E-4</v>
      </c>
      <c r="E979" s="3">
        <f t="shared" si="15"/>
        <v>11.905875295643403</v>
      </c>
    </row>
    <row r="980" spans="2:5">
      <c r="B980" s="3" t="s">
        <v>984</v>
      </c>
      <c r="C980" s="3">
        <v>2.2280000000000002</v>
      </c>
      <c r="D980" s="3">
        <v>2.6150000000000001E-4</v>
      </c>
      <c r="E980" s="3">
        <f t="shared" si="15"/>
        <v>11.900901433077234</v>
      </c>
    </row>
    <row r="981" spans="2:5">
      <c r="B981" s="3" t="s">
        <v>985</v>
      </c>
      <c r="C981" s="3">
        <v>-2.0259999999999998</v>
      </c>
      <c r="D981" s="3">
        <v>2.6170000000000002E-4</v>
      </c>
      <c r="E981" s="3">
        <f t="shared" si="15"/>
        <v>11.899798455163502</v>
      </c>
    </row>
    <row r="982" spans="2:5">
      <c r="B982" s="3" t="s">
        <v>986</v>
      </c>
      <c r="C982" s="3">
        <v>-2.3730000000000002</v>
      </c>
      <c r="D982" s="3">
        <v>2.6170000000000002E-4</v>
      </c>
      <c r="E982" s="3">
        <f t="shared" si="15"/>
        <v>11.899798455163502</v>
      </c>
    </row>
    <row r="983" spans="2:5">
      <c r="B983" s="3" t="s">
        <v>987</v>
      </c>
      <c r="C983" s="3">
        <v>2.4350000000000001</v>
      </c>
      <c r="D983" s="3">
        <v>2.6200000000000003E-4</v>
      </c>
      <c r="E983" s="3">
        <f t="shared" si="15"/>
        <v>11.898145567786724</v>
      </c>
    </row>
    <row r="984" spans="2:5">
      <c r="B984" s="3" t="s">
        <v>988</v>
      </c>
      <c r="C984" s="3">
        <v>-2.4710000000000001</v>
      </c>
      <c r="D984" s="3">
        <v>2.6269999999999999E-4</v>
      </c>
      <c r="E984" s="3">
        <f t="shared" si="15"/>
        <v>11.894296179077905</v>
      </c>
    </row>
    <row r="985" spans="2:5">
      <c r="B985" s="3" t="s">
        <v>989</v>
      </c>
      <c r="C985" s="3">
        <v>-2.2999999999999998</v>
      </c>
      <c r="D985" s="3">
        <v>2.6289999999999999E-4</v>
      </c>
      <c r="E985" s="3">
        <f t="shared" si="15"/>
        <v>11.893198237593491</v>
      </c>
    </row>
    <row r="986" spans="2:5">
      <c r="B986" s="3" t="s">
        <v>990</v>
      </c>
      <c r="C986" s="3">
        <v>2.0139999999999998</v>
      </c>
      <c r="D986" s="3">
        <v>2.6289999999999999E-4</v>
      </c>
      <c r="E986" s="3">
        <f t="shared" si="15"/>
        <v>11.893198237593491</v>
      </c>
    </row>
    <row r="987" spans="2:5">
      <c r="B987" s="3" t="s">
        <v>991</v>
      </c>
      <c r="C987" s="3">
        <v>2.0129999999999999</v>
      </c>
      <c r="D987" s="3">
        <v>2.654E-4</v>
      </c>
      <c r="E987" s="3">
        <f t="shared" si="15"/>
        <v>11.879544008841343</v>
      </c>
    </row>
    <row r="988" spans="2:5">
      <c r="B988" s="3" t="s">
        <v>992</v>
      </c>
      <c r="C988" s="3">
        <v>-2.0219999999999998</v>
      </c>
      <c r="D988" s="3">
        <v>2.6650000000000003E-4</v>
      </c>
      <c r="E988" s="3">
        <f t="shared" si="15"/>
        <v>11.873576846564998</v>
      </c>
    </row>
    <row r="989" spans="2:5">
      <c r="B989" s="3" t="s">
        <v>993</v>
      </c>
      <c r="C989" s="3">
        <v>-2.7839999999999998</v>
      </c>
      <c r="D989" s="3">
        <v>2.6709999999999999E-4</v>
      </c>
      <c r="E989" s="3">
        <f t="shared" si="15"/>
        <v>11.870332403576427</v>
      </c>
    </row>
    <row r="990" spans="2:5">
      <c r="B990" s="3" t="s">
        <v>994</v>
      </c>
      <c r="C990" s="3">
        <v>-2.2370000000000001</v>
      </c>
      <c r="D990" s="3">
        <v>2.6800000000000001E-4</v>
      </c>
      <c r="E990" s="3">
        <f t="shared" si="15"/>
        <v>11.865479378866404</v>
      </c>
    </row>
    <row r="991" spans="2:5">
      <c r="B991" s="3" t="s">
        <v>995</v>
      </c>
      <c r="C991" s="3">
        <v>2.012</v>
      </c>
      <c r="D991" s="3">
        <v>2.6889999999999998E-4</v>
      </c>
      <c r="E991" s="3">
        <f t="shared" si="15"/>
        <v>11.860642624338665</v>
      </c>
    </row>
    <row r="992" spans="2:5">
      <c r="B992" s="3" t="s">
        <v>996</v>
      </c>
      <c r="C992" s="3">
        <v>2.1429999999999998</v>
      </c>
      <c r="D992" s="3">
        <v>2.7040000000000001E-4</v>
      </c>
      <c r="E992" s="3">
        <f t="shared" si="15"/>
        <v>11.852617227929352</v>
      </c>
    </row>
    <row r="993" spans="2:5">
      <c r="B993" s="3" t="s">
        <v>997</v>
      </c>
      <c r="C993" s="3">
        <v>-2.645</v>
      </c>
      <c r="D993" s="3">
        <v>2.7040000000000001E-4</v>
      </c>
      <c r="E993" s="3">
        <f t="shared" si="15"/>
        <v>11.852617227929352</v>
      </c>
    </row>
    <row r="994" spans="2:5">
      <c r="B994" s="3" t="s">
        <v>998</v>
      </c>
      <c r="C994" s="3">
        <v>-2</v>
      </c>
      <c r="D994" s="3">
        <v>2.7149999999999999E-4</v>
      </c>
      <c r="E994" s="3">
        <f t="shared" ref="E994:E1057" si="16">-LOG(D994,2)</f>
        <v>11.846760181519814</v>
      </c>
    </row>
    <row r="995" spans="2:5">
      <c r="B995" s="3" t="s">
        <v>999</v>
      </c>
      <c r="C995" s="3">
        <v>2.0510000000000002</v>
      </c>
      <c r="D995" s="3">
        <v>2.719E-4</v>
      </c>
      <c r="E995" s="3">
        <f t="shared" si="16"/>
        <v>11.844636228186777</v>
      </c>
    </row>
    <row r="996" spans="2:5">
      <c r="B996" s="3" t="s">
        <v>1000</v>
      </c>
      <c r="C996" s="3">
        <v>-2.0049999999999999</v>
      </c>
      <c r="D996" s="3">
        <v>2.719E-4</v>
      </c>
      <c r="E996" s="3">
        <f t="shared" si="16"/>
        <v>11.844636228186777</v>
      </c>
    </row>
    <row r="997" spans="2:5">
      <c r="B997" s="3" t="s">
        <v>1001</v>
      </c>
      <c r="C997" s="3">
        <v>-2.073</v>
      </c>
      <c r="D997" s="3">
        <v>2.722E-4</v>
      </c>
      <c r="E997" s="3">
        <f t="shared" si="16"/>
        <v>11.843045312707542</v>
      </c>
    </row>
    <row r="998" spans="2:5">
      <c r="B998" s="3" t="s">
        <v>1002</v>
      </c>
      <c r="C998" s="3">
        <v>2.0459999999999998</v>
      </c>
      <c r="D998" s="3">
        <v>2.7320000000000003E-4</v>
      </c>
      <c r="E998" s="3">
        <f t="shared" si="16"/>
        <v>11.837754895921446</v>
      </c>
    </row>
    <row r="999" spans="2:5">
      <c r="B999" s="3" t="s">
        <v>1003</v>
      </c>
      <c r="C999" s="3">
        <v>2.0339999999999998</v>
      </c>
      <c r="D999" s="3">
        <v>2.7359999999999998E-4</v>
      </c>
      <c r="E999" s="3">
        <f t="shared" si="16"/>
        <v>11.835644149325638</v>
      </c>
    </row>
    <row r="1000" spans="2:5">
      <c r="B1000" s="3" t="s">
        <v>1004</v>
      </c>
      <c r="C1000" s="3">
        <v>-1.9970000000000001</v>
      </c>
      <c r="D1000" s="3">
        <v>2.7480000000000001E-4</v>
      </c>
      <c r="E1000" s="3">
        <f t="shared" si="16"/>
        <v>11.829330375393436</v>
      </c>
    </row>
    <row r="1001" spans="2:5">
      <c r="B1001" s="3" t="s">
        <v>1005</v>
      </c>
      <c r="C1001" s="3">
        <v>-2.089</v>
      </c>
      <c r="D1001" s="3">
        <v>2.7629999999999999E-4</v>
      </c>
      <c r="E1001" s="3">
        <f t="shared" si="16"/>
        <v>11.821476817399045</v>
      </c>
    </row>
    <row r="1002" spans="2:5">
      <c r="B1002" s="3" t="s">
        <v>1006</v>
      </c>
      <c r="C1002" s="3">
        <v>-2.282</v>
      </c>
      <c r="D1002" s="3">
        <v>2.7680000000000001E-4</v>
      </c>
      <c r="E1002" s="3">
        <f t="shared" si="16"/>
        <v>11.818868436574814</v>
      </c>
    </row>
    <row r="1003" spans="2:5">
      <c r="B1003" s="3" t="s">
        <v>1007</v>
      </c>
      <c r="C1003" s="3">
        <v>-2.016</v>
      </c>
      <c r="D1003" s="3">
        <v>2.788E-4</v>
      </c>
      <c r="E1003" s="3">
        <f t="shared" si="16"/>
        <v>11.808481818343115</v>
      </c>
    </row>
    <row r="1004" spans="2:5">
      <c r="B1004" s="3" t="s">
        <v>1008</v>
      </c>
      <c r="C1004" s="3">
        <v>2.0129999999999999</v>
      </c>
      <c r="D1004" s="3">
        <v>2.8079999999999999E-4</v>
      </c>
      <c r="E1004" s="3">
        <f t="shared" si="16"/>
        <v>11.798169443906977</v>
      </c>
    </row>
    <row r="1005" spans="2:5">
      <c r="B1005" s="3" t="s">
        <v>1009</v>
      </c>
      <c r="C1005" s="3">
        <v>-2.08</v>
      </c>
      <c r="D1005" s="3">
        <v>2.811E-4</v>
      </c>
      <c r="E1005" s="3">
        <f t="shared" si="16"/>
        <v>11.796628925831193</v>
      </c>
    </row>
    <row r="1006" spans="2:5">
      <c r="B1006" s="3" t="s">
        <v>1010</v>
      </c>
      <c r="C1006" s="3">
        <v>-2.145</v>
      </c>
      <c r="D1006" s="3">
        <v>2.8190000000000002E-4</v>
      </c>
      <c r="E1006" s="3">
        <f t="shared" si="16"/>
        <v>11.792528901641116</v>
      </c>
    </row>
    <row r="1007" spans="2:5">
      <c r="B1007" s="3" t="s">
        <v>1011</v>
      </c>
      <c r="C1007" s="3">
        <v>1.9970000000000001</v>
      </c>
      <c r="D1007" s="3">
        <v>2.8279999999999999E-4</v>
      </c>
      <c r="E1007" s="3">
        <f t="shared" si="16"/>
        <v>11.787930259402136</v>
      </c>
    </row>
    <row r="1008" spans="2:5">
      <c r="B1008" s="3" t="s">
        <v>1012</v>
      </c>
      <c r="C1008" s="3">
        <v>2.0859999999999999</v>
      </c>
      <c r="D1008" s="3">
        <v>2.8439999999999997E-4</v>
      </c>
      <c r="E1008" s="3">
        <f t="shared" si="16"/>
        <v>11.779790914592123</v>
      </c>
    </row>
    <row r="1009" spans="2:5">
      <c r="B1009" s="3" t="s">
        <v>1013</v>
      </c>
      <c r="C1009" s="3">
        <v>-2.0089999999999999</v>
      </c>
      <c r="D1009" s="3">
        <v>2.8499999999999999E-4</v>
      </c>
      <c r="E1009" s="3">
        <f t="shared" si="16"/>
        <v>11.776750460272069</v>
      </c>
    </row>
    <row r="1010" spans="2:5">
      <c r="B1010" s="3" t="s">
        <v>1014</v>
      </c>
      <c r="C1010" s="3">
        <v>2.4540000000000002</v>
      </c>
      <c r="D1010" s="3">
        <v>2.855E-4</v>
      </c>
      <c r="E1010" s="3">
        <f t="shared" si="16"/>
        <v>11.774221633961332</v>
      </c>
    </row>
    <row r="1011" spans="2:5">
      <c r="B1011" s="3" t="s">
        <v>1015</v>
      </c>
      <c r="C1011" s="3">
        <v>-2.6629999999999998</v>
      </c>
      <c r="D1011" s="3">
        <v>2.8610000000000002E-4</v>
      </c>
      <c r="E1011" s="3">
        <f t="shared" si="16"/>
        <v>11.771192881888354</v>
      </c>
    </row>
    <row r="1012" spans="2:5">
      <c r="B1012" s="3" t="s">
        <v>1016</v>
      </c>
      <c r="C1012" s="3">
        <v>2.0870000000000002</v>
      </c>
      <c r="D1012" s="3">
        <v>2.8650000000000003E-4</v>
      </c>
      <c r="E1012" s="3">
        <f t="shared" si="16"/>
        <v>11.76917724056727</v>
      </c>
    </row>
    <row r="1013" spans="2:5">
      <c r="B1013" s="3" t="s">
        <v>1017</v>
      </c>
      <c r="C1013" s="3">
        <v>2.2829999999999999</v>
      </c>
      <c r="D1013" s="3">
        <v>2.8719999999999999E-4</v>
      </c>
      <c r="E1013" s="3">
        <f t="shared" si="16"/>
        <v>11.765656630388484</v>
      </c>
    </row>
    <row r="1014" spans="2:5">
      <c r="B1014" s="3" t="s">
        <v>1018</v>
      </c>
      <c r="C1014" s="3">
        <v>-2.2370000000000001</v>
      </c>
      <c r="D1014" s="3">
        <v>2.8810000000000001E-4</v>
      </c>
      <c r="E1014" s="3">
        <f t="shared" si="16"/>
        <v>11.761142719051668</v>
      </c>
    </row>
    <row r="1015" spans="2:5">
      <c r="B1015" s="3" t="s">
        <v>1019</v>
      </c>
      <c r="C1015" s="3">
        <v>2.0049999999999999</v>
      </c>
      <c r="D1015" s="3">
        <v>2.8929999999999998E-4</v>
      </c>
      <c r="E1015" s="3">
        <f t="shared" si="16"/>
        <v>11.755146056281937</v>
      </c>
    </row>
    <row r="1016" spans="2:5">
      <c r="B1016" s="3" t="s">
        <v>1020</v>
      </c>
      <c r="C1016" s="3">
        <v>-2.3029999999999999</v>
      </c>
      <c r="D1016" s="3">
        <v>2.8939999999999999E-4</v>
      </c>
      <c r="E1016" s="3">
        <f t="shared" si="16"/>
        <v>11.754647457679813</v>
      </c>
    </row>
    <row r="1017" spans="2:5">
      <c r="B1017" s="3" t="s">
        <v>1021</v>
      </c>
      <c r="C1017" s="3">
        <v>-1.99</v>
      </c>
      <c r="D1017" s="3">
        <v>2.901E-4</v>
      </c>
      <c r="E1017" s="3">
        <f t="shared" si="16"/>
        <v>11.751162084013538</v>
      </c>
    </row>
    <row r="1018" spans="2:5">
      <c r="B1018" s="3" t="s">
        <v>1022</v>
      </c>
      <c r="C1018" s="3">
        <v>-2.0779999999999998</v>
      </c>
      <c r="D1018" s="3">
        <v>2.9030000000000001E-4</v>
      </c>
      <c r="E1018" s="3">
        <f t="shared" si="16"/>
        <v>11.750167807584875</v>
      </c>
    </row>
    <row r="1019" spans="2:5">
      <c r="B1019" s="3" t="s">
        <v>1023</v>
      </c>
      <c r="C1019" s="3">
        <v>-2.1240000000000001</v>
      </c>
      <c r="D1019" s="3">
        <v>2.9139999999999998E-4</v>
      </c>
      <c r="E1019" s="3">
        <f t="shared" si="16"/>
        <v>11.744711502147025</v>
      </c>
    </row>
    <row r="1020" spans="2:5">
      <c r="B1020" s="3" t="s">
        <v>1024</v>
      </c>
      <c r="C1020" s="3">
        <v>2.4489999999999998</v>
      </c>
      <c r="D1020" s="3">
        <v>2.9240000000000001E-4</v>
      </c>
      <c r="E1020" s="3">
        <f t="shared" si="16"/>
        <v>11.739769068259099</v>
      </c>
    </row>
    <row r="1021" spans="2:5">
      <c r="B1021" s="3" t="s">
        <v>1025</v>
      </c>
      <c r="C1021" s="3">
        <v>3.0150000000000001</v>
      </c>
      <c r="D1021" s="3">
        <v>2.9320000000000003E-4</v>
      </c>
      <c r="E1021" s="3">
        <f t="shared" si="16"/>
        <v>11.735827276077726</v>
      </c>
    </row>
    <row r="1022" spans="2:5">
      <c r="B1022" s="3" t="s">
        <v>1026</v>
      </c>
      <c r="C1022" s="3">
        <v>-2.1949999999999998</v>
      </c>
      <c r="D1022" s="3">
        <v>2.944E-4</v>
      </c>
      <c r="E1022" s="3">
        <f t="shared" si="16"/>
        <v>11.729934708154524</v>
      </c>
    </row>
    <row r="1023" spans="2:5">
      <c r="B1023" s="3" t="s">
        <v>1027</v>
      </c>
      <c r="C1023" s="3">
        <v>-2.3460000000000001</v>
      </c>
      <c r="D1023" s="3">
        <v>2.944E-4</v>
      </c>
      <c r="E1023" s="3">
        <f t="shared" si="16"/>
        <v>11.729934708154524</v>
      </c>
    </row>
    <row r="1024" spans="2:5">
      <c r="B1024" s="3" t="s">
        <v>1028</v>
      </c>
      <c r="C1024" s="3">
        <v>-2.4039999999999999</v>
      </c>
      <c r="D1024" s="3">
        <v>2.9550000000000003E-4</v>
      </c>
      <c r="E1024" s="3">
        <f t="shared" si="16"/>
        <v>11.724554249146641</v>
      </c>
    </row>
    <row r="1025" spans="2:5">
      <c r="B1025" s="3" t="s">
        <v>1029</v>
      </c>
      <c r="C1025" s="3">
        <v>2.032</v>
      </c>
      <c r="D1025" s="3">
        <v>2.9789999999999998E-4</v>
      </c>
      <c r="E1025" s="3">
        <f t="shared" si="16"/>
        <v>11.712884255962006</v>
      </c>
    </row>
    <row r="1026" spans="2:5">
      <c r="B1026" s="3" t="s">
        <v>1030</v>
      </c>
      <c r="C1026" s="3">
        <v>-2.2149999999999999</v>
      </c>
      <c r="D1026" s="3">
        <v>2.9990000000000003E-4</v>
      </c>
      <c r="E1026" s="3">
        <f t="shared" si="16"/>
        <v>11.703230857342795</v>
      </c>
    </row>
    <row r="1027" spans="2:5">
      <c r="B1027" s="3" t="s">
        <v>1031</v>
      </c>
      <c r="C1027" s="3">
        <v>-2.2370000000000001</v>
      </c>
      <c r="D1027" s="3">
        <v>2.9990000000000003E-4</v>
      </c>
      <c r="E1027" s="3">
        <f t="shared" si="16"/>
        <v>11.703230857342795</v>
      </c>
    </row>
    <row r="1028" spans="2:5">
      <c r="B1028" s="3" t="s">
        <v>1032</v>
      </c>
      <c r="C1028" s="3">
        <v>1.982</v>
      </c>
      <c r="D1028" s="3">
        <v>3.0009999999999998E-4</v>
      </c>
      <c r="E1028" s="3">
        <f t="shared" si="16"/>
        <v>11.702269060613249</v>
      </c>
    </row>
    <row r="1029" spans="2:5">
      <c r="B1029" s="3" t="s">
        <v>1033</v>
      </c>
      <c r="C1029" s="3">
        <v>1.982</v>
      </c>
      <c r="D1029" s="3">
        <v>3.0489999999999998E-4</v>
      </c>
      <c r="E1029" s="3">
        <f t="shared" si="16"/>
        <v>11.67937622920179</v>
      </c>
    </row>
    <row r="1030" spans="2:5">
      <c r="B1030" s="3" t="s">
        <v>1034</v>
      </c>
      <c r="C1030" s="3">
        <v>-2.024</v>
      </c>
      <c r="D1030" s="3">
        <v>3.0509999999999999E-4</v>
      </c>
      <c r="E1030" s="3">
        <f t="shared" si="16"/>
        <v>11.678430199632881</v>
      </c>
    </row>
    <row r="1031" spans="2:5">
      <c r="B1031" s="3" t="s">
        <v>1035</v>
      </c>
      <c r="C1031" s="3">
        <v>2.0009999999999999</v>
      </c>
      <c r="D1031" s="3">
        <v>3.057E-4</v>
      </c>
      <c r="E1031" s="3">
        <f t="shared" si="16"/>
        <v>11.675595827324567</v>
      </c>
    </row>
    <row r="1032" spans="2:5">
      <c r="B1032" s="3" t="s">
        <v>1036</v>
      </c>
      <c r="C1032" s="3">
        <v>2.339</v>
      </c>
      <c r="D1032" s="3">
        <v>3.0610000000000001E-4</v>
      </c>
      <c r="E1032" s="3">
        <f t="shared" si="16"/>
        <v>11.673709334684544</v>
      </c>
    </row>
    <row r="1033" spans="2:5">
      <c r="B1033" s="3" t="s">
        <v>1037</v>
      </c>
      <c r="C1033" s="3">
        <v>2.726</v>
      </c>
      <c r="D1033" s="3">
        <v>3.076E-4</v>
      </c>
      <c r="E1033" s="3">
        <f t="shared" si="16"/>
        <v>11.666656876249709</v>
      </c>
    </row>
    <row r="1034" spans="2:5">
      <c r="B1034" s="3" t="s">
        <v>1038</v>
      </c>
      <c r="C1034" s="3">
        <v>2.1619999999999999</v>
      </c>
      <c r="D1034" s="3">
        <v>3.1E-4</v>
      </c>
      <c r="E1034" s="3">
        <f t="shared" si="16"/>
        <v>11.655444164049936</v>
      </c>
    </row>
    <row r="1035" spans="2:5">
      <c r="B1035" s="3" t="s">
        <v>1039</v>
      </c>
      <c r="C1035" s="3">
        <v>-2.0329999999999999</v>
      </c>
      <c r="D1035" s="3">
        <v>3.102E-4</v>
      </c>
      <c r="E1035" s="3">
        <f t="shared" si="16"/>
        <v>11.654513693175446</v>
      </c>
    </row>
    <row r="1036" spans="2:5">
      <c r="B1036" s="3" t="s">
        <v>1040</v>
      </c>
      <c r="C1036" s="3">
        <v>2.282</v>
      </c>
      <c r="D1036" s="3">
        <v>3.1260000000000001E-4</v>
      </c>
      <c r="E1036" s="3">
        <f t="shared" si="16"/>
        <v>11.643394601211872</v>
      </c>
    </row>
    <row r="1037" spans="2:5">
      <c r="B1037" s="3" t="s">
        <v>1041</v>
      </c>
      <c r="C1037" s="3">
        <v>2.0230000000000001</v>
      </c>
      <c r="D1037" s="3">
        <v>3.1349999999999998E-4</v>
      </c>
      <c r="E1037" s="3">
        <f t="shared" si="16"/>
        <v>11.639246936522136</v>
      </c>
    </row>
    <row r="1038" spans="2:5">
      <c r="B1038" s="3" t="s">
        <v>1042</v>
      </c>
      <c r="C1038" s="3">
        <v>-2.0179999999999998</v>
      </c>
      <c r="D1038" s="3">
        <v>3.1359999999999998E-4</v>
      </c>
      <c r="E1038" s="3">
        <f t="shared" si="16"/>
        <v>11.638786820096328</v>
      </c>
    </row>
    <row r="1039" spans="2:5">
      <c r="B1039" s="3" t="s">
        <v>1043</v>
      </c>
      <c r="C1039" s="3">
        <v>-2.6619999999999999</v>
      </c>
      <c r="D1039" s="3">
        <v>3.1369999999999998E-4</v>
      </c>
      <c r="E1039" s="3">
        <f t="shared" si="16"/>
        <v>11.638326850367934</v>
      </c>
    </row>
    <row r="1040" spans="2:5">
      <c r="B1040" s="3" t="s">
        <v>1044</v>
      </c>
      <c r="C1040" s="3">
        <v>2.4529999999999998</v>
      </c>
      <c r="D1040" s="3">
        <v>3.1389999999999999E-4</v>
      </c>
      <c r="E1040" s="3">
        <f t="shared" si="16"/>
        <v>11.63740735062942</v>
      </c>
    </row>
    <row r="1041" spans="2:5">
      <c r="B1041" s="3" t="s">
        <v>1045</v>
      </c>
      <c r="C1041" s="3">
        <v>1.982</v>
      </c>
      <c r="D1041" s="3">
        <v>3.1399999999999999E-4</v>
      </c>
      <c r="E1041" s="3">
        <f t="shared" si="16"/>
        <v>11.636947820432548</v>
      </c>
    </row>
    <row r="1042" spans="2:5">
      <c r="B1042" s="3" t="s">
        <v>1046</v>
      </c>
      <c r="C1042" s="3">
        <v>-1.9890000000000001</v>
      </c>
      <c r="D1042" s="3">
        <v>3.1550000000000003E-4</v>
      </c>
      <c r="E1042" s="3">
        <f t="shared" si="16"/>
        <v>11.630072374341625</v>
      </c>
    </row>
    <row r="1043" spans="2:5">
      <c r="B1043" s="3" t="s">
        <v>1047</v>
      </c>
      <c r="C1043" s="3">
        <v>-2.016</v>
      </c>
      <c r="D1043" s="3">
        <v>3.168E-4</v>
      </c>
      <c r="E1043" s="3">
        <f t="shared" si="16"/>
        <v>11.624140044131927</v>
      </c>
    </row>
    <row r="1044" spans="2:5">
      <c r="B1044" s="3" t="s">
        <v>1048</v>
      </c>
      <c r="C1044" s="3">
        <v>-2.31</v>
      </c>
      <c r="D1044" s="3">
        <v>3.1720000000000001E-4</v>
      </c>
      <c r="E1044" s="3">
        <f t="shared" si="16"/>
        <v>11.622319608507558</v>
      </c>
    </row>
    <row r="1045" spans="2:5">
      <c r="B1045" s="3" t="s">
        <v>1049</v>
      </c>
      <c r="C1045" s="3">
        <v>1.974</v>
      </c>
      <c r="D1045" s="3">
        <v>3.1740000000000002E-4</v>
      </c>
      <c r="E1045" s="3">
        <f t="shared" si="16"/>
        <v>11.621410251376354</v>
      </c>
    </row>
    <row r="1046" spans="2:5">
      <c r="B1046" s="3" t="s">
        <v>1050</v>
      </c>
      <c r="C1046" s="3">
        <v>2.5249999999999999</v>
      </c>
      <c r="D1046" s="3">
        <v>3.1789999999999998E-4</v>
      </c>
      <c r="E1046" s="3">
        <f t="shared" si="16"/>
        <v>11.619139363073561</v>
      </c>
    </row>
    <row r="1047" spans="2:5">
      <c r="B1047" s="3" t="s">
        <v>1051</v>
      </c>
      <c r="C1047" s="3">
        <v>2.9569999999999999</v>
      </c>
      <c r="D1047" s="3">
        <v>3.1839999999999999E-4</v>
      </c>
      <c r="E1047" s="3">
        <f t="shared" si="16"/>
        <v>11.616872043667888</v>
      </c>
    </row>
    <row r="1048" spans="2:5">
      <c r="B1048" s="3" t="s">
        <v>1052</v>
      </c>
      <c r="C1048" s="3">
        <v>-2.101</v>
      </c>
      <c r="D1048" s="3">
        <v>3.1960000000000002E-4</v>
      </c>
      <c r="E1048" s="3">
        <f t="shared" si="16"/>
        <v>11.611444971283561</v>
      </c>
    </row>
    <row r="1049" spans="2:5">
      <c r="B1049" s="3" t="s">
        <v>1053</v>
      </c>
      <c r="C1049" s="3">
        <v>2.3239999999999998</v>
      </c>
      <c r="D1049" s="3">
        <v>3.1970000000000002E-4</v>
      </c>
      <c r="E1049" s="3">
        <f t="shared" si="16"/>
        <v>11.610993635431015</v>
      </c>
    </row>
    <row r="1050" spans="2:5">
      <c r="B1050" s="3" t="s">
        <v>1054</v>
      </c>
      <c r="C1050" s="3">
        <v>-2.081</v>
      </c>
      <c r="D1050" s="3">
        <v>3.2210000000000002E-4</v>
      </c>
      <c r="E1050" s="3">
        <f t="shared" si="16"/>
        <v>11.600203718828721</v>
      </c>
    </row>
    <row r="1051" spans="2:5">
      <c r="B1051" s="3" t="s">
        <v>1055</v>
      </c>
      <c r="C1051" s="3">
        <v>2.1549999999999998</v>
      </c>
      <c r="D1051" s="3">
        <v>3.2309999999999999E-4</v>
      </c>
      <c r="E1051" s="3">
        <f t="shared" si="16"/>
        <v>11.595731628946172</v>
      </c>
    </row>
    <row r="1052" spans="2:5">
      <c r="B1052" s="3" t="s">
        <v>1056</v>
      </c>
      <c r="C1052" s="3">
        <v>1.9610000000000001</v>
      </c>
      <c r="D1052" s="3">
        <v>3.2370000000000001E-4</v>
      </c>
      <c r="E1052" s="3">
        <f t="shared" si="16"/>
        <v>11.593055014002363</v>
      </c>
    </row>
    <row r="1053" spans="2:5">
      <c r="B1053" s="3" t="s">
        <v>1057</v>
      </c>
      <c r="C1053" s="3">
        <v>2.085</v>
      </c>
      <c r="D1053" s="3">
        <v>3.2420000000000002E-4</v>
      </c>
      <c r="E1053" s="3">
        <f t="shared" si="16"/>
        <v>11.590828288693995</v>
      </c>
    </row>
    <row r="1054" spans="2:5">
      <c r="B1054" s="3" t="s">
        <v>1058</v>
      </c>
      <c r="C1054" s="3">
        <v>2.319</v>
      </c>
      <c r="D1054" s="3">
        <v>3.2420000000000002E-4</v>
      </c>
      <c r="E1054" s="3">
        <f t="shared" si="16"/>
        <v>11.590828288693995</v>
      </c>
    </row>
    <row r="1055" spans="2:5">
      <c r="B1055" s="3" t="s">
        <v>1059</v>
      </c>
      <c r="C1055" s="3">
        <v>2.032</v>
      </c>
      <c r="D1055" s="3">
        <v>3.257E-4</v>
      </c>
      <c r="E1055" s="3">
        <f t="shared" si="16"/>
        <v>11.584168659815635</v>
      </c>
    </row>
    <row r="1056" spans="2:5">
      <c r="B1056" s="3" t="s">
        <v>1060</v>
      </c>
      <c r="C1056" s="3">
        <v>-1.9710000000000001</v>
      </c>
      <c r="D1056" s="3">
        <v>3.2670000000000003E-4</v>
      </c>
      <c r="E1056" s="3">
        <f t="shared" si="16"/>
        <v>11.579745924773475</v>
      </c>
    </row>
    <row r="1057" spans="2:5">
      <c r="B1057" s="3" t="s">
        <v>1061</v>
      </c>
      <c r="C1057" s="3">
        <v>1.96</v>
      </c>
      <c r="D1057" s="3">
        <v>3.2749999999999999E-4</v>
      </c>
      <c r="E1057" s="3">
        <f t="shared" si="16"/>
        <v>11.576217472899362</v>
      </c>
    </row>
    <row r="1058" spans="2:5">
      <c r="B1058" s="3" t="s">
        <v>1062</v>
      </c>
      <c r="C1058" s="3">
        <v>2.0379999999999998</v>
      </c>
      <c r="D1058" s="3">
        <v>3.2880000000000002E-4</v>
      </c>
      <c r="E1058" s="3">
        <f t="shared" ref="E1058:E1121" si="17">-LOG(D1058,2)</f>
        <v>11.570502080529854</v>
      </c>
    </row>
    <row r="1059" spans="2:5">
      <c r="B1059" s="3" t="s">
        <v>1063</v>
      </c>
      <c r="C1059" s="3">
        <v>2.3759999999999999</v>
      </c>
      <c r="D1059" s="3">
        <v>3.2899999999999997E-4</v>
      </c>
      <c r="E1059" s="3">
        <f t="shared" si="17"/>
        <v>11.569624795588934</v>
      </c>
    </row>
    <row r="1060" spans="2:5">
      <c r="B1060" s="3" t="s">
        <v>683</v>
      </c>
      <c r="C1060" s="3">
        <v>1.9590000000000001</v>
      </c>
      <c r="D1060" s="3">
        <v>3.299E-4</v>
      </c>
      <c r="E1060" s="3">
        <f t="shared" si="17"/>
        <v>11.565683601646606</v>
      </c>
    </row>
    <row r="1061" spans="2:5">
      <c r="B1061" s="3" t="s">
        <v>1064</v>
      </c>
      <c r="C1061" s="3">
        <v>-2.0990000000000002</v>
      </c>
      <c r="D1061" s="3">
        <v>3.299E-4</v>
      </c>
      <c r="E1061" s="3">
        <f t="shared" si="17"/>
        <v>11.565683601646606</v>
      </c>
    </row>
    <row r="1062" spans="2:5">
      <c r="B1062" s="3" t="s">
        <v>1065</v>
      </c>
      <c r="C1062" s="3">
        <v>2.3420000000000001</v>
      </c>
      <c r="D1062" s="3">
        <v>3.3050000000000001E-4</v>
      </c>
      <c r="E1062" s="3">
        <f t="shared" si="17"/>
        <v>11.563062107816481</v>
      </c>
    </row>
    <row r="1063" spans="2:5">
      <c r="B1063" s="3" t="s">
        <v>1066</v>
      </c>
      <c r="C1063" s="3">
        <v>-2.0270000000000001</v>
      </c>
      <c r="D1063" s="3">
        <v>3.3110000000000002E-4</v>
      </c>
      <c r="E1063" s="3">
        <f t="shared" si="17"/>
        <v>11.560445368814536</v>
      </c>
    </row>
    <row r="1064" spans="2:5">
      <c r="B1064" s="3" t="s">
        <v>1067</v>
      </c>
      <c r="C1064" s="3">
        <v>-1.9710000000000001</v>
      </c>
      <c r="D1064" s="3">
        <v>3.3110000000000002E-4</v>
      </c>
      <c r="E1064" s="3">
        <f t="shared" si="17"/>
        <v>11.560445368814536</v>
      </c>
    </row>
    <row r="1065" spans="2:5">
      <c r="B1065" s="3" t="s">
        <v>1068</v>
      </c>
      <c r="C1065" s="3">
        <v>1.9930000000000001</v>
      </c>
      <c r="D1065" s="3">
        <v>3.3159999999999998E-4</v>
      </c>
      <c r="E1065" s="3">
        <f t="shared" si="17"/>
        <v>11.558268372715785</v>
      </c>
    </row>
    <row r="1066" spans="2:5">
      <c r="B1066" s="3" t="s">
        <v>1069</v>
      </c>
      <c r="C1066" s="3">
        <v>2.0179999999999998</v>
      </c>
      <c r="D1066" s="3">
        <v>3.3290000000000001E-4</v>
      </c>
      <c r="E1066" s="3">
        <f t="shared" si="17"/>
        <v>11.552623509071273</v>
      </c>
    </row>
    <row r="1067" spans="2:5">
      <c r="B1067" s="3" t="s">
        <v>1070</v>
      </c>
      <c r="C1067" s="3">
        <v>2.1080000000000001</v>
      </c>
      <c r="D1067" s="3">
        <v>3.3349999999999997E-4</v>
      </c>
      <c r="E1067" s="3">
        <f t="shared" si="17"/>
        <v>11.550025618139591</v>
      </c>
    </row>
    <row r="1068" spans="2:5">
      <c r="B1068" s="3" t="s">
        <v>1071</v>
      </c>
      <c r="C1068" s="3">
        <v>2.2429999999999999</v>
      </c>
      <c r="D1068" s="3">
        <v>3.346E-4</v>
      </c>
      <c r="E1068" s="3">
        <f t="shared" si="17"/>
        <v>11.545274934173184</v>
      </c>
    </row>
    <row r="1069" spans="2:5">
      <c r="B1069" s="3" t="s">
        <v>1072</v>
      </c>
      <c r="C1069" s="3">
        <v>-2.0139999999999998</v>
      </c>
      <c r="D1069" s="3">
        <v>3.3500000000000001E-4</v>
      </c>
      <c r="E1069" s="3">
        <f t="shared" si="17"/>
        <v>11.54355128397904</v>
      </c>
    </row>
    <row r="1070" spans="2:5">
      <c r="B1070" s="3" t="s">
        <v>1073</v>
      </c>
      <c r="C1070" s="3">
        <v>-2.2810000000000001</v>
      </c>
      <c r="D1070" s="3">
        <v>3.3530000000000002E-4</v>
      </c>
      <c r="E1070" s="3">
        <f t="shared" si="17"/>
        <v>11.542259896417754</v>
      </c>
    </row>
    <row r="1071" spans="2:5">
      <c r="B1071" s="3" t="s">
        <v>1074</v>
      </c>
      <c r="C1071" s="3">
        <v>2.1819999999999999</v>
      </c>
      <c r="D1071" s="3">
        <v>3.3599999999999998E-4</v>
      </c>
      <c r="E1071" s="3">
        <f t="shared" si="17"/>
        <v>11.539251146545414</v>
      </c>
    </row>
    <row r="1072" spans="2:5">
      <c r="B1072" s="3" t="s">
        <v>1075</v>
      </c>
      <c r="C1072" s="3">
        <v>2.3210000000000002</v>
      </c>
      <c r="D1072" s="3">
        <v>3.3619999999999999E-4</v>
      </c>
      <c r="E1072" s="3">
        <f t="shared" si="17"/>
        <v>11.53839265497537</v>
      </c>
    </row>
    <row r="1073" spans="2:5">
      <c r="B1073" s="3" t="s">
        <v>1076</v>
      </c>
      <c r="C1073" s="3">
        <v>1.99</v>
      </c>
      <c r="D1073" s="3">
        <v>3.3750000000000002E-4</v>
      </c>
      <c r="E1073" s="3">
        <f t="shared" si="17"/>
        <v>11.532824877385982</v>
      </c>
    </row>
    <row r="1074" spans="2:5">
      <c r="B1074" s="3" t="s">
        <v>1077</v>
      </c>
      <c r="C1074" s="3">
        <v>2.2280000000000002</v>
      </c>
      <c r="D1074" s="3">
        <v>3.391E-4</v>
      </c>
      <c r="E1074" s="3">
        <f t="shared" si="17"/>
        <v>11.526001595186106</v>
      </c>
    </row>
    <row r="1075" spans="2:5">
      <c r="B1075" s="3" t="s">
        <v>1078</v>
      </c>
      <c r="C1075" s="3">
        <v>1.974</v>
      </c>
      <c r="D1075" s="3">
        <v>3.3930000000000001E-4</v>
      </c>
      <c r="E1075" s="3">
        <f t="shared" si="17"/>
        <v>11.52515094950056</v>
      </c>
    </row>
    <row r="1076" spans="2:5">
      <c r="B1076" s="3" t="s">
        <v>1079</v>
      </c>
      <c r="C1076" s="3">
        <v>-1.9850000000000001</v>
      </c>
      <c r="D1076" s="3">
        <v>3.4000000000000002E-4</v>
      </c>
      <c r="E1076" s="3">
        <f t="shared" si="17"/>
        <v>11.522177633186473</v>
      </c>
    </row>
    <row r="1077" spans="2:5">
      <c r="B1077" s="3" t="s">
        <v>1080</v>
      </c>
      <c r="C1077" s="3">
        <v>2.1070000000000002</v>
      </c>
      <c r="D1077" s="3">
        <v>3.4099999999999999E-4</v>
      </c>
      <c r="E1077" s="3">
        <f t="shared" si="17"/>
        <v>11.517940640300003</v>
      </c>
    </row>
    <row r="1078" spans="2:5">
      <c r="B1078" s="3" t="s">
        <v>1081</v>
      </c>
      <c r="C1078" s="3">
        <v>1.976</v>
      </c>
      <c r="D1078" s="3">
        <v>3.413E-4</v>
      </c>
      <c r="E1078" s="3">
        <f t="shared" si="17"/>
        <v>11.516671965112671</v>
      </c>
    </row>
    <row r="1079" spans="2:5">
      <c r="B1079" s="3" t="s">
        <v>1082</v>
      </c>
      <c r="C1079" s="3">
        <v>-2.1720000000000002</v>
      </c>
      <c r="D1079" s="3">
        <v>3.414E-4</v>
      </c>
      <c r="E1079" s="3">
        <f t="shared" si="17"/>
        <v>11.5162493211838</v>
      </c>
    </row>
    <row r="1080" spans="2:5">
      <c r="B1080" s="3" t="s">
        <v>1083</v>
      </c>
      <c r="C1080" s="3">
        <v>-2.4710000000000001</v>
      </c>
      <c r="D1080" s="3">
        <v>3.4309999999999999E-4</v>
      </c>
      <c r="E1080" s="3">
        <f t="shared" si="17"/>
        <v>11.509083253653882</v>
      </c>
    </row>
    <row r="1081" spans="2:5">
      <c r="B1081" s="3" t="s">
        <v>1084</v>
      </c>
      <c r="C1081" s="3">
        <v>2.335</v>
      </c>
      <c r="D1081" s="3">
        <v>3.4319999999999999E-4</v>
      </c>
      <c r="E1081" s="3">
        <f t="shared" si="17"/>
        <v>11.508662826711992</v>
      </c>
    </row>
    <row r="1082" spans="2:5">
      <c r="B1082" s="3" t="s">
        <v>1085</v>
      </c>
      <c r="C1082" s="3">
        <v>-2.008</v>
      </c>
      <c r="D1082" s="3">
        <v>3.4450000000000003E-4</v>
      </c>
      <c r="E1082" s="3">
        <f t="shared" si="17"/>
        <v>11.503208396619884</v>
      </c>
    </row>
    <row r="1083" spans="2:5">
      <c r="B1083" s="3" t="s">
        <v>1086</v>
      </c>
      <c r="C1083" s="3">
        <v>-2.12</v>
      </c>
      <c r="D1083" s="3">
        <v>3.4539999999999999E-4</v>
      </c>
      <c r="E1083" s="3">
        <f t="shared" si="17"/>
        <v>11.499444296682613</v>
      </c>
    </row>
    <row r="1084" spans="2:5">
      <c r="B1084" s="3" t="s">
        <v>1087</v>
      </c>
      <c r="C1084" s="3">
        <v>-2.0390000000000001</v>
      </c>
      <c r="D1084" s="3">
        <v>3.4620000000000001E-4</v>
      </c>
      <c r="E1084" s="3">
        <f t="shared" si="17"/>
        <v>11.496106654844898</v>
      </c>
    </row>
    <row r="1085" spans="2:5">
      <c r="B1085" s="3" t="s">
        <v>1088</v>
      </c>
      <c r="C1085" s="3">
        <v>2.5049999999999999</v>
      </c>
      <c r="D1085" s="3">
        <v>3.4670000000000002E-4</v>
      </c>
      <c r="E1085" s="3">
        <f t="shared" si="17"/>
        <v>11.494024543008702</v>
      </c>
    </row>
    <row r="1086" spans="2:5">
      <c r="B1086" s="3" t="s">
        <v>1089</v>
      </c>
      <c r="C1086" s="3">
        <v>-2.1549999999999998</v>
      </c>
      <c r="D1086" s="3">
        <v>3.4699999999999998E-4</v>
      </c>
      <c r="E1086" s="3">
        <f t="shared" si="17"/>
        <v>11.492776716745913</v>
      </c>
    </row>
    <row r="1087" spans="2:5">
      <c r="B1087" s="3" t="s">
        <v>1090</v>
      </c>
      <c r="C1087" s="3">
        <v>-2.1749999999999998</v>
      </c>
      <c r="D1087" s="3">
        <v>3.4719999999999998E-4</v>
      </c>
      <c r="E1087" s="3">
        <f t="shared" si="17"/>
        <v>11.491945431767057</v>
      </c>
    </row>
    <row r="1088" spans="2:5">
      <c r="B1088" s="3" t="s">
        <v>1091</v>
      </c>
      <c r="C1088" s="3">
        <v>-2.0459999999999998</v>
      </c>
      <c r="D1088" s="3">
        <v>3.4769999999999999E-4</v>
      </c>
      <c r="E1088" s="3">
        <f t="shared" si="17"/>
        <v>11.48986931248391</v>
      </c>
    </row>
    <row r="1089" spans="2:5">
      <c r="B1089" s="3" t="s">
        <v>1092</v>
      </c>
      <c r="C1089" s="3">
        <v>2.012</v>
      </c>
      <c r="D1089" s="3">
        <v>3.479E-4</v>
      </c>
      <c r="E1089" s="3">
        <f t="shared" si="17"/>
        <v>11.489039700591647</v>
      </c>
    </row>
    <row r="1090" spans="2:5">
      <c r="B1090" s="3" t="s">
        <v>1093</v>
      </c>
      <c r="C1090" s="3">
        <v>2.8290000000000002</v>
      </c>
      <c r="D1090" s="3">
        <v>3.4949999999999998E-4</v>
      </c>
      <c r="E1090" s="3">
        <f t="shared" si="17"/>
        <v>11.482419923948738</v>
      </c>
    </row>
    <row r="1091" spans="2:5">
      <c r="B1091" s="3" t="s">
        <v>1094</v>
      </c>
      <c r="C1091" s="3">
        <v>-2.0760000000000001</v>
      </c>
      <c r="D1091" s="3">
        <v>3.5139999999999998E-4</v>
      </c>
      <c r="E1091" s="3">
        <f t="shared" si="17"/>
        <v>11.47459818820316</v>
      </c>
    </row>
    <row r="1092" spans="2:5">
      <c r="B1092" s="3" t="s">
        <v>1095</v>
      </c>
      <c r="C1092" s="3">
        <v>2.3090000000000002</v>
      </c>
      <c r="D1092" s="3">
        <v>3.5209999999999999E-4</v>
      </c>
      <c r="E1092" s="3">
        <f t="shared" si="17"/>
        <v>11.471727152348405</v>
      </c>
    </row>
    <row r="1093" spans="2:5">
      <c r="B1093" s="3" t="s">
        <v>1096</v>
      </c>
      <c r="C1093" s="3">
        <v>-2.0579999999999998</v>
      </c>
      <c r="D1093" s="3">
        <v>3.525E-4</v>
      </c>
      <c r="E1093" s="3">
        <f t="shared" si="17"/>
        <v>11.470089122038019</v>
      </c>
    </row>
    <row r="1094" spans="2:5">
      <c r="B1094" s="3" t="s">
        <v>1097</v>
      </c>
      <c r="C1094" s="3">
        <v>-1.968</v>
      </c>
      <c r="D1094" s="3">
        <v>3.5260000000000001E-4</v>
      </c>
      <c r="E1094" s="3">
        <f t="shared" si="17"/>
        <v>11.469679904891356</v>
      </c>
    </row>
    <row r="1095" spans="2:5">
      <c r="B1095" s="3" t="s">
        <v>1098</v>
      </c>
      <c r="C1095" s="3">
        <v>-2.097</v>
      </c>
      <c r="D1095" s="3">
        <v>3.5260000000000001E-4</v>
      </c>
      <c r="E1095" s="3">
        <f t="shared" si="17"/>
        <v>11.469679904891356</v>
      </c>
    </row>
    <row r="1096" spans="2:5">
      <c r="B1096" s="3" t="s">
        <v>1099</v>
      </c>
      <c r="C1096" s="3">
        <v>2.0369999999999999</v>
      </c>
      <c r="D1096" s="3">
        <v>3.5359999999999998E-4</v>
      </c>
      <c r="E1096" s="3">
        <f t="shared" si="17"/>
        <v>11.465594104820106</v>
      </c>
    </row>
    <row r="1097" spans="2:5">
      <c r="B1097" s="3" t="s">
        <v>1100</v>
      </c>
      <c r="C1097" s="3">
        <v>1.986</v>
      </c>
      <c r="D1097" s="3">
        <v>3.5560000000000002E-4</v>
      </c>
      <c r="E1097" s="3">
        <f t="shared" si="17"/>
        <v>11.457457055381767</v>
      </c>
    </row>
    <row r="1098" spans="2:5">
      <c r="B1098" s="3" t="s">
        <v>1101</v>
      </c>
      <c r="C1098" s="3">
        <v>2.0870000000000002</v>
      </c>
      <c r="D1098" s="3">
        <v>3.5599999999999998E-4</v>
      </c>
      <c r="E1098" s="3">
        <f t="shared" si="17"/>
        <v>11.455835138357777</v>
      </c>
    </row>
    <row r="1099" spans="2:5">
      <c r="B1099" s="3" t="s">
        <v>1102</v>
      </c>
      <c r="C1099" s="3">
        <v>1.968</v>
      </c>
      <c r="D1099" s="3">
        <v>3.5639999999999999E-4</v>
      </c>
      <c r="E1099" s="3">
        <f t="shared" si="17"/>
        <v>11.454215042689615</v>
      </c>
    </row>
    <row r="1100" spans="2:5">
      <c r="B1100" s="3" t="s">
        <v>1103</v>
      </c>
      <c r="C1100" s="3">
        <v>2.2639999999999998</v>
      </c>
      <c r="D1100" s="3">
        <v>3.568E-4</v>
      </c>
      <c r="E1100" s="3">
        <f t="shared" si="17"/>
        <v>11.452596764291233</v>
      </c>
    </row>
    <row r="1101" spans="2:5">
      <c r="B1101" s="3" t="s">
        <v>1104</v>
      </c>
      <c r="C1101" s="3">
        <v>-3.1890000000000001</v>
      </c>
      <c r="D1101" s="3">
        <v>3.5770000000000002E-4</v>
      </c>
      <c r="E1101" s="3">
        <f t="shared" si="17"/>
        <v>11.448962261216311</v>
      </c>
    </row>
    <row r="1102" spans="2:5">
      <c r="B1102" s="3" t="s">
        <v>1105</v>
      </c>
      <c r="C1102" s="3">
        <v>2.012</v>
      </c>
      <c r="D1102" s="3">
        <v>3.59E-4</v>
      </c>
      <c r="E1102" s="3">
        <f t="shared" si="17"/>
        <v>11.443728535501123</v>
      </c>
    </row>
    <row r="1103" spans="2:5">
      <c r="B1103" s="3" t="s">
        <v>1106</v>
      </c>
      <c r="C1103" s="3">
        <v>2.1960000000000002</v>
      </c>
      <c r="D1103" s="3">
        <v>3.5940000000000001E-4</v>
      </c>
      <c r="E1103" s="3">
        <f t="shared" si="17"/>
        <v>11.442121970701596</v>
      </c>
    </row>
    <row r="1104" spans="2:5">
      <c r="B1104" s="3" t="s">
        <v>1107</v>
      </c>
      <c r="C1104" s="3">
        <v>-2.0910000000000002</v>
      </c>
      <c r="D1104" s="3">
        <v>3.5990000000000002E-4</v>
      </c>
      <c r="E1104" s="3">
        <f t="shared" si="17"/>
        <v>11.44011627728681</v>
      </c>
    </row>
    <row r="1105" spans="2:5">
      <c r="B1105" s="3" t="s">
        <v>1108</v>
      </c>
      <c r="C1105" s="3">
        <v>2.0059999999999998</v>
      </c>
      <c r="D1105" s="3">
        <v>3.6010000000000003E-4</v>
      </c>
      <c r="E1105" s="3">
        <f t="shared" si="17"/>
        <v>11.439314780021256</v>
      </c>
    </row>
    <row r="1106" spans="2:5">
      <c r="B1106" s="3" t="s">
        <v>1109</v>
      </c>
      <c r="C1106" s="3">
        <v>-2.3279999999999998</v>
      </c>
      <c r="D1106" s="3">
        <v>3.6059999999999998E-4</v>
      </c>
      <c r="E1106" s="3">
        <f t="shared" si="17"/>
        <v>11.437312982779195</v>
      </c>
    </row>
    <row r="1107" spans="2:5">
      <c r="B1107" s="3" t="s">
        <v>1110</v>
      </c>
      <c r="C1107" s="3">
        <v>2.077</v>
      </c>
      <c r="D1107" s="3">
        <v>3.6170000000000001E-4</v>
      </c>
      <c r="E1107" s="3">
        <f t="shared" si="17"/>
        <v>11.432918781555761</v>
      </c>
    </row>
    <row r="1108" spans="2:5">
      <c r="B1108" s="3" t="s">
        <v>1111</v>
      </c>
      <c r="C1108" s="3">
        <v>-2.2810000000000001</v>
      </c>
      <c r="D1108" s="3">
        <v>3.6240000000000003E-4</v>
      </c>
      <c r="E1108" s="3">
        <f t="shared" si="17"/>
        <v>11.430129424165301</v>
      </c>
    </row>
    <row r="1109" spans="2:5">
      <c r="B1109" s="3" t="s">
        <v>1112</v>
      </c>
      <c r="C1109" s="3">
        <v>1.968</v>
      </c>
      <c r="D1109" s="3">
        <v>3.6269999999999998E-4</v>
      </c>
      <c r="E1109" s="3">
        <f t="shared" si="17"/>
        <v>11.428935634241258</v>
      </c>
    </row>
    <row r="1110" spans="2:5">
      <c r="B1110" s="3" t="s">
        <v>1113</v>
      </c>
      <c r="C1110" s="3">
        <v>-1.9419999999999999</v>
      </c>
      <c r="D1110" s="3">
        <v>3.6319999999999999E-4</v>
      </c>
      <c r="E1110" s="3">
        <f t="shared" si="17"/>
        <v>11.426948176920622</v>
      </c>
    </row>
    <row r="1111" spans="2:5">
      <c r="B1111" s="3" t="s">
        <v>1114</v>
      </c>
      <c r="C1111" s="3">
        <v>3.9020000000000001</v>
      </c>
      <c r="D1111" s="3">
        <v>3.636E-4</v>
      </c>
      <c r="E1111" s="3">
        <f t="shared" si="17"/>
        <v>11.42536018001743</v>
      </c>
    </row>
    <row r="1112" spans="2:5">
      <c r="B1112" s="3" t="s">
        <v>1115</v>
      </c>
      <c r="C1112" s="3">
        <v>2.181</v>
      </c>
      <c r="D1112" s="3">
        <v>3.6450000000000002E-4</v>
      </c>
      <c r="E1112" s="3">
        <f t="shared" si="17"/>
        <v>11.421793564997238</v>
      </c>
    </row>
    <row r="1113" spans="2:5">
      <c r="B1113" s="3" t="s">
        <v>1116</v>
      </c>
      <c r="C1113" s="3">
        <v>-1.9590000000000001</v>
      </c>
      <c r="D1113" s="3">
        <v>3.6630000000000001E-4</v>
      </c>
      <c r="E1113" s="3">
        <f t="shared" si="17"/>
        <v>11.414686678502976</v>
      </c>
    </row>
    <row r="1114" spans="2:5">
      <c r="B1114" s="3" t="s">
        <v>1117</v>
      </c>
      <c r="C1114" s="3">
        <v>4.3259999999999996</v>
      </c>
      <c r="D1114" s="3">
        <v>3.6670000000000002E-4</v>
      </c>
      <c r="E1114" s="3">
        <f t="shared" si="17"/>
        <v>11.413112113499871</v>
      </c>
    </row>
    <row r="1115" spans="2:5">
      <c r="B1115" s="3" t="s">
        <v>1118</v>
      </c>
      <c r="C1115" s="3">
        <v>1.9970000000000001</v>
      </c>
      <c r="D1115" s="3">
        <v>3.6759999999999999E-4</v>
      </c>
      <c r="E1115" s="3">
        <f t="shared" si="17"/>
        <v>11.409575612922502</v>
      </c>
    </row>
    <row r="1116" spans="2:5">
      <c r="B1116" s="3" t="s">
        <v>1119</v>
      </c>
      <c r="C1116" s="3">
        <v>3.0419999999999998</v>
      </c>
      <c r="D1116" s="3">
        <v>3.679E-4</v>
      </c>
      <c r="E1116" s="3">
        <f t="shared" si="17"/>
        <v>11.408398703238563</v>
      </c>
    </row>
    <row r="1117" spans="2:5">
      <c r="B1117" s="3" t="s">
        <v>1120</v>
      </c>
      <c r="C1117" s="3">
        <v>-1.9570000000000001</v>
      </c>
      <c r="D1117" s="3">
        <v>3.6840000000000001E-4</v>
      </c>
      <c r="E1117" s="3">
        <f t="shared" si="17"/>
        <v>11.406439318120201</v>
      </c>
    </row>
    <row r="1118" spans="2:5">
      <c r="B1118" s="3" t="s">
        <v>1121</v>
      </c>
      <c r="C1118" s="3">
        <v>-1.95</v>
      </c>
      <c r="D1118" s="3">
        <v>3.6900000000000002E-4</v>
      </c>
      <c r="E1118" s="3">
        <f t="shared" si="17"/>
        <v>11.404091563263778</v>
      </c>
    </row>
    <row r="1119" spans="2:5">
      <c r="B1119" s="3" t="s">
        <v>1122</v>
      </c>
      <c r="C1119" s="3">
        <v>2.0710000000000002</v>
      </c>
      <c r="D1119" s="3">
        <v>3.6939999999999998E-4</v>
      </c>
      <c r="E1119" s="3">
        <f t="shared" si="17"/>
        <v>11.402528513229099</v>
      </c>
    </row>
    <row r="1120" spans="2:5">
      <c r="B1120" s="3" t="s">
        <v>1123</v>
      </c>
      <c r="C1120" s="3">
        <v>2.2389999999999999</v>
      </c>
      <c r="D1120" s="3">
        <v>3.6979999999999999E-4</v>
      </c>
      <c r="E1120" s="3">
        <f t="shared" si="17"/>
        <v>11.40096715480734</v>
      </c>
    </row>
    <row r="1121" spans="2:5">
      <c r="B1121" s="3" t="s">
        <v>1124</v>
      </c>
      <c r="C1121" s="3">
        <v>-2.452</v>
      </c>
      <c r="D1121" s="3">
        <v>3.7060000000000001E-4</v>
      </c>
      <c r="E1121" s="3">
        <f t="shared" si="17"/>
        <v>11.397849498184272</v>
      </c>
    </row>
    <row r="1122" spans="2:5">
      <c r="B1122" s="3" t="s">
        <v>1125</v>
      </c>
      <c r="C1122" s="3">
        <v>-1.9850000000000001</v>
      </c>
      <c r="D1122" s="3">
        <v>3.7159999999999998E-4</v>
      </c>
      <c r="E1122" s="3">
        <f t="shared" ref="E1122:E1185" si="18">-LOG(D1122,2)</f>
        <v>11.393961877828884</v>
      </c>
    </row>
    <row r="1123" spans="2:5">
      <c r="B1123" s="3" t="s">
        <v>1126</v>
      </c>
      <c r="C1123" s="3">
        <v>2.0739999999999998</v>
      </c>
      <c r="D1123" s="3">
        <v>3.7310000000000002E-4</v>
      </c>
      <c r="E1123" s="3">
        <f t="shared" si="18"/>
        <v>11.388150019394757</v>
      </c>
    </row>
    <row r="1124" spans="2:5">
      <c r="B1124" s="3" t="s">
        <v>1127</v>
      </c>
      <c r="C1124" s="3">
        <v>-1.9570000000000001</v>
      </c>
      <c r="D1124" s="3">
        <v>3.7359999999999997E-4</v>
      </c>
      <c r="E1124" s="3">
        <f t="shared" si="18"/>
        <v>11.386217924501874</v>
      </c>
    </row>
    <row r="1125" spans="2:5">
      <c r="B1125" s="3" t="s">
        <v>1128</v>
      </c>
      <c r="C1125" s="3">
        <v>2.141</v>
      </c>
      <c r="D1125" s="3">
        <v>3.7379999999999998E-4</v>
      </c>
      <c r="E1125" s="3">
        <f t="shared" si="18"/>
        <v>11.385445810466379</v>
      </c>
    </row>
    <row r="1126" spans="2:5">
      <c r="B1126" s="3" t="s">
        <v>1129</v>
      </c>
      <c r="C1126" s="3">
        <v>-2.0329999999999999</v>
      </c>
      <c r="D1126" s="3">
        <v>3.745E-4</v>
      </c>
      <c r="E1126" s="3">
        <f t="shared" si="18"/>
        <v>11.382746660865424</v>
      </c>
    </row>
    <row r="1127" spans="2:5">
      <c r="B1127" s="3" t="s">
        <v>1130</v>
      </c>
      <c r="C1127" s="3">
        <v>-1.9930000000000001</v>
      </c>
      <c r="D1127" s="3">
        <v>3.748E-4</v>
      </c>
      <c r="E1127" s="3">
        <f t="shared" si="18"/>
        <v>11.381591426552349</v>
      </c>
    </row>
    <row r="1128" spans="2:5">
      <c r="B1128" s="3" t="s">
        <v>1131</v>
      </c>
      <c r="C1128" s="3">
        <v>-2.4990000000000001</v>
      </c>
      <c r="D1128" s="3">
        <v>3.7490000000000001E-4</v>
      </c>
      <c r="E1128" s="3">
        <f t="shared" si="18"/>
        <v>11.381206553923446</v>
      </c>
    </row>
    <row r="1129" spans="2:5">
      <c r="B1129" s="3" t="s">
        <v>1132</v>
      </c>
      <c r="C1129" s="3">
        <v>-2.0019999999999998</v>
      </c>
      <c r="D1129" s="3">
        <v>3.7540000000000002E-4</v>
      </c>
      <c r="E1129" s="3">
        <f t="shared" si="18"/>
        <v>11.379283729380662</v>
      </c>
    </row>
    <row r="1130" spans="2:5">
      <c r="B1130" s="3" t="s">
        <v>1133</v>
      </c>
      <c r="C1130" s="3">
        <v>2.2959999999999998</v>
      </c>
      <c r="D1130" s="3">
        <v>3.7599999999999998E-4</v>
      </c>
      <c r="E1130" s="3">
        <f t="shared" si="18"/>
        <v>11.376979717646538</v>
      </c>
    </row>
    <row r="1131" spans="2:5">
      <c r="B1131" s="3" t="s">
        <v>1134</v>
      </c>
      <c r="C1131" s="3">
        <v>-4.2510000000000003</v>
      </c>
      <c r="D1131" s="3">
        <v>3.7839999999999998E-4</v>
      </c>
      <c r="E1131" s="3">
        <f t="shared" si="18"/>
        <v>11.367800290872141</v>
      </c>
    </row>
    <row r="1132" spans="2:5">
      <c r="B1132" s="3" t="s">
        <v>1135</v>
      </c>
      <c r="C1132" s="3">
        <v>1.929</v>
      </c>
      <c r="D1132" s="3">
        <v>3.7849999999999998E-4</v>
      </c>
      <c r="E1132" s="3">
        <f t="shared" si="18"/>
        <v>11.367419079338443</v>
      </c>
    </row>
    <row r="1133" spans="2:5">
      <c r="B1133" s="3" t="s">
        <v>1136</v>
      </c>
      <c r="C1133" s="3">
        <v>2.2050000000000001</v>
      </c>
      <c r="D1133" s="3">
        <v>3.7869999999999999E-4</v>
      </c>
      <c r="E1133" s="3">
        <f t="shared" si="18"/>
        <v>11.366656958327118</v>
      </c>
    </row>
    <row r="1134" spans="2:5">
      <c r="B1134" s="3" t="s">
        <v>1137</v>
      </c>
      <c r="C1134" s="3">
        <v>-1.968</v>
      </c>
      <c r="D1134" s="3">
        <v>3.8099999999999999E-4</v>
      </c>
      <c r="E1134" s="3">
        <f t="shared" si="18"/>
        <v>11.357921381830852</v>
      </c>
    </row>
    <row r="1135" spans="2:5">
      <c r="B1135" s="3" t="s">
        <v>1138</v>
      </c>
      <c r="C1135" s="3">
        <v>-2.4350000000000001</v>
      </c>
      <c r="D1135" s="3">
        <v>3.812E-4</v>
      </c>
      <c r="E1135" s="3">
        <f t="shared" si="18"/>
        <v>11.357164260301595</v>
      </c>
    </row>
    <row r="1136" spans="2:5">
      <c r="B1136" s="3" t="s">
        <v>1139</v>
      </c>
      <c r="C1136" s="3">
        <v>-2.0230000000000001</v>
      </c>
      <c r="D1136" s="3">
        <v>3.8160000000000001E-4</v>
      </c>
      <c r="E1136" s="3">
        <f t="shared" si="18"/>
        <v>11.355651208206025</v>
      </c>
    </row>
    <row r="1137" spans="2:5">
      <c r="B1137" s="3" t="s">
        <v>1140</v>
      </c>
      <c r="C1137" s="3">
        <v>-2.1459999999999999</v>
      </c>
      <c r="D1137" s="3">
        <v>3.8160000000000001E-4</v>
      </c>
      <c r="E1137" s="3">
        <f t="shared" si="18"/>
        <v>11.355651208206025</v>
      </c>
    </row>
    <row r="1138" spans="2:5">
      <c r="B1138" s="3" t="s">
        <v>1141</v>
      </c>
      <c r="C1138" s="3">
        <v>3.5870000000000002</v>
      </c>
      <c r="D1138" s="3">
        <v>3.8170000000000001E-4</v>
      </c>
      <c r="E1138" s="3">
        <f t="shared" si="18"/>
        <v>11.355273192995979</v>
      </c>
    </row>
    <row r="1139" spans="2:5">
      <c r="B1139" s="3" t="s">
        <v>1142</v>
      </c>
      <c r="C1139" s="3">
        <v>2.5489999999999999</v>
      </c>
      <c r="D1139" s="3">
        <v>3.8390000000000001E-4</v>
      </c>
      <c r="E1139" s="3">
        <f t="shared" si="18"/>
        <v>11.346981819364586</v>
      </c>
    </row>
    <row r="1140" spans="2:5">
      <c r="B1140" s="3" t="s">
        <v>1143</v>
      </c>
      <c r="C1140" s="3">
        <v>3.004</v>
      </c>
      <c r="D1140" s="3">
        <v>3.8499999999999998E-4</v>
      </c>
      <c r="E1140" s="3">
        <f t="shared" si="18"/>
        <v>11.34285393374191</v>
      </c>
    </row>
    <row r="1141" spans="2:5">
      <c r="B1141" s="3" t="s">
        <v>1144</v>
      </c>
      <c r="C1141" s="3">
        <v>1.929</v>
      </c>
      <c r="D1141" s="3">
        <v>3.8529999999999999E-4</v>
      </c>
      <c r="E1141" s="3">
        <f t="shared" si="18"/>
        <v>11.341730193551987</v>
      </c>
    </row>
    <row r="1142" spans="2:5">
      <c r="B1142" s="3" t="s">
        <v>1145</v>
      </c>
      <c r="C1142" s="3">
        <v>-2.1659999999999999</v>
      </c>
      <c r="D1142" s="3">
        <v>3.8620000000000001E-4</v>
      </c>
      <c r="E1142" s="3">
        <f t="shared" si="18"/>
        <v>11.338364215260887</v>
      </c>
    </row>
    <row r="1143" spans="2:5">
      <c r="B1143" s="3" t="s">
        <v>1146</v>
      </c>
      <c r="C1143" s="3">
        <v>2.0939999999999999</v>
      </c>
      <c r="D1143" s="3">
        <v>3.8620000000000001E-4</v>
      </c>
      <c r="E1143" s="3">
        <f t="shared" si="18"/>
        <v>11.338364215260887</v>
      </c>
    </row>
    <row r="1144" spans="2:5">
      <c r="B1144" s="3" t="s">
        <v>1147</v>
      </c>
      <c r="C1144" s="3">
        <v>2.0110000000000001</v>
      </c>
      <c r="D1144" s="3">
        <v>3.8630000000000001E-4</v>
      </c>
      <c r="E1144" s="3">
        <f t="shared" si="18"/>
        <v>11.337990701979606</v>
      </c>
    </row>
    <row r="1145" spans="2:5">
      <c r="B1145" s="3" t="s">
        <v>1148</v>
      </c>
      <c r="C1145" s="3">
        <v>-1.944</v>
      </c>
      <c r="D1145" s="3">
        <v>3.8670000000000002E-4</v>
      </c>
      <c r="E1145" s="3">
        <f t="shared" si="18"/>
        <v>11.33649761512873</v>
      </c>
    </row>
    <row r="1146" spans="2:5">
      <c r="B1146" s="3" t="s">
        <v>1149</v>
      </c>
      <c r="C1146" s="3">
        <v>2.1619999999999999</v>
      </c>
      <c r="D1146" s="3">
        <v>3.8779999999999999E-4</v>
      </c>
      <c r="E1146" s="3">
        <f t="shared" si="18"/>
        <v>11.332399576104745</v>
      </c>
    </row>
    <row r="1147" spans="2:5">
      <c r="B1147" s="3" t="s">
        <v>1150</v>
      </c>
      <c r="C1147" s="3">
        <v>-2.0569999999999999</v>
      </c>
      <c r="D1147" s="3">
        <v>3.881E-4</v>
      </c>
      <c r="E1147" s="3">
        <f t="shared" si="18"/>
        <v>11.331283946426089</v>
      </c>
    </row>
    <row r="1148" spans="2:5">
      <c r="B1148" s="3" t="s">
        <v>1151</v>
      </c>
      <c r="C1148" s="3">
        <v>-1.9239999999999999</v>
      </c>
      <c r="D1148" s="3">
        <v>3.8860000000000001E-4</v>
      </c>
      <c r="E1148" s="3">
        <f t="shared" si="18"/>
        <v>11.329426478626193</v>
      </c>
    </row>
    <row r="1149" spans="2:5">
      <c r="B1149" s="3" t="s">
        <v>1152</v>
      </c>
      <c r="C1149" s="3">
        <v>2.4289999999999998</v>
      </c>
      <c r="D1149" s="3">
        <v>3.8870000000000002E-4</v>
      </c>
      <c r="E1149" s="3">
        <f t="shared" si="18"/>
        <v>11.32905527187234</v>
      </c>
    </row>
    <row r="1150" spans="2:5">
      <c r="B1150" s="3" t="s">
        <v>1153</v>
      </c>
      <c r="C1150" s="3">
        <v>-1.958</v>
      </c>
      <c r="D1150" s="3">
        <v>3.8880000000000002E-4</v>
      </c>
      <c r="E1150" s="3">
        <f t="shared" si="18"/>
        <v>11.328684160605755</v>
      </c>
    </row>
    <row r="1151" spans="2:5">
      <c r="B1151" s="3" t="s">
        <v>1154</v>
      </c>
      <c r="C1151" s="3">
        <v>-1.9730000000000001</v>
      </c>
      <c r="D1151" s="3">
        <v>3.8919999999999997E-4</v>
      </c>
      <c r="E1151" s="3">
        <f t="shared" si="18"/>
        <v>11.327200669430425</v>
      </c>
    </row>
    <row r="1152" spans="2:5">
      <c r="B1152" s="3" t="s">
        <v>1155</v>
      </c>
      <c r="C1152" s="3">
        <v>-1.93</v>
      </c>
      <c r="D1152" s="3">
        <v>3.8939999999999998E-4</v>
      </c>
      <c r="E1152" s="3">
        <f t="shared" si="18"/>
        <v>11.326459495491243</v>
      </c>
    </row>
    <row r="1153" spans="2:5">
      <c r="B1153" s="3" t="s">
        <v>1156</v>
      </c>
      <c r="C1153" s="3">
        <v>-2.496</v>
      </c>
      <c r="D1153" s="3">
        <v>3.8989999999999999E-4</v>
      </c>
      <c r="E1153" s="3">
        <f t="shared" si="18"/>
        <v>11.324608224813902</v>
      </c>
    </row>
    <row r="1154" spans="2:5">
      <c r="B1154" s="3" t="s">
        <v>1157</v>
      </c>
      <c r="C1154" s="3">
        <v>1.9219999999999999</v>
      </c>
      <c r="D1154" s="3">
        <v>3.8999999999999999E-4</v>
      </c>
      <c r="E1154" s="3">
        <f t="shared" si="18"/>
        <v>11.324238255574564</v>
      </c>
    </row>
    <row r="1155" spans="2:5">
      <c r="B1155" s="3" t="s">
        <v>1158</v>
      </c>
      <c r="C1155" s="3">
        <v>2.0720000000000001</v>
      </c>
      <c r="D1155" s="3">
        <v>3.9070000000000001E-4</v>
      </c>
      <c r="E1155" s="3">
        <f t="shared" si="18"/>
        <v>11.321651124027863</v>
      </c>
    </row>
    <row r="1156" spans="2:5">
      <c r="B1156" s="3" t="s">
        <v>1159</v>
      </c>
      <c r="C1156" s="3">
        <v>-2.0859999999999999</v>
      </c>
      <c r="D1156" s="3">
        <v>3.9209999999999999E-4</v>
      </c>
      <c r="E1156" s="3">
        <f t="shared" si="18"/>
        <v>11.316490737694947</v>
      </c>
    </row>
    <row r="1157" spans="2:5">
      <c r="B1157" s="3" t="s">
        <v>1160</v>
      </c>
      <c r="C1157" s="3">
        <v>-2.0259999999999998</v>
      </c>
      <c r="D1157" s="3">
        <v>3.9280000000000001E-4</v>
      </c>
      <c r="E1157" s="3">
        <f t="shared" si="18"/>
        <v>11.313917449896843</v>
      </c>
    </row>
    <row r="1158" spans="2:5">
      <c r="B1158" s="3" t="s">
        <v>1161</v>
      </c>
      <c r="C1158" s="3">
        <v>2.0230000000000001</v>
      </c>
      <c r="D1158" s="3">
        <v>3.9310000000000001E-4</v>
      </c>
      <c r="E1158" s="3">
        <f t="shared" si="18"/>
        <v>11.312816015787442</v>
      </c>
    </row>
    <row r="1159" spans="2:5">
      <c r="B1159" s="3" t="s">
        <v>1162</v>
      </c>
      <c r="C1159" s="3">
        <v>2.17</v>
      </c>
      <c r="D1159" s="3">
        <v>3.9439999999999999E-4</v>
      </c>
      <c r="E1159" s="3">
        <f t="shared" si="18"/>
        <v>11.308052827833626</v>
      </c>
    </row>
    <row r="1160" spans="2:5">
      <c r="B1160" s="3" t="s">
        <v>1163</v>
      </c>
      <c r="C1160" s="3">
        <v>-2.1989999999999998</v>
      </c>
      <c r="D1160" s="3">
        <v>3.947E-4</v>
      </c>
      <c r="E1160" s="3">
        <f t="shared" si="18"/>
        <v>11.306955860318434</v>
      </c>
    </row>
    <row r="1161" spans="2:5">
      <c r="B1161" s="3" t="s">
        <v>1164</v>
      </c>
      <c r="C1161" s="3">
        <v>-2.0339999999999998</v>
      </c>
      <c r="D1161" s="3">
        <v>3.949E-4</v>
      </c>
      <c r="E1161" s="3">
        <f t="shared" si="18"/>
        <v>11.306225011751188</v>
      </c>
    </row>
    <row r="1162" spans="2:5">
      <c r="B1162" s="3" t="s">
        <v>1165</v>
      </c>
      <c r="C1162" s="3">
        <v>2.52</v>
      </c>
      <c r="D1162" s="3">
        <v>3.9520000000000001E-4</v>
      </c>
      <c r="E1162" s="3">
        <f t="shared" si="18"/>
        <v>11.30512943262686</v>
      </c>
    </row>
    <row r="1163" spans="2:5">
      <c r="B1163" s="3" t="s">
        <v>1166</v>
      </c>
      <c r="C1163" s="3">
        <v>-1.927</v>
      </c>
      <c r="D1163" s="3">
        <v>3.9639999999999999E-4</v>
      </c>
      <c r="E1163" s="3">
        <f t="shared" si="18"/>
        <v>11.30075541702505</v>
      </c>
    </row>
    <row r="1164" spans="2:5">
      <c r="B1164" s="3" t="s">
        <v>1167</v>
      </c>
      <c r="C1164" s="3">
        <v>1.917</v>
      </c>
      <c r="D1164" s="3">
        <v>3.9669999999999999E-4</v>
      </c>
      <c r="E1164" s="3">
        <f t="shared" si="18"/>
        <v>11.299663982066257</v>
      </c>
    </row>
    <row r="1165" spans="2:5">
      <c r="B1165" s="3" t="s">
        <v>1168</v>
      </c>
      <c r="C1165" s="3">
        <v>1.974</v>
      </c>
      <c r="D1165" s="3">
        <v>3.9750000000000001E-4</v>
      </c>
      <c r="E1165" s="3">
        <f t="shared" si="18"/>
        <v>11.296757519152457</v>
      </c>
    </row>
    <row r="1166" spans="2:5">
      <c r="B1166" s="3" t="s">
        <v>1169</v>
      </c>
      <c r="C1166" s="3">
        <v>-1.9359999999999999</v>
      </c>
      <c r="D1166" s="3">
        <v>3.9819999999999998E-4</v>
      </c>
      <c r="E1166" s="3">
        <f t="shared" si="18"/>
        <v>11.294219158491034</v>
      </c>
    </row>
    <row r="1167" spans="2:5">
      <c r="B1167" s="3" t="s">
        <v>1170</v>
      </c>
      <c r="C1167" s="3">
        <v>-2.4700000000000002</v>
      </c>
      <c r="D1167" s="3">
        <v>3.992E-4</v>
      </c>
      <c r="E1167" s="3">
        <f t="shared" si="18"/>
        <v>11.290600658874277</v>
      </c>
    </row>
    <row r="1168" spans="2:5">
      <c r="B1168" s="3" t="s">
        <v>1171</v>
      </c>
      <c r="C1168" s="3">
        <v>-1.9410000000000001</v>
      </c>
      <c r="D1168" s="3">
        <v>4.0049999999999998E-4</v>
      </c>
      <c r="E1168" s="3">
        <f t="shared" si="18"/>
        <v>11.285910136915465</v>
      </c>
    </row>
    <row r="1169" spans="2:5">
      <c r="B1169" s="3" t="s">
        <v>1172</v>
      </c>
      <c r="C1169" s="3">
        <v>2.2959999999999998</v>
      </c>
      <c r="D1169" s="3">
        <v>4.0299999999999998E-4</v>
      </c>
      <c r="E1169" s="3">
        <f t="shared" si="18"/>
        <v>11.276932540796206</v>
      </c>
    </row>
    <row r="1170" spans="2:5">
      <c r="B1170" s="3" t="s">
        <v>1173</v>
      </c>
      <c r="C1170" s="3">
        <v>-1.9650000000000001</v>
      </c>
      <c r="D1170" s="3">
        <v>4.0299999999999998E-4</v>
      </c>
      <c r="E1170" s="3">
        <f t="shared" si="18"/>
        <v>11.276932540796206</v>
      </c>
    </row>
    <row r="1171" spans="2:5">
      <c r="B1171" s="3" t="s">
        <v>1174</v>
      </c>
      <c r="C1171" s="3">
        <v>1.946</v>
      </c>
      <c r="D1171" s="3">
        <v>4.036E-4</v>
      </c>
      <c r="E1171" s="3">
        <f t="shared" si="18"/>
        <v>11.27478620510518</v>
      </c>
    </row>
    <row r="1172" spans="2:5">
      <c r="B1172" s="3" t="s">
        <v>1175</v>
      </c>
      <c r="C1172" s="3">
        <v>-1.988</v>
      </c>
      <c r="D1172" s="3">
        <v>4.0420000000000001E-4</v>
      </c>
      <c r="E1172" s="3">
        <f t="shared" si="18"/>
        <v>11.272643057831802</v>
      </c>
    </row>
    <row r="1173" spans="2:5">
      <c r="B1173" s="3" t="s">
        <v>1176</v>
      </c>
      <c r="C1173" s="3">
        <v>-2.056</v>
      </c>
      <c r="D1173" s="3">
        <v>4.0519999999999998E-4</v>
      </c>
      <c r="E1173" s="3">
        <f t="shared" si="18"/>
        <v>11.269078205410398</v>
      </c>
    </row>
    <row r="1174" spans="2:5">
      <c r="B1174" s="3" t="s">
        <v>1177</v>
      </c>
      <c r="C1174" s="3">
        <v>2.355</v>
      </c>
      <c r="D1174" s="3">
        <v>4.0670000000000002E-4</v>
      </c>
      <c r="E1174" s="3">
        <f t="shared" si="18"/>
        <v>11.263747388749405</v>
      </c>
    </row>
    <row r="1175" spans="2:5">
      <c r="B1175" s="3" t="s">
        <v>1178</v>
      </c>
      <c r="C1175" s="3">
        <v>1.9350000000000001</v>
      </c>
      <c r="D1175" s="3">
        <v>4.0680000000000002E-4</v>
      </c>
      <c r="E1175" s="3">
        <f t="shared" si="18"/>
        <v>11.263392700354036</v>
      </c>
    </row>
    <row r="1176" spans="2:5">
      <c r="B1176" s="3" t="s">
        <v>1179</v>
      </c>
      <c r="C1176" s="3">
        <v>2.145</v>
      </c>
      <c r="D1176" s="3">
        <v>4.0769999999999999E-4</v>
      </c>
      <c r="E1176" s="3">
        <f t="shared" si="18"/>
        <v>11.260204422722989</v>
      </c>
    </row>
    <row r="1177" spans="2:5">
      <c r="B1177" s="3" t="s">
        <v>1180</v>
      </c>
      <c r="C1177" s="3">
        <v>2.0209999999999999</v>
      </c>
      <c r="D1177" s="3">
        <v>4.0840000000000001E-4</v>
      </c>
      <c r="E1177" s="3">
        <f t="shared" si="18"/>
        <v>11.257729513333736</v>
      </c>
    </row>
    <row r="1178" spans="2:5">
      <c r="B1178" s="3" t="s">
        <v>1181</v>
      </c>
      <c r="C1178" s="3">
        <v>2.0779999999999998</v>
      </c>
      <c r="D1178" s="3">
        <v>4.0860000000000001E-4</v>
      </c>
      <c r="E1178" s="3">
        <f t="shared" si="18"/>
        <v>11.257023175478309</v>
      </c>
    </row>
    <row r="1179" spans="2:5">
      <c r="B1179" s="3" t="s">
        <v>1182</v>
      </c>
      <c r="C1179" s="3">
        <v>-1.974</v>
      </c>
      <c r="D1179" s="3">
        <v>4.0920000000000003E-4</v>
      </c>
      <c r="E1179" s="3">
        <f t="shared" si="18"/>
        <v>11.254906234466208</v>
      </c>
    </row>
    <row r="1180" spans="2:5">
      <c r="B1180" s="3" t="s">
        <v>1183</v>
      </c>
      <c r="C1180" s="3">
        <v>-1.93</v>
      </c>
      <c r="D1180" s="3">
        <v>4.0949999999999998E-4</v>
      </c>
      <c r="E1180" s="3">
        <f t="shared" si="18"/>
        <v>11.253848927683165</v>
      </c>
    </row>
    <row r="1181" spans="2:5">
      <c r="B1181" s="3" t="s">
        <v>1184</v>
      </c>
      <c r="C1181" s="3">
        <v>-2.524</v>
      </c>
      <c r="D1181" s="3">
        <v>4.0989999999999999E-4</v>
      </c>
      <c r="E1181" s="3">
        <f t="shared" si="18"/>
        <v>11.252440389576758</v>
      </c>
    </row>
    <row r="1182" spans="2:5">
      <c r="B1182" s="3" t="s">
        <v>1185</v>
      </c>
      <c r="C1182" s="3">
        <v>2.1659999999999999</v>
      </c>
      <c r="D1182" s="3">
        <v>4.1429999999999999E-4</v>
      </c>
      <c r="E1182" s="3">
        <f t="shared" si="18"/>
        <v>11.23703655923233</v>
      </c>
    </row>
    <row r="1183" spans="2:5">
      <c r="B1183" s="3" t="s">
        <v>1186</v>
      </c>
      <c r="C1183" s="3">
        <v>-2.2000000000000002</v>
      </c>
      <c r="D1183" s="3">
        <v>4.1449999999999999E-4</v>
      </c>
      <c r="E1183" s="3">
        <f t="shared" si="18"/>
        <v>11.236340277828425</v>
      </c>
    </row>
    <row r="1184" spans="2:5">
      <c r="B1184" s="3" t="s">
        <v>1187</v>
      </c>
      <c r="C1184" s="3">
        <v>2.4590000000000001</v>
      </c>
      <c r="D1184" s="3">
        <v>4.1459999999999999E-4</v>
      </c>
      <c r="E1184" s="3">
        <f t="shared" si="18"/>
        <v>11.235992263102123</v>
      </c>
    </row>
    <row r="1185" spans="2:5">
      <c r="B1185" s="3" t="s">
        <v>1188</v>
      </c>
      <c r="C1185" s="3">
        <v>2.5009999999999999</v>
      </c>
      <c r="D1185" s="3">
        <v>4.1580000000000002E-4</v>
      </c>
      <c r="E1185" s="3">
        <f t="shared" si="18"/>
        <v>11.231822621353167</v>
      </c>
    </row>
    <row r="1186" spans="2:5">
      <c r="B1186" s="3" t="s">
        <v>1189</v>
      </c>
      <c r="C1186" s="3">
        <v>2.093</v>
      </c>
      <c r="D1186" s="3">
        <v>4.1849999999999998E-4</v>
      </c>
      <c r="E1186" s="3">
        <f t="shared" ref="E1186:E1249" si="19">-LOG(D1186,2)</f>
        <v>11.222484756773831</v>
      </c>
    </row>
    <row r="1187" spans="2:5">
      <c r="B1187" s="3" t="s">
        <v>1190</v>
      </c>
      <c r="C1187" s="3">
        <v>-1.994</v>
      </c>
      <c r="D1187" s="3">
        <v>4.1970000000000001E-4</v>
      </c>
      <c r="E1187" s="3">
        <f t="shared" si="19"/>
        <v>11.218353916325627</v>
      </c>
    </row>
    <row r="1188" spans="2:5">
      <c r="B1188" s="3" t="s">
        <v>1191</v>
      </c>
      <c r="C1188" s="3">
        <v>-1.976</v>
      </c>
      <c r="D1188" s="3">
        <v>4.2000000000000002E-4</v>
      </c>
      <c r="E1188" s="3">
        <f t="shared" si="19"/>
        <v>11.217323051658051</v>
      </c>
    </row>
    <row r="1189" spans="2:5">
      <c r="B1189" s="3" t="s">
        <v>1192</v>
      </c>
      <c r="C1189" s="3">
        <v>1.9570000000000001</v>
      </c>
      <c r="D1189" s="3">
        <v>4.2000000000000002E-4</v>
      </c>
      <c r="E1189" s="3">
        <f t="shared" si="19"/>
        <v>11.217323051658051</v>
      </c>
    </row>
    <row r="1190" spans="2:5">
      <c r="B1190" s="3" t="s">
        <v>1193</v>
      </c>
      <c r="C1190" s="3">
        <v>-1.921</v>
      </c>
      <c r="D1190" s="3">
        <v>4.2099999999999999E-4</v>
      </c>
      <c r="E1190" s="3">
        <f t="shared" si="19"/>
        <v>11.213892146257779</v>
      </c>
    </row>
    <row r="1191" spans="2:5">
      <c r="B1191" s="3" t="s">
        <v>1194</v>
      </c>
      <c r="C1191" s="3">
        <v>1.917</v>
      </c>
      <c r="D1191" s="3">
        <v>4.214E-4</v>
      </c>
      <c r="E1191" s="3">
        <f t="shared" si="19"/>
        <v>11.21252206539423</v>
      </c>
    </row>
    <row r="1192" spans="2:5">
      <c r="B1192" s="3" t="s">
        <v>1195</v>
      </c>
      <c r="C1192" s="3">
        <v>-2.089</v>
      </c>
      <c r="D1192" s="3">
        <v>4.2210000000000001E-4</v>
      </c>
      <c r="E1192" s="3">
        <f t="shared" si="19"/>
        <v>11.210127550253848</v>
      </c>
    </row>
    <row r="1193" spans="2:5">
      <c r="B1193" s="3" t="s">
        <v>1196</v>
      </c>
      <c r="C1193" s="3">
        <v>1.915</v>
      </c>
      <c r="D1193" s="3">
        <v>4.2220000000000002E-4</v>
      </c>
      <c r="E1193" s="3">
        <f t="shared" si="19"/>
        <v>11.209785800864381</v>
      </c>
    </row>
    <row r="1194" spans="2:5">
      <c r="B1194" s="3" t="s">
        <v>1197</v>
      </c>
      <c r="C1194" s="3">
        <v>-1.9770000000000001</v>
      </c>
      <c r="D1194" s="3">
        <v>4.2230000000000002E-4</v>
      </c>
      <c r="E1194" s="3">
        <f t="shared" si="19"/>
        <v>11.209444132410235</v>
      </c>
    </row>
    <row r="1195" spans="2:5">
      <c r="B1195" s="3" t="s">
        <v>1198</v>
      </c>
      <c r="C1195" s="3">
        <v>1.9770000000000001</v>
      </c>
      <c r="D1195" s="3">
        <v>4.2410000000000001E-4</v>
      </c>
      <c r="E1195" s="3">
        <f t="shared" si="19"/>
        <v>11.203307896615103</v>
      </c>
    </row>
    <row r="1196" spans="2:5">
      <c r="B1196" s="3" t="s">
        <v>1199</v>
      </c>
      <c r="C1196" s="3">
        <v>3.0779999999999998</v>
      </c>
      <c r="D1196" s="3">
        <v>4.2480000000000003E-4</v>
      </c>
      <c r="E1196" s="3">
        <f t="shared" si="19"/>
        <v>11.200928613407383</v>
      </c>
    </row>
    <row r="1197" spans="2:5">
      <c r="B1197" s="3" t="s">
        <v>1200</v>
      </c>
      <c r="C1197" s="3">
        <v>-2.4079999999999999</v>
      </c>
      <c r="D1197" s="3">
        <v>4.2539999999999999E-4</v>
      </c>
      <c r="E1197" s="3">
        <f t="shared" si="19"/>
        <v>11.198892346250865</v>
      </c>
    </row>
    <row r="1198" spans="2:5">
      <c r="B1198" s="3" t="s">
        <v>1201</v>
      </c>
      <c r="C1198" s="3">
        <v>3.1360000000000001</v>
      </c>
      <c r="D1198" s="3">
        <v>4.258E-4</v>
      </c>
      <c r="E1198" s="3">
        <f t="shared" si="19"/>
        <v>11.197536429759243</v>
      </c>
    </row>
    <row r="1199" spans="2:5">
      <c r="B1199" s="3" t="s">
        <v>1202</v>
      </c>
      <c r="C1199" s="3">
        <v>1.9319999999999999</v>
      </c>
      <c r="D1199" s="3">
        <v>4.258E-4</v>
      </c>
      <c r="E1199" s="3">
        <f t="shared" si="19"/>
        <v>11.197536429759243</v>
      </c>
    </row>
    <row r="1200" spans="2:5">
      <c r="B1200" s="3" t="s">
        <v>1203</v>
      </c>
      <c r="C1200" s="3">
        <v>1.9450000000000001</v>
      </c>
      <c r="D1200" s="3">
        <v>4.2670000000000002E-4</v>
      </c>
      <c r="E1200" s="3">
        <f t="shared" si="19"/>
        <v>11.194490269010425</v>
      </c>
    </row>
    <row r="1201" spans="2:5">
      <c r="B1201" s="3" t="s">
        <v>1204</v>
      </c>
      <c r="C1201" s="3">
        <v>-2.0139999999999998</v>
      </c>
      <c r="D1201" s="3">
        <v>4.2690000000000002E-4</v>
      </c>
      <c r="E1201" s="3">
        <f t="shared" si="19"/>
        <v>11.193814216963897</v>
      </c>
    </row>
    <row r="1202" spans="2:5">
      <c r="B1202" s="3" t="s">
        <v>1205</v>
      </c>
      <c r="C1202" s="3">
        <v>3.1970000000000001</v>
      </c>
      <c r="D1202" s="3">
        <v>4.2709999999999997E-4</v>
      </c>
      <c r="E1202" s="3">
        <f t="shared" si="19"/>
        <v>11.193138481569395</v>
      </c>
    </row>
    <row r="1203" spans="2:5">
      <c r="B1203" s="3" t="s">
        <v>1206</v>
      </c>
      <c r="C1203" s="3">
        <v>2.1219999999999999</v>
      </c>
      <c r="D1203" s="3">
        <v>4.2989999999999999E-4</v>
      </c>
      <c r="E1203" s="3">
        <f t="shared" si="19"/>
        <v>11.183711269228235</v>
      </c>
    </row>
    <row r="1204" spans="2:5">
      <c r="B1204" s="3" t="s">
        <v>1207</v>
      </c>
      <c r="C1204" s="3">
        <v>2.1789999999999998</v>
      </c>
      <c r="D1204" s="3">
        <v>4.3009999999999999E-4</v>
      </c>
      <c r="E1204" s="3">
        <f t="shared" si="19"/>
        <v>11.183040248266888</v>
      </c>
    </row>
    <row r="1205" spans="2:5">
      <c r="B1205" s="3" t="s">
        <v>1208</v>
      </c>
      <c r="C1205" s="3">
        <v>2.1379999999999999</v>
      </c>
      <c r="D1205" s="3">
        <v>4.305E-4</v>
      </c>
      <c r="E1205" s="3">
        <f t="shared" si="19"/>
        <v>11.18169914192733</v>
      </c>
    </row>
    <row r="1206" spans="2:5">
      <c r="B1206" s="3" t="s">
        <v>1209</v>
      </c>
      <c r="C1206" s="3">
        <v>2.218</v>
      </c>
      <c r="D1206" s="3">
        <v>4.306E-4</v>
      </c>
      <c r="E1206" s="3">
        <f t="shared" si="19"/>
        <v>11.181364060044304</v>
      </c>
    </row>
    <row r="1207" spans="2:5">
      <c r="B1207" s="3" t="s">
        <v>1210</v>
      </c>
      <c r="C1207" s="3">
        <v>2.177</v>
      </c>
      <c r="D1207" s="3">
        <v>4.3100000000000001E-4</v>
      </c>
      <c r="E1207" s="3">
        <f t="shared" si="19"/>
        <v>11.180024510235077</v>
      </c>
    </row>
    <row r="1208" spans="2:5">
      <c r="B1208" s="3" t="s">
        <v>1211</v>
      </c>
      <c r="C1208" s="3">
        <v>1.91</v>
      </c>
      <c r="D1208" s="3">
        <v>4.3229999999999999E-4</v>
      </c>
      <c r="E1208" s="3">
        <f t="shared" si="19"/>
        <v>11.175679543315633</v>
      </c>
    </row>
    <row r="1209" spans="2:5">
      <c r="B1209" s="3" t="s">
        <v>1212</v>
      </c>
      <c r="C1209" s="3">
        <v>1.9019999999999999</v>
      </c>
      <c r="D1209" s="3">
        <v>4.326E-4</v>
      </c>
      <c r="E1209" s="3">
        <f t="shared" si="19"/>
        <v>11.174678714249557</v>
      </c>
    </row>
    <row r="1210" spans="2:5">
      <c r="B1210" s="3" t="s">
        <v>1213</v>
      </c>
      <c r="C1210" s="3">
        <v>-1.9410000000000001</v>
      </c>
      <c r="D1210" s="3">
        <v>4.3350000000000002E-4</v>
      </c>
      <c r="E1210" s="3">
        <f t="shared" si="19"/>
        <v>11.17168038610234</v>
      </c>
    </row>
    <row r="1211" spans="2:5">
      <c r="B1211" s="3" t="s">
        <v>1214</v>
      </c>
      <c r="C1211" s="3">
        <v>1.9079999999999999</v>
      </c>
      <c r="D1211" s="3">
        <v>4.3399999999999998E-4</v>
      </c>
      <c r="E1211" s="3">
        <f t="shared" si="19"/>
        <v>11.170017336879695</v>
      </c>
    </row>
    <row r="1212" spans="2:5">
      <c r="B1212" s="3" t="s">
        <v>1215</v>
      </c>
      <c r="C1212" s="3">
        <v>-1.927</v>
      </c>
      <c r="D1212" s="3">
        <v>4.3409999999999998E-4</v>
      </c>
      <c r="E1212" s="3">
        <f t="shared" si="19"/>
        <v>11.169684956958656</v>
      </c>
    </row>
    <row r="1213" spans="2:5">
      <c r="B1213" s="3" t="s">
        <v>1216</v>
      </c>
      <c r="C1213" s="3">
        <v>1.9239999999999999</v>
      </c>
      <c r="D1213" s="3">
        <v>4.3419999999999998E-4</v>
      </c>
      <c r="E1213" s="3">
        <f t="shared" si="19"/>
        <v>11.169352653596393</v>
      </c>
    </row>
    <row r="1214" spans="2:5">
      <c r="B1214" s="3" t="s">
        <v>1217</v>
      </c>
      <c r="C1214" s="3">
        <v>2.3740000000000001</v>
      </c>
      <c r="D1214" s="3">
        <v>4.3429999999999999E-4</v>
      </c>
      <c r="E1214" s="3">
        <f t="shared" si="19"/>
        <v>11.169020426757644</v>
      </c>
    </row>
    <row r="1215" spans="2:5">
      <c r="B1215" s="3" t="s">
        <v>1218</v>
      </c>
      <c r="C1215" s="3">
        <v>1.9159999999999999</v>
      </c>
      <c r="D1215" s="3">
        <v>4.3449999999999999E-4</v>
      </c>
      <c r="E1215" s="3">
        <f t="shared" si="19"/>
        <v>11.168356202509775</v>
      </c>
    </row>
    <row r="1216" spans="2:5">
      <c r="B1216" s="3" t="s">
        <v>1219</v>
      </c>
      <c r="C1216" s="3">
        <v>2.3330000000000002</v>
      </c>
      <c r="D1216" s="3">
        <v>4.3459999999999999E-4</v>
      </c>
      <c r="E1216" s="3">
        <f t="shared" si="19"/>
        <v>11.168024205030253</v>
      </c>
    </row>
    <row r="1217" spans="2:5">
      <c r="B1217" s="3" t="s">
        <v>1220</v>
      </c>
      <c r="C1217" s="3">
        <v>1.9179999999999999</v>
      </c>
      <c r="D1217" s="3">
        <v>4.3570000000000002E-4</v>
      </c>
      <c r="E1217" s="3">
        <f t="shared" si="19"/>
        <v>11.16437726629637</v>
      </c>
    </row>
    <row r="1218" spans="2:5">
      <c r="B1218" s="3" t="s">
        <v>1221</v>
      </c>
      <c r="C1218" s="3">
        <v>-2.0449999999999999</v>
      </c>
      <c r="D1218" s="3">
        <v>4.3649999999999998E-4</v>
      </c>
      <c r="E1218" s="3">
        <f t="shared" si="19"/>
        <v>11.161730725694735</v>
      </c>
    </row>
    <row r="1219" spans="2:5">
      <c r="B1219" s="3" t="s">
        <v>1222</v>
      </c>
      <c r="C1219" s="3">
        <v>1.9019999999999999</v>
      </c>
      <c r="D1219" s="3">
        <v>4.37E-4</v>
      </c>
      <c r="E1219" s="3">
        <f t="shared" si="19"/>
        <v>11.160079099823577</v>
      </c>
    </row>
    <row r="1220" spans="2:5">
      <c r="B1220" s="3" t="s">
        <v>1223</v>
      </c>
      <c r="C1220" s="3">
        <v>-2.2650000000000001</v>
      </c>
      <c r="D1220" s="3">
        <v>4.371E-4</v>
      </c>
      <c r="E1220" s="3">
        <f t="shared" si="19"/>
        <v>11.159749001425867</v>
      </c>
    </row>
    <row r="1221" spans="2:5">
      <c r="B1221" s="3" t="s">
        <v>1224</v>
      </c>
      <c r="C1221" s="3">
        <v>-2.3109999999999999</v>
      </c>
      <c r="D1221" s="3">
        <v>4.372E-4</v>
      </c>
      <c r="E1221" s="3">
        <f t="shared" si="19"/>
        <v>11.159418978539632</v>
      </c>
    </row>
    <row r="1222" spans="2:5">
      <c r="B1222" s="3" t="s">
        <v>1225</v>
      </c>
      <c r="C1222" s="3">
        <v>-3.0169999999999999</v>
      </c>
      <c r="D1222" s="3">
        <v>4.3770000000000001E-4</v>
      </c>
      <c r="E1222" s="3">
        <f t="shared" si="19"/>
        <v>11.15776999557249</v>
      </c>
    </row>
    <row r="1223" spans="2:5">
      <c r="B1223" s="3" t="s">
        <v>1226</v>
      </c>
      <c r="C1223" s="3">
        <v>2.7650000000000001</v>
      </c>
      <c r="D1223" s="3">
        <v>4.3790000000000002E-4</v>
      </c>
      <c r="E1223" s="3">
        <f t="shared" si="19"/>
        <v>11.157110929758886</v>
      </c>
    </row>
    <row r="1224" spans="2:5">
      <c r="B1224" s="3" t="s">
        <v>1227</v>
      </c>
      <c r="C1224" s="3">
        <v>-2.1219999999999999</v>
      </c>
      <c r="D1224" s="3">
        <v>4.3909999999999999E-4</v>
      </c>
      <c r="E1224" s="3">
        <f t="shared" si="19"/>
        <v>11.153162845084994</v>
      </c>
    </row>
    <row r="1225" spans="2:5">
      <c r="B1225" s="3" t="s">
        <v>1228</v>
      </c>
      <c r="C1225" s="3">
        <v>1.99</v>
      </c>
      <c r="D1225" s="3">
        <v>4.394E-4</v>
      </c>
      <c r="E1225" s="3">
        <f t="shared" si="19"/>
        <v>11.15217750978826</v>
      </c>
    </row>
    <row r="1226" spans="2:5">
      <c r="B1226" s="3" t="s">
        <v>1229</v>
      </c>
      <c r="C1226" s="3">
        <v>2.109</v>
      </c>
      <c r="D1226" s="3">
        <v>4.3990000000000001E-4</v>
      </c>
      <c r="E1226" s="3">
        <f t="shared" si="19"/>
        <v>11.150536778301413</v>
      </c>
    </row>
    <row r="1227" spans="2:5">
      <c r="B1227" s="3" t="s">
        <v>1230</v>
      </c>
      <c r="C1227" s="3">
        <v>1.976</v>
      </c>
      <c r="D1227" s="3">
        <v>4.4079999999999998E-4</v>
      </c>
      <c r="E1227" s="3">
        <f t="shared" si="19"/>
        <v>11.14758815564038</v>
      </c>
    </row>
    <row r="1228" spans="2:5">
      <c r="B1228" s="3" t="s">
        <v>1231</v>
      </c>
      <c r="C1228" s="3">
        <v>1.99</v>
      </c>
      <c r="D1228" s="3">
        <v>4.4220000000000001E-4</v>
      </c>
      <c r="E1228" s="3">
        <f t="shared" si="19"/>
        <v>11.143013354395311</v>
      </c>
    </row>
    <row r="1229" spans="2:5">
      <c r="B1229" s="3" t="s">
        <v>1232</v>
      </c>
      <c r="C1229" s="3">
        <v>1.9370000000000001</v>
      </c>
      <c r="D1229" s="3">
        <v>4.4309999999999998E-4</v>
      </c>
      <c r="E1229" s="3">
        <f t="shared" si="19"/>
        <v>11.140080052725592</v>
      </c>
    </row>
    <row r="1230" spans="2:5">
      <c r="B1230" s="3" t="s">
        <v>1233</v>
      </c>
      <c r="C1230" s="3">
        <v>2.0009999999999999</v>
      </c>
      <c r="D1230" s="3">
        <v>4.4359999999999999E-4</v>
      </c>
      <c r="E1230" s="3">
        <f t="shared" si="19"/>
        <v>11.138453014049826</v>
      </c>
    </row>
    <row r="1231" spans="2:5">
      <c r="B1231" s="3" t="s">
        <v>1234</v>
      </c>
      <c r="C1231" s="3">
        <v>2.35</v>
      </c>
      <c r="D1231" s="3">
        <v>4.4440000000000001E-4</v>
      </c>
      <c r="E1231" s="3">
        <f t="shared" si="19"/>
        <v>11.135853562822446</v>
      </c>
    </row>
    <row r="1232" spans="2:5">
      <c r="B1232" s="3" t="s">
        <v>1235</v>
      </c>
      <c r="C1232" s="3">
        <v>3.3140000000000001</v>
      </c>
      <c r="D1232" s="3">
        <v>4.4440000000000001E-4</v>
      </c>
      <c r="E1232" s="3">
        <f t="shared" si="19"/>
        <v>11.135853562822446</v>
      </c>
    </row>
    <row r="1233" spans="2:5">
      <c r="B1233" s="3" t="s">
        <v>1236</v>
      </c>
      <c r="C1233" s="3">
        <v>-2.2109999999999999</v>
      </c>
      <c r="D1233" s="3">
        <v>4.4539999999999998E-4</v>
      </c>
      <c r="E1233" s="3">
        <f t="shared" si="19"/>
        <v>11.132610821423746</v>
      </c>
    </row>
    <row r="1234" spans="2:5">
      <c r="B1234" s="3" t="s">
        <v>1237</v>
      </c>
      <c r="C1234" s="3">
        <v>-2.0659999999999998</v>
      </c>
      <c r="D1234" s="3">
        <v>4.4549999999999999E-4</v>
      </c>
      <c r="E1234" s="3">
        <f t="shared" si="19"/>
        <v>11.132286947802253</v>
      </c>
    </row>
    <row r="1235" spans="2:5">
      <c r="B1235" s="3" t="s">
        <v>1238</v>
      </c>
      <c r="C1235" s="3">
        <v>-1.9690000000000001</v>
      </c>
      <c r="D1235" s="3">
        <v>4.4710000000000003E-4</v>
      </c>
      <c r="E1235" s="3">
        <f t="shared" si="19"/>
        <v>11.127114833668896</v>
      </c>
    </row>
    <row r="1236" spans="2:5">
      <c r="B1236" s="3" t="s">
        <v>1239</v>
      </c>
      <c r="C1236" s="3">
        <v>2.1120000000000001</v>
      </c>
      <c r="D1236" s="3">
        <v>4.4759999999999998E-4</v>
      </c>
      <c r="E1236" s="3">
        <f t="shared" si="19"/>
        <v>11.125502343235143</v>
      </c>
    </row>
    <row r="1237" spans="2:5">
      <c r="B1237" s="3" t="s">
        <v>1240</v>
      </c>
      <c r="C1237" s="3">
        <v>1.964</v>
      </c>
      <c r="D1237" s="3">
        <v>4.4949999999999998E-4</v>
      </c>
      <c r="E1237" s="3">
        <f t="shared" si="19"/>
        <v>11.119391263809726</v>
      </c>
    </row>
    <row r="1238" spans="2:5">
      <c r="B1238" s="3" t="s">
        <v>1241</v>
      </c>
      <c r="C1238" s="3">
        <v>1.899</v>
      </c>
      <c r="D1238" s="3">
        <v>4.506E-4</v>
      </c>
      <c r="E1238" s="3">
        <f t="shared" si="19"/>
        <v>11.115865065976108</v>
      </c>
    </row>
    <row r="1239" spans="2:5">
      <c r="B1239" s="3" t="s">
        <v>1242</v>
      </c>
      <c r="C1239" s="3">
        <v>-2.1030000000000002</v>
      </c>
      <c r="D1239" s="3">
        <v>4.507E-4</v>
      </c>
      <c r="E1239" s="3">
        <f t="shared" si="19"/>
        <v>11.115544929496178</v>
      </c>
    </row>
    <row r="1240" spans="2:5">
      <c r="B1240" s="3" t="s">
        <v>1243</v>
      </c>
      <c r="C1240" s="3">
        <v>-2.165</v>
      </c>
      <c r="D1240" s="3">
        <v>4.5419999999999998E-4</v>
      </c>
      <c r="E1240" s="3">
        <f t="shared" si="19"/>
        <v>11.104384673504649</v>
      </c>
    </row>
    <row r="1241" spans="2:5">
      <c r="B1241" s="3" t="s">
        <v>1244</v>
      </c>
      <c r="C1241" s="3">
        <v>-1.903</v>
      </c>
      <c r="D1241" s="3">
        <v>4.5429999999999998E-4</v>
      </c>
      <c r="E1241" s="3">
        <f t="shared" si="19"/>
        <v>11.104067074154795</v>
      </c>
    </row>
    <row r="1242" spans="2:5">
      <c r="B1242" s="3" t="s">
        <v>1245</v>
      </c>
      <c r="C1242" s="3">
        <v>1.9159999999999999</v>
      </c>
      <c r="D1242" s="3">
        <v>4.5449999999999999E-4</v>
      </c>
      <c r="E1242" s="3">
        <f t="shared" si="19"/>
        <v>11.103432085130066</v>
      </c>
    </row>
    <row r="1243" spans="2:5">
      <c r="B1243" s="3" t="s">
        <v>1246</v>
      </c>
      <c r="C1243" s="3">
        <v>2.0779999999999998</v>
      </c>
      <c r="D1243" s="3">
        <v>4.5530000000000001E-4</v>
      </c>
      <c r="E1243" s="3">
        <f t="shared" si="19"/>
        <v>11.100894920192337</v>
      </c>
    </row>
    <row r="1244" spans="2:5">
      <c r="B1244" s="3" t="s">
        <v>1247</v>
      </c>
      <c r="C1244" s="3">
        <v>2.2429999999999999</v>
      </c>
      <c r="D1244" s="3">
        <v>4.5540000000000001E-4</v>
      </c>
      <c r="E1244" s="3">
        <f t="shared" si="19"/>
        <v>11.100578088074913</v>
      </c>
    </row>
    <row r="1245" spans="2:5">
      <c r="B1245" s="3" t="s">
        <v>1248</v>
      </c>
      <c r="C1245" s="3">
        <v>-2.1819999999999999</v>
      </c>
      <c r="D1245" s="3">
        <v>4.57E-4</v>
      </c>
      <c r="E1245" s="3">
        <f t="shared" si="19"/>
        <v>11.095518214266106</v>
      </c>
    </row>
    <row r="1246" spans="2:5">
      <c r="B1246" s="3" t="s">
        <v>1249</v>
      </c>
      <c r="C1246" s="3">
        <v>-2.0219999999999998</v>
      </c>
      <c r="D1246" s="3">
        <v>4.5760000000000001E-4</v>
      </c>
      <c r="E1246" s="3">
        <f t="shared" si="19"/>
        <v>11.093625327433147</v>
      </c>
    </row>
    <row r="1247" spans="2:5">
      <c r="B1247" s="3" t="s">
        <v>1250</v>
      </c>
      <c r="C1247" s="3">
        <v>2.4369999999999998</v>
      </c>
      <c r="D1247" s="3">
        <v>4.5990000000000001E-4</v>
      </c>
      <c r="E1247" s="3">
        <f t="shared" si="19"/>
        <v>11.086392181831604</v>
      </c>
    </row>
    <row r="1248" spans="2:5">
      <c r="B1248" s="3" t="s">
        <v>1251</v>
      </c>
      <c r="C1248" s="3">
        <v>-2.0150000000000001</v>
      </c>
      <c r="D1248" s="3">
        <v>4.6109999999999999E-4</v>
      </c>
      <c r="E1248" s="3">
        <f t="shared" si="19"/>
        <v>11.08263271379961</v>
      </c>
    </row>
    <row r="1249" spans="2:5">
      <c r="B1249" s="3" t="s">
        <v>1252</v>
      </c>
      <c r="C1249" s="3">
        <v>-2.5219999999999998</v>
      </c>
      <c r="D1249" s="3">
        <v>4.6279999999999997E-4</v>
      </c>
      <c r="E1249" s="3">
        <f t="shared" si="19"/>
        <v>11.077323515104046</v>
      </c>
    </row>
    <row r="1250" spans="2:5">
      <c r="B1250" s="3" t="s">
        <v>1253</v>
      </c>
      <c r="C1250" s="3">
        <v>-2.415</v>
      </c>
      <c r="D1250" s="3">
        <v>4.639E-4</v>
      </c>
      <c r="E1250" s="3">
        <f t="shared" ref="E1250:E1313" si="20">-LOG(D1250,2)</f>
        <v>11.073898533361701</v>
      </c>
    </row>
    <row r="1251" spans="2:5">
      <c r="B1251" s="3" t="s">
        <v>1254</v>
      </c>
      <c r="C1251" s="3">
        <v>2.0310000000000001</v>
      </c>
      <c r="D1251" s="3">
        <v>4.6569999999999999E-4</v>
      </c>
      <c r="E1251" s="3">
        <f t="shared" si="20"/>
        <v>11.068311497391209</v>
      </c>
    </row>
    <row r="1252" spans="2:5">
      <c r="B1252" s="3" t="s">
        <v>1255</v>
      </c>
      <c r="C1252" s="3">
        <v>1.9970000000000001</v>
      </c>
      <c r="D1252" s="3">
        <v>4.66E-4</v>
      </c>
      <c r="E1252" s="3">
        <f t="shared" si="20"/>
        <v>11.067382424669894</v>
      </c>
    </row>
    <row r="1253" spans="2:5">
      <c r="B1253" s="3" t="s">
        <v>1256</v>
      </c>
      <c r="C1253" s="3">
        <v>1.9059999999999999</v>
      </c>
      <c r="D1253" s="3">
        <v>4.6700000000000002E-4</v>
      </c>
      <c r="E1253" s="3">
        <f t="shared" si="20"/>
        <v>11.064289829614513</v>
      </c>
    </row>
    <row r="1254" spans="2:5">
      <c r="B1254" s="3" t="s">
        <v>1257</v>
      </c>
      <c r="C1254" s="3">
        <v>-1.905</v>
      </c>
      <c r="D1254" s="3">
        <v>4.6870000000000001E-4</v>
      </c>
      <c r="E1254" s="3">
        <f t="shared" si="20"/>
        <v>11.059047584732513</v>
      </c>
    </row>
    <row r="1255" spans="2:5">
      <c r="B1255" s="3" t="s">
        <v>1258</v>
      </c>
      <c r="C1255" s="3">
        <v>1.9670000000000001</v>
      </c>
      <c r="D1255" s="3">
        <v>4.6890000000000001E-4</v>
      </c>
      <c r="E1255" s="3">
        <f t="shared" si="20"/>
        <v>11.058432100490716</v>
      </c>
    </row>
    <row r="1256" spans="2:5">
      <c r="B1256" s="3" t="s">
        <v>1259</v>
      </c>
      <c r="C1256" s="3">
        <v>2.093</v>
      </c>
      <c r="D1256" s="3">
        <v>4.6940000000000003E-4</v>
      </c>
      <c r="E1256" s="3">
        <f t="shared" si="20"/>
        <v>11.056894537688366</v>
      </c>
    </row>
    <row r="1257" spans="2:5">
      <c r="B1257" s="3" t="s">
        <v>1260</v>
      </c>
      <c r="C1257" s="3">
        <v>2.8769999999999998</v>
      </c>
      <c r="D1257" s="3">
        <v>4.6959999999999998E-4</v>
      </c>
      <c r="E1257" s="3">
        <f t="shared" si="20"/>
        <v>11.056279971101485</v>
      </c>
    </row>
    <row r="1258" spans="2:5">
      <c r="B1258" s="3" t="s">
        <v>1261</v>
      </c>
      <c r="C1258" s="3">
        <v>-2.2170000000000001</v>
      </c>
      <c r="D1258" s="3">
        <v>4.7239999999999999E-4</v>
      </c>
      <c r="E1258" s="3">
        <f t="shared" si="20"/>
        <v>11.047703414814379</v>
      </c>
    </row>
    <row r="1259" spans="2:5">
      <c r="B1259" s="3" t="s">
        <v>1262</v>
      </c>
      <c r="C1259" s="3">
        <v>1.9730000000000001</v>
      </c>
      <c r="D1259" s="3">
        <v>4.7320000000000001E-4</v>
      </c>
      <c r="E1259" s="3">
        <f t="shared" si="20"/>
        <v>11.045262305871749</v>
      </c>
    </row>
    <row r="1260" spans="2:5">
      <c r="B1260" s="3" t="s">
        <v>1263</v>
      </c>
      <c r="C1260" s="3">
        <v>-1.988</v>
      </c>
      <c r="D1260" s="3">
        <v>4.7439999999999998E-4</v>
      </c>
      <c r="E1260" s="3">
        <f t="shared" si="20"/>
        <v>11.041608369665534</v>
      </c>
    </row>
    <row r="1261" spans="2:5">
      <c r="B1261" s="3" t="s">
        <v>1264</v>
      </c>
      <c r="C1261" s="3">
        <v>1.893</v>
      </c>
      <c r="D1261" s="3">
        <v>4.7570000000000002E-4</v>
      </c>
      <c r="E1261" s="3">
        <f t="shared" si="20"/>
        <v>11.037660354249082</v>
      </c>
    </row>
    <row r="1262" spans="2:5">
      <c r="B1262" s="3" t="s">
        <v>1265</v>
      </c>
      <c r="C1262" s="3">
        <v>1.962</v>
      </c>
      <c r="D1262" s="3">
        <v>4.7600000000000002E-4</v>
      </c>
      <c r="E1262" s="3">
        <f t="shared" si="20"/>
        <v>11.036750806016231</v>
      </c>
    </row>
    <row r="1263" spans="2:5">
      <c r="B1263" s="3" t="s">
        <v>1266</v>
      </c>
      <c r="C1263" s="3">
        <v>-1.923</v>
      </c>
      <c r="D1263" s="3">
        <v>4.7750000000000001E-4</v>
      </c>
      <c r="E1263" s="3">
        <f t="shared" si="20"/>
        <v>11.032211646401064</v>
      </c>
    </row>
    <row r="1264" spans="2:5">
      <c r="B1264" s="3" t="s">
        <v>1267</v>
      </c>
      <c r="C1264" s="3">
        <v>1.9019999999999999</v>
      </c>
      <c r="D1264" s="3">
        <v>4.7810000000000002E-4</v>
      </c>
      <c r="E1264" s="3">
        <f t="shared" si="20"/>
        <v>11.030399973863842</v>
      </c>
    </row>
    <row r="1265" spans="2:5">
      <c r="B1265" s="3" t="s">
        <v>1268</v>
      </c>
      <c r="C1265" s="3">
        <v>1.89</v>
      </c>
      <c r="D1265" s="3">
        <v>4.7810000000000002E-4</v>
      </c>
      <c r="E1265" s="3">
        <f t="shared" si="20"/>
        <v>11.030399973863842</v>
      </c>
    </row>
    <row r="1266" spans="2:5">
      <c r="B1266" s="3" t="s">
        <v>1269</v>
      </c>
      <c r="C1266" s="3">
        <v>-2.1349999999999998</v>
      </c>
      <c r="D1266" s="3">
        <v>4.8240000000000002E-4</v>
      </c>
      <c r="E1266" s="3">
        <f t="shared" si="20"/>
        <v>11.017482472311452</v>
      </c>
    </row>
    <row r="1267" spans="2:5">
      <c r="B1267" s="3" t="s">
        <v>1270</v>
      </c>
      <c r="C1267" s="3">
        <v>-1.9730000000000001</v>
      </c>
      <c r="D1267" s="3">
        <v>4.8299999999999998E-4</v>
      </c>
      <c r="E1267" s="3">
        <f t="shared" si="20"/>
        <v>11.015689190488402</v>
      </c>
    </row>
    <row r="1268" spans="2:5">
      <c r="B1268" s="3" t="s">
        <v>1271</v>
      </c>
      <c r="C1268" s="3">
        <v>-1.8979999999999999</v>
      </c>
      <c r="D1268" s="3">
        <v>4.8319999999999998E-4</v>
      </c>
      <c r="E1268" s="3">
        <f t="shared" si="20"/>
        <v>11.015091924886459</v>
      </c>
    </row>
    <row r="1269" spans="2:5">
      <c r="B1269" s="3" t="s">
        <v>1272</v>
      </c>
      <c r="C1269" s="3">
        <v>-1.948</v>
      </c>
      <c r="D1269" s="3">
        <v>4.84E-4</v>
      </c>
      <c r="E1269" s="3">
        <f t="shared" si="20"/>
        <v>11.012705332049579</v>
      </c>
    </row>
    <row r="1270" spans="2:5">
      <c r="B1270" s="3" t="s">
        <v>1273</v>
      </c>
      <c r="C1270" s="3">
        <v>2.0390000000000001</v>
      </c>
      <c r="D1270" s="3">
        <v>4.8589999999999999E-4</v>
      </c>
      <c r="E1270" s="3">
        <f t="shared" si="20"/>
        <v>11.007052947094252</v>
      </c>
    </row>
    <row r="1271" spans="2:5">
      <c r="B1271" s="3" t="s">
        <v>1274</v>
      </c>
      <c r="C1271" s="3">
        <v>-1.9379999999999999</v>
      </c>
      <c r="D1271" s="3">
        <v>4.8730000000000003E-4</v>
      </c>
      <c r="E1271" s="3">
        <f t="shared" si="20"/>
        <v>11.002902157019221</v>
      </c>
    </row>
    <row r="1272" spans="2:5">
      <c r="B1272" s="3" t="s">
        <v>1275</v>
      </c>
      <c r="C1272" s="3">
        <v>2.1309999999999998</v>
      </c>
      <c r="D1272" s="3">
        <v>4.8769999999999998E-4</v>
      </c>
      <c r="E1272" s="3">
        <f t="shared" si="20"/>
        <v>11.00171840717567</v>
      </c>
    </row>
    <row r="1273" spans="2:5">
      <c r="B1273" s="3" t="s">
        <v>1276</v>
      </c>
      <c r="C1273" s="3">
        <v>-1.9690000000000001</v>
      </c>
      <c r="D1273" s="3">
        <v>4.8939999999999997E-4</v>
      </c>
      <c r="E1273" s="3">
        <f t="shared" si="20"/>
        <v>10.996698278132147</v>
      </c>
    </row>
    <row r="1274" spans="2:5">
      <c r="B1274" s="3" t="s">
        <v>1277</v>
      </c>
      <c r="C1274" s="3">
        <v>-2.42</v>
      </c>
      <c r="D1274" s="3">
        <v>4.8979999999999998E-4</v>
      </c>
      <c r="E1274" s="3">
        <f t="shared" si="20"/>
        <v>10.995519605647559</v>
      </c>
    </row>
    <row r="1275" spans="2:5">
      <c r="B1275" s="3" t="s">
        <v>1278</v>
      </c>
      <c r="C1275" s="3">
        <v>-1.99</v>
      </c>
      <c r="D1275" s="3">
        <v>4.9109999999999996E-4</v>
      </c>
      <c r="E1275" s="3">
        <f t="shared" si="20"/>
        <v>10.991695557016227</v>
      </c>
    </row>
    <row r="1276" spans="2:5">
      <c r="B1276" s="3" t="s">
        <v>1279</v>
      </c>
      <c r="C1276" s="3">
        <v>4.476</v>
      </c>
      <c r="D1276" s="3">
        <v>4.9310000000000001E-4</v>
      </c>
      <c r="E1276" s="3">
        <f t="shared" si="20"/>
        <v>10.985832126710418</v>
      </c>
    </row>
    <row r="1277" spans="2:5">
      <c r="B1277" s="3" t="s">
        <v>1280</v>
      </c>
      <c r="C1277" s="3">
        <v>-2.427</v>
      </c>
      <c r="D1277" s="3">
        <v>4.9399999999999997E-4</v>
      </c>
      <c r="E1277" s="3">
        <f t="shared" si="20"/>
        <v>10.983201337739496</v>
      </c>
    </row>
    <row r="1278" spans="2:5">
      <c r="B1278" s="3" t="s">
        <v>1281</v>
      </c>
      <c r="C1278" s="3">
        <v>-1.92</v>
      </c>
      <c r="D1278" s="3">
        <v>4.9410000000000003E-4</v>
      </c>
      <c r="E1278" s="3">
        <f t="shared" si="20"/>
        <v>10.982909323764027</v>
      </c>
    </row>
    <row r="1279" spans="2:5">
      <c r="B1279" s="3" t="s">
        <v>1282</v>
      </c>
      <c r="C1279" s="3">
        <v>-2.149</v>
      </c>
      <c r="D1279" s="3">
        <v>4.9419999999999998E-4</v>
      </c>
      <c r="E1279" s="3">
        <f t="shared" si="20"/>
        <v>10.982617368882751</v>
      </c>
    </row>
    <row r="1280" spans="2:5">
      <c r="B1280" s="3" t="s">
        <v>1283</v>
      </c>
      <c r="C1280" s="3">
        <v>1.9119999999999999</v>
      </c>
      <c r="D1280" s="3">
        <v>4.9490000000000005E-4</v>
      </c>
      <c r="E1280" s="3">
        <f t="shared" si="20"/>
        <v>10.980575337344535</v>
      </c>
    </row>
    <row r="1281" spans="2:5">
      <c r="B1281" s="3" t="s">
        <v>1284</v>
      </c>
      <c r="C1281" s="3">
        <v>-2.0209999999999999</v>
      </c>
      <c r="D1281" s="3">
        <v>4.9700000000000005E-4</v>
      </c>
      <c r="E1281" s="3">
        <f t="shared" si="20"/>
        <v>10.974466527761889</v>
      </c>
    </row>
    <row r="1282" spans="2:5">
      <c r="B1282" s="3" t="s">
        <v>1285</v>
      </c>
      <c r="C1282" s="3">
        <v>2.355</v>
      </c>
      <c r="D1282" s="3">
        <v>4.9709999999999999E-4</v>
      </c>
      <c r="E1282" s="3">
        <f t="shared" si="20"/>
        <v>10.974176276268928</v>
      </c>
    </row>
    <row r="1283" spans="2:5">
      <c r="B1283" s="3" t="s">
        <v>1286</v>
      </c>
      <c r="C1283" s="3">
        <v>1.8720000000000001</v>
      </c>
      <c r="D1283" s="3">
        <v>4.975E-4</v>
      </c>
      <c r="E1283" s="3">
        <f t="shared" si="20"/>
        <v>10.973015853893163</v>
      </c>
    </row>
    <row r="1284" spans="2:5">
      <c r="B1284" s="3" t="s">
        <v>1287</v>
      </c>
      <c r="C1284" s="3">
        <v>-2.2989999999999999</v>
      </c>
      <c r="D1284" s="3">
        <v>4.9910000000000004E-4</v>
      </c>
      <c r="E1284" s="3">
        <f t="shared" si="20"/>
        <v>10.968383475710043</v>
      </c>
    </row>
    <row r="1285" spans="2:5">
      <c r="B1285" s="3" t="s">
        <v>1288</v>
      </c>
      <c r="C1285" s="3">
        <v>-5.5750000000000002</v>
      </c>
      <c r="D1285" s="3">
        <v>4.9910000000000004E-4</v>
      </c>
      <c r="E1285" s="3">
        <f t="shared" si="20"/>
        <v>10.968383475710043</v>
      </c>
    </row>
    <row r="1286" spans="2:5">
      <c r="B1286" s="3" t="s">
        <v>1289</v>
      </c>
      <c r="C1286" s="3">
        <v>2.218</v>
      </c>
      <c r="D1286" s="3">
        <v>5.0020000000000002E-4</v>
      </c>
      <c r="E1286" s="3">
        <f t="shared" si="20"/>
        <v>10.965207322030567</v>
      </c>
    </row>
    <row r="1287" spans="2:5">
      <c r="B1287" s="3" t="s">
        <v>1290</v>
      </c>
      <c r="C1287" s="3">
        <v>2.415</v>
      </c>
      <c r="D1287" s="3">
        <v>5.0080000000000003E-4</v>
      </c>
      <c r="E1287" s="3">
        <f t="shared" si="20"/>
        <v>10.963477817278918</v>
      </c>
    </row>
    <row r="1288" spans="2:5">
      <c r="B1288" s="3" t="s">
        <v>1291</v>
      </c>
      <c r="C1288" s="3">
        <v>-1.881</v>
      </c>
      <c r="D1288" s="3">
        <v>5.0100000000000003E-4</v>
      </c>
      <c r="E1288" s="3">
        <f t="shared" si="20"/>
        <v>10.962901776128966</v>
      </c>
    </row>
    <row r="1289" spans="2:5">
      <c r="B1289" s="3" t="s">
        <v>1292</v>
      </c>
      <c r="C1289" s="3">
        <v>-2.0299999999999998</v>
      </c>
      <c r="D1289" s="3">
        <v>5.0140000000000004E-4</v>
      </c>
      <c r="E1289" s="3">
        <f t="shared" si="20"/>
        <v>10.961750383377597</v>
      </c>
    </row>
    <row r="1290" spans="2:5">
      <c r="B1290" s="3" t="s">
        <v>1293</v>
      </c>
      <c r="C1290" s="3">
        <v>-1.9710000000000001</v>
      </c>
      <c r="D1290" s="3">
        <v>5.084E-4</v>
      </c>
      <c r="E1290" s="3">
        <f t="shared" si="20"/>
        <v>10.941748349206579</v>
      </c>
    </row>
    <row r="1291" spans="2:5">
      <c r="B1291" s="3" t="s">
        <v>1294</v>
      </c>
      <c r="C1291" s="3">
        <v>1.958</v>
      </c>
      <c r="D1291" s="3">
        <v>5.084E-4</v>
      </c>
      <c r="E1291" s="3">
        <f t="shared" si="20"/>
        <v>10.941748349206579</v>
      </c>
    </row>
    <row r="1292" spans="2:5">
      <c r="B1292" s="3" t="s">
        <v>1295</v>
      </c>
      <c r="C1292" s="3">
        <v>1.929</v>
      </c>
      <c r="D1292" s="3">
        <v>5.0880000000000001E-4</v>
      </c>
      <c r="E1292" s="3">
        <f t="shared" si="20"/>
        <v>10.940613708927181</v>
      </c>
    </row>
    <row r="1293" spans="2:5">
      <c r="B1293" s="3" t="s">
        <v>1296</v>
      </c>
      <c r="C1293" s="3">
        <v>-1.929</v>
      </c>
      <c r="D1293" s="3">
        <v>5.0949999999999997E-4</v>
      </c>
      <c r="E1293" s="3">
        <f t="shared" si="20"/>
        <v>10.938630233158362</v>
      </c>
    </row>
    <row r="1294" spans="2:5">
      <c r="B1294" s="3" t="s">
        <v>1297</v>
      </c>
      <c r="C1294" s="3">
        <v>1.9119999999999999</v>
      </c>
      <c r="D1294" s="3">
        <v>5.1369999999999996E-4</v>
      </c>
      <c r="E1294" s="3">
        <f t="shared" si="20"/>
        <v>10.926786305864578</v>
      </c>
    </row>
    <row r="1295" spans="2:5">
      <c r="B1295" s="3" t="s">
        <v>1298</v>
      </c>
      <c r="C1295" s="3">
        <v>3.0529999999999999</v>
      </c>
      <c r="D1295" s="3">
        <v>5.153E-4</v>
      </c>
      <c r="E1295" s="3">
        <f t="shared" si="20"/>
        <v>10.922299787058508</v>
      </c>
    </row>
    <row r="1296" spans="2:5">
      <c r="B1296" s="3" t="s">
        <v>1299</v>
      </c>
      <c r="C1296" s="3">
        <v>1.901</v>
      </c>
      <c r="D1296" s="3">
        <v>5.1769999999999995E-4</v>
      </c>
      <c r="E1296" s="3">
        <f t="shared" si="20"/>
        <v>10.915596061350609</v>
      </c>
    </row>
    <row r="1297" spans="2:5">
      <c r="B1297" s="3" t="s">
        <v>1300</v>
      </c>
      <c r="C1297" s="3">
        <v>2.1840000000000002</v>
      </c>
      <c r="D1297" s="3">
        <v>5.195E-4</v>
      </c>
      <c r="E1297" s="3">
        <f t="shared" si="20"/>
        <v>10.910588630419962</v>
      </c>
    </row>
    <row r="1298" spans="2:5">
      <c r="B1298" s="3" t="s">
        <v>1301</v>
      </c>
      <c r="C1298" s="3">
        <v>1.93</v>
      </c>
      <c r="D1298" s="3">
        <v>5.2229999999999996E-4</v>
      </c>
      <c r="E1298" s="3">
        <f t="shared" si="20"/>
        <v>10.902833675839281</v>
      </c>
    </row>
    <row r="1299" spans="2:5">
      <c r="B1299" s="3" t="s">
        <v>1302</v>
      </c>
      <c r="C1299" s="3">
        <v>2.2959999999999998</v>
      </c>
      <c r="D1299" s="3">
        <v>5.2269999999999997E-4</v>
      </c>
      <c r="E1299" s="3">
        <f t="shared" si="20"/>
        <v>10.901729220251644</v>
      </c>
    </row>
    <row r="1300" spans="2:5">
      <c r="B1300" s="3" t="s">
        <v>1303</v>
      </c>
      <c r="C1300" s="3">
        <v>-1.931</v>
      </c>
      <c r="D1300" s="3">
        <v>5.2490000000000002E-4</v>
      </c>
      <c r="E1300" s="3">
        <f t="shared" si="20"/>
        <v>10.895669782000759</v>
      </c>
    </row>
    <row r="1301" spans="2:5">
      <c r="B1301" s="3" t="s">
        <v>1304</v>
      </c>
      <c r="C1301" s="3">
        <v>2.3559999999999999</v>
      </c>
      <c r="D1301" s="3">
        <v>5.2599999999999999E-4</v>
      </c>
      <c r="E1301" s="3">
        <f t="shared" si="20"/>
        <v>10.892649580031872</v>
      </c>
    </row>
    <row r="1302" spans="2:5">
      <c r="B1302" s="3" t="s">
        <v>1305</v>
      </c>
      <c r="C1302" s="3">
        <v>2.2879999999999998</v>
      </c>
      <c r="D1302" s="3">
        <v>5.2720000000000002E-4</v>
      </c>
      <c r="E1302" s="3">
        <f t="shared" si="20"/>
        <v>10.889362009203484</v>
      </c>
    </row>
    <row r="1303" spans="2:5">
      <c r="B1303" s="3" t="s">
        <v>1306</v>
      </c>
      <c r="C1303" s="3">
        <v>-1.954</v>
      </c>
      <c r="D1303" s="3">
        <v>5.2859999999999995E-4</v>
      </c>
      <c r="E1303" s="3">
        <f t="shared" si="20"/>
        <v>10.885535954569967</v>
      </c>
    </row>
    <row r="1304" spans="2:5">
      <c r="B1304" s="3" t="s">
        <v>1307</v>
      </c>
      <c r="C1304" s="3">
        <v>2.2610000000000001</v>
      </c>
      <c r="D1304" s="3">
        <v>5.2919999999999996E-4</v>
      </c>
      <c r="E1304" s="3">
        <f t="shared" si="20"/>
        <v>10.88389931793286</v>
      </c>
    </row>
    <row r="1305" spans="2:5">
      <c r="B1305" s="3" t="s">
        <v>1308</v>
      </c>
      <c r="C1305" s="3">
        <v>-1.8680000000000001</v>
      </c>
      <c r="D1305" s="3">
        <v>5.2990000000000003E-4</v>
      </c>
      <c r="E1305" s="3">
        <f t="shared" si="20"/>
        <v>10.881992252168201</v>
      </c>
    </row>
    <row r="1306" spans="2:5">
      <c r="B1306" s="3" t="s">
        <v>1309</v>
      </c>
      <c r="C1306" s="3">
        <v>-1.867</v>
      </c>
      <c r="D1306" s="3">
        <v>5.3580000000000001E-4</v>
      </c>
      <c r="E1306" s="3">
        <f t="shared" si="20"/>
        <v>10.866017798369157</v>
      </c>
    </row>
    <row r="1307" spans="2:5">
      <c r="B1307" s="3" t="s">
        <v>1310</v>
      </c>
      <c r="C1307" s="3">
        <v>1.879</v>
      </c>
      <c r="D1307" s="3">
        <v>5.3700000000000004E-4</v>
      </c>
      <c r="E1307" s="3">
        <f t="shared" si="20"/>
        <v>10.862790291338762</v>
      </c>
    </row>
    <row r="1308" spans="2:5">
      <c r="B1308" s="3" t="s">
        <v>1311</v>
      </c>
      <c r="C1308" s="3">
        <v>-1.8879999999999999</v>
      </c>
      <c r="D1308" s="3">
        <v>5.3709999999999999E-4</v>
      </c>
      <c r="E1308" s="3">
        <f t="shared" si="20"/>
        <v>10.862521658056004</v>
      </c>
    </row>
    <row r="1309" spans="2:5">
      <c r="B1309" s="3" t="s">
        <v>1312</v>
      </c>
      <c r="C1309" s="3">
        <v>-1.9790000000000001</v>
      </c>
      <c r="D1309" s="3">
        <v>5.4250000000000001E-4</v>
      </c>
      <c r="E1309" s="3">
        <f t="shared" si="20"/>
        <v>10.848089241992334</v>
      </c>
    </row>
    <row r="1310" spans="2:5">
      <c r="B1310" s="3" t="s">
        <v>1313</v>
      </c>
      <c r="C1310" s="3">
        <v>1.948</v>
      </c>
      <c r="D1310" s="3">
        <v>5.4259999999999996E-4</v>
      </c>
      <c r="E1310" s="3">
        <f t="shared" si="20"/>
        <v>10.847823331929671</v>
      </c>
    </row>
    <row r="1311" spans="2:5">
      <c r="B1311" s="3" t="s">
        <v>1314</v>
      </c>
      <c r="C1311" s="3">
        <v>-2.1019999999999999</v>
      </c>
      <c r="D1311" s="3">
        <v>5.44E-4</v>
      </c>
      <c r="E1311" s="3">
        <f t="shared" si="20"/>
        <v>10.844105728073835</v>
      </c>
    </row>
    <row r="1312" spans="2:5">
      <c r="B1312" s="3" t="s">
        <v>1315</v>
      </c>
      <c r="C1312" s="3">
        <v>2.028</v>
      </c>
      <c r="D1312" s="3">
        <v>5.4540000000000003E-4</v>
      </c>
      <c r="E1312" s="3">
        <f t="shared" si="20"/>
        <v>10.840397679296274</v>
      </c>
    </row>
    <row r="1313" spans="2:5">
      <c r="B1313" s="3" t="s">
        <v>1316</v>
      </c>
      <c r="C1313" s="3">
        <v>1.9019999999999999</v>
      </c>
      <c r="D1313" s="3">
        <v>5.4580000000000004E-4</v>
      </c>
      <c r="E1313" s="3">
        <f t="shared" si="20"/>
        <v>10.839339984937396</v>
      </c>
    </row>
    <row r="1314" spans="2:5">
      <c r="B1314" s="3" t="s">
        <v>1317</v>
      </c>
      <c r="C1314" s="3">
        <v>1.9870000000000001</v>
      </c>
      <c r="D1314" s="3">
        <v>5.465E-4</v>
      </c>
      <c r="E1314" s="3">
        <f t="shared" ref="E1314:E1377" si="21">-LOG(D1314,2)</f>
        <v>10.83749088365227</v>
      </c>
    </row>
    <row r="1315" spans="2:5">
      <c r="B1315" s="3" t="s">
        <v>1318</v>
      </c>
      <c r="C1315" s="3">
        <v>1.968</v>
      </c>
      <c r="D1315" s="3">
        <v>5.4750000000000003E-4</v>
      </c>
      <c r="E1315" s="3">
        <f t="shared" si="21"/>
        <v>10.834853414835639</v>
      </c>
    </row>
    <row r="1316" spans="2:5">
      <c r="B1316" s="3" t="s">
        <v>1319</v>
      </c>
      <c r="C1316" s="3">
        <v>1.968</v>
      </c>
      <c r="D1316" s="3">
        <v>5.4750000000000003E-4</v>
      </c>
      <c r="E1316" s="3">
        <f t="shared" si="21"/>
        <v>10.834853414835639</v>
      </c>
    </row>
    <row r="1317" spans="2:5">
      <c r="B1317" s="3" t="s">
        <v>1320</v>
      </c>
      <c r="C1317" s="3">
        <v>1.968</v>
      </c>
      <c r="D1317" s="3">
        <v>5.4750000000000003E-4</v>
      </c>
      <c r="E1317" s="3">
        <f t="shared" si="21"/>
        <v>10.834853414835639</v>
      </c>
    </row>
    <row r="1318" spans="2:5">
      <c r="B1318" s="3" t="s">
        <v>1321</v>
      </c>
      <c r="C1318" s="3">
        <v>1.968</v>
      </c>
      <c r="D1318" s="3">
        <v>5.4750000000000003E-4</v>
      </c>
      <c r="E1318" s="3">
        <f t="shared" si="21"/>
        <v>10.834853414835639</v>
      </c>
    </row>
    <row r="1319" spans="2:5">
      <c r="B1319" s="3" t="s">
        <v>1322</v>
      </c>
      <c r="C1319" s="3">
        <v>1.968</v>
      </c>
      <c r="D1319" s="3">
        <v>5.4750000000000003E-4</v>
      </c>
      <c r="E1319" s="3">
        <f t="shared" si="21"/>
        <v>10.834853414835639</v>
      </c>
    </row>
    <row r="1320" spans="2:5">
      <c r="B1320" s="3" t="s">
        <v>1323</v>
      </c>
      <c r="C1320" s="3">
        <v>1.968</v>
      </c>
      <c r="D1320" s="3">
        <v>5.4750000000000003E-4</v>
      </c>
      <c r="E1320" s="3">
        <f t="shared" si="21"/>
        <v>10.834853414835639</v>
      </c>
    </row>
    <row r="1321" spans="2:5">
      <c r="B1321" s="3" t="s">
        <v>1324</v>
      </c>
      <c r="C1321" s="3">
        <v>1.968</v>
      </c>
      <c r="D1321" s="3">
        <v>5.4750000000000003E-4</v>
      </c>
      <c r="E1321" s="3">
        <f t="shared" si="21"/>
        <v>10.834853414835639</v>
      </c>
    </row>
    <row r="1322" spans="2:5">
      <c r="B1322" s="3" t="s">
        <v>1325</v>
      </c>
      <c r="C1322" s="3">
        <v>2.1030000000000002</v>
      </c>
      <c r="D1322" s="3">
        <v>5.4779999999999998E-4</v>
      </c>
      <c r="E1322" s="3">
        <f t="shared" si="21"/>
        <v>10.834063113506158</v>
      </c>
    </row>
    <row r="1323" spans="2:5">
      <c r="B1323" s="3" t="s">
        <v>1326</v>
      </c>
      <c r="C1323" s="3">
        <v>2.375</v>
      </c>
      <c r="D1323" s="3">
        <v>5.4830000000000005E-4</v>
      </c>
      <c r="E1323" s="3">
        <f t="shared" si="21"/>
        <v>10.832746905914737</v>
      </c>
    </row>
    <row r="1324" spans="2:5">
      <c r="B1324" s="3" t="s">
        <v>1327</v>
      </c>
      <c r="C1324" s="3">
        <v>2.0099999999999998</v>
      </c>
      <c r="D1324" s="3">
        <v>5.5049999999999999E-4</v>
      </c>
      <c r="E1324" s="3">
        <f t="shared" si="21"/>
        <v>10.826969815759805</v>
      </c>
    </row>
    <row r="1325" spans="2:5">
      <c r="B1325" s="3" t="s">
        <v>1328</v>
      </c>
      <c r="C1325" s="3">
        <v>-1.9019999999999999</v>
      </c>
      <c r="D1325" s="3">
        <v>5.5159999999999996E-4</v>
      </c>
      <c r="E1325" s="3">
        <f t="shared" si="21"/>
        <v>10.824089922697556</v>
      </c>
    </row>
    <row r="1326" spans="2:5">
      <c r="B1326" s="3" t="s">
        <v>1329</v>
      </c>
      <c r="C1326" s="3">
        <v>2.137</v>
      </c>
      <c r="D1326" s="3">
        <v>5.5219999999999998E-4</v>
      </c>
      <c r="E1326" s="3">
        <f t="shared" si="21"/>
        <v>10.822521491623467</v>
      </c>
    </row>
    <row r="1327" spans="2:5">
      <c r="B1327" s="3" t="s">
        <v>1330</v>
      </c>
      <c r="C1327" s="3">
        <v>1.885</v>
      </c>
      <c r="D1327" s="3">
        <v>5.5239999999999998E-4</v>
      </c>
      <c r="E1327" s="3">
        <f t="shared" si="21"/>
        <v>10.821999059953486</v>
      </c>
    </row>
    <row r="1328" spans="2:5">
      <c r="B1328" s="3" t="s">
        <v>1331</v>
      </c>
      <c r="C1328" s="3">
        <v>-1.97</v>
      </c>
      <c r="D1328" s="3">
        <v>5.5380000000000002E-4</v>
      </c>
      <c r="E1328" s="3">
        <f t="shared" si="21"/>
        <v>10.818347325844606</v>
      </c>
    </row>
    <row r="1329" spans="2:5">
      <c r="B1329" s="3" t="s">
        <v>1332</v>
      </c>
      <c r="C1329" s="3">
        <v>2.0539999999999998</v>
      </c>
      <c r="D1329" s="3">
        <v>5.5420000000000003E-4</v>
      </c>
      <c r="E1329" s="3">
        <f t="shared" si="21"/>
        <v>10.817305668730119</v>
      </c>
    </row>
    <row r="1330" spans="2:5">
      <c r="B1330" s="3" t="s">
        <v>1333</v>
      </c>
      <c r="C1330" s="3">
        <v>-1.9219999999999999</v>
      </c>
      <c r="D1330" s="3">
        <v>5.5489999999999999E-4</v>
      </c>
      <c r="E1330" s="3">
        <f t="shared" si="21"/>
        <v>10.815484576560404</v>
      </c>
    </row>
    <row r="1331" spans="2:5">
      <c r="B1331" s="3" t="s">
        <v>1334</v>
      </c>
      <c r="C1331" s="3">
        <v>-2.0030000000000001</v>
      </c>
      <c r="D1331" s="3">
        <v>5.574E-4</v>
      </c>
      <c r="E1331" s="3">
        <f t="shared" si="21"/>
        <v>10.808999377107726</v>
      </c>
    </row>
    <row r="1332" spans="2:5">
      <c r="B1332" s="3" t="s">
        <v>1335</v>
      </c>
      <c r="C1332" s="3">
        <v>-1.9490000000000001</v>
      </c>
      <c r="D1332" s="3">
        <v>5.5829999999999996E-4</v>
      </c>
      <c r="E1332" s="3">
        <f t="shared" si="21"/>
        <v>10.806671823431229</v>
      </c>
    </row>
    <row r="1333" spans="2:5">
      <c r="B1333" s="3" t="s">
        <v>1336</v>
      </c>
      <c r="C1333" s="3">
        <v>-1.903</v>
      </c>
      <c r="D1333" s="3">
        <v>5.5869999999999997E-4</v>
      </c>
      <c r="E1333" s="3">
        <f t="shared" si="21"/>
        <v>10.805638559257508</v>
      </c>
    </row>
    <row r="1334" spans="2:5">
      <c r="B1334" s="3" t="s">
        <v>1337</v>
      </c>
      <c r="C1334" s="3">
        <v>-1.8959999999999999</v>
      </c>
      <c r="D1334" s="3">
        <v>5.62E-4</v>
      </c>
      <c r="E1334" s="3">
        <f t="shared" si="21"/>
        <v>10.797142249103247</v>
      </c>
    </row>
    <row r="1335" spans="2:5">
      <c r="B1335" s="3" t="s">
        <v>1338</v>
      </c>
      <c r="C1335" s="3">
        <v>1.8959999999999999</v>
      </c>
      <c r="D1335" s="3">
        <v>5.6240000000000001E-4</v>
      </c>
      <c r="E1335" s="3">
        <f t="shared" si="21"/>
        <v>10.796115785139001</v>
      </c>
    </row>
    <row r="1336" spans="2:5">
      <c r="B1336" s="3" t="s">
        <v>1339</v>
      </c>
      <c r="C1336" s="3">
        <v>-1.8640000000000001</v>
      </c>
      <c r="D1336" s="3">
        <v>5.6300000000000002E-4</v>
      </c>
      <c r="E1336" s="3">
        <f t="shared" si="21"/>
        <v>10.794577457243944</v>
      </c>
    </row>
    <row r="1337" spans="2:5">
      <c r="B1337" s="3" t="s">
        <v>1340</v>
      </c>
      <c r="C1337" s="3">
        <v>2.468</v>
      </c>
      <c r="D1337" s="3">
        <v>5.6439999999999995E-4</v>
      </c>
      <c r="E1337" s="3">
        <f t="shared" si="21"/>
        <v>10.790994391614273</v>
      </c>
    </row>
    <row r="1338" spans="2:5">
      <c r="B1338" s="3" t="s">
        <v>1341</v>
      </c>
      <c r="C1338" s="3">
        <v>1.921</v>
      </c>
      <c r="D1338" s="3">
        <v>5.6539999999999997E-4</v>
      </c>
      <c r="E1338" s="3">
        <f t="shared" si="21"/>
        <v>10.788440496380362</v>
      </c>
    </row>
    <row r="1339" spans="2:5">
      <c r="B1339" s="3" t="s">
        <v>1342</v>
      </c>
      <c r="C1339" s="3">
        <v>-2.0190000000000001</v>
      </c>
      <c r="D1339" s="3">
        <v>5.6550000000000003E-4</v>
      </c>
      <c r="E1339" s="3">
        <f t="shared" si="21"/>
        <v>10.788185355334354</v>
      </c>
    </row>
    <row r="1340" spans="2:5">
      <c r="B1340" s="3" t="s">
        <v>1343</v>
      </c>
      <c r="C1340" s="3">
        <v>2.3460000000000001</v>
      </c>
      <c r="D1340" s="3">
        <v>5.7050000000000004E-4</v>
      </c>
      <c r="E1340" s="3">
        <f t="shared" si="21"/>
        <v>10.775485493035493</v>
      </c>
    </row>
    <row r="1341" spans="2:5">
      <c r="B1341" s="3" t="s">
        <v>1344</v>
      </c>
      <c r="C1341" s="3">
        <v>2.036</v>
      </c>
      <c r="D1341" s="3">
        <v>5.71E-4</v>
      </c>
      <c r="E1341" s="3">
        <f t="shared" si="21"/>
        <v>10.774221633961332</v>
      </c>
    </row>
    <row r="1342" spans="2:5">
      <c r="B1342" s="3" t="s">
        <v>1345</v>
      </c>
      <c r="C1342" s="3">
        <v>1.9850000000000001</v>
      </c>
      <c r="D1342" s="3">
        <v>5.7109999999999995E-4</v>
      </c>
      <c r="E1342" s="3">
        <f t="shared" si="21"/>
        <v>10.77396899495519</v>
      </c>
    </row>
    <row r="1343" spans="2:5">
      <c r="B1343" s="3" t="s">
        <v>1346</v>
      </c>
      <c r="C1343" s="3">
        <v>1.8839999999999999</v>
      </c>
      <c r="D1343" s="3">
        <v>5.7149999999999996E-4</v>
      </c>
      <c r="E1343" s="3">
        <f t="shared" si="21"/>
        <v>10.772958881109696</v>
      </c>
    </row>
    <row r="1344" spans="2:5">
      <c r="B1344" s="3" t="s">
        <v>1347</v>
      </c>
      <c r="C1344" s="3">
        <v>-1.871</v>
      </c>
      <c r="D1344" s="3">
        <v>5.7149999999999996E-4</v>
      </c>
      <c r="E1344" s="3">
        <f t="shared" si="21"/>
        <v>10.772958881109696</v>
      </c>
    </row>
    <row r="1345" spans="2:5">
      <c r="B1345" s="3" t="s">
        <v>1348</v>
      </c>
      <c r="C1345" s="3">
        <v>-2.0579999999999998</v>
      </c>
      <c r="D1345" s="3">
        <v>5.7240000000000004E-4</v>
      </c>
      <c r="E1345" s="3">
        <f t="shared" si="21"/>
        <v>10.770688707484869</v>
      </c>
    </row>
    <row r="1346" spans="2:5">
      <c r="B1346" s="3" t="s">
        <v>1349</v>
      </c>
      <c r="C1346" s="3">
        <v>1.885</v>
      </c>
      <c r="D1346" s="3">
        <v>5.7879999999999997E-4</v>
      </c>
      <c r="E1346" s="3">
        <f t="shared" si="21"/>
        <v>10.754647457679813</v>
      </c>
    </row>
    <row r="1347" spans="2:5">
      <c r="B1347" s="3" t="s">
        <v>1350</v>
      </c>
      <c r="C1347" s="3">
        <v>3.5</v>
      </c>
      <c r="D1347" s="3">
        <v>5.8040000000000001E-4</v>
      </c>
      <c r="E1347" s="3">
        <f t="shared" si="21"/>
        <v>10.750664860144791</v>
      </c>
    </row>
    <row r="1348" spans="2:5">
      <c r="B1348" s="3" t="s">
        <v>1351</v>
      </c>
      <c r="C1348" s="3">
        <v>-1.929</v>
      </c>
      <c r="D1348" s="3">
        <v>5.8100000000000003E-4</v>
      </c>
      <c r="E1348" s="3">
        <f t="shared" si="21"/>
        <v>10.749174215919645</v>
      </c>
    </row>
    <row r="1349" spans="2:5">
      <c r="B1349" s="3" t="s">
        <v>1352</v>
      </c>
      <c r="C1349" s="3">
        <v>1.907</v>
      </c>
      <c r="D1349" s="3">
        <v>5.8140000000000004E-4</v>
      </c>
      <c r="E1349" s="3">
        <f t="shared" si="21"/>
        <v>10.748181308075299</v>
      </c>
    </row>
    <row r="1350" spans="2:5">
      <c r="B1350" s="3" t="s">
        <v>1353</v>
      </c>
      <c r="C1350" s="3">
        <v>-1.927</v>
      </c>
      <c r="D1350" s="3">
        <v>5.8160000000000004E-4</v>
      </c>
      <c r="E1350" s="3">
        <f t="shared" si="21"/>
        <v>10.747685110291942</v>
      </c>
    </row>
    <row r="1351" spans="2:5">
      <c r="B1351" s="3" t="s">
        <v>1354</v>
      </c>
      <c r="C1351" s="3">
        <v>2.0219999999999998</v>
      </c>
      <c r="D1351" s="3">
        <v>5.8169999999999999E-4</v>
      </c>
      <c r="E1351" s="3">
        <f t="shared" si="21"/>
        <v>10.747437075383589</v>
      </c>
    </row>
    <row r="1352" spans="2:5">
      <c r="B1352" s="3" t="s">
        <v>1355</v>
      </c>
      <c r="C1352" s="3">
        <v>2.1850000000000001</v>
      </c>
      <c r="D1352" s="3">
        <v>5.8180000000000005E-4</v>
      </c>
      <c r="E1352" s="3">
        <f t="shared" si="21"/>
        <v>10.74718908311123</v>
      </c>
    </row>
    <row r="1353" spans="2:5">
      <c r="B1353" s="3" t="s">
        <v>1356</v>
      </c>
      <c r="C1353" s="3">
        <v>2.157</v>
      </c>
      <c r="D1353" s="3">
        <v>5.821E-4</v>
      </c>
      <c r="E1353" s="3">
        <f t="shared" si="21"/>
        <v>10.746445361963621</v>
      </c>
    </row>
    <row r="1354" spans="2:5">
      <c r="B1354" s="3" t="s">
        <v>1357</v>
      </c>
      <c r="C1354" s="3">
        <v>1.952</v>
      </c>
      <c r="D1354" s="3">
        <v>5.8219999999999995E-4</v>
      </c>
      <c r="E1354" s="3">
        <f t="shared" si="21"/>
        <v>10.746197540088772</v>
      </c>
    </row>
    <row r="1355" spans="2:5">
      <c r="B1355" s="3" t="s">
        <v>1358</v>
      </c>
      <c r="C1355" s="3">
        <v>-1.964</v>
      </c>
      <c r="D1355" s="3">
        <v>5.8270000000000001E-4</v>
      </c>
      <c r="E1355" s="3">
        <f t="shared" si="21"/>
        <v>10.744959068864215</v>
      </c>
    </row>
    <row r="1356" spans="2:5">
      <c r="B1356" s="3" t="s">
        <v>1359</v>
      </c>
      <c r="C1356" s="3">
        <v>2.6030000000000002</v>
      </c>
      <c r="D1356" s="3">
        <v>5.8279999999999996E-4</v>
      </c>
      <c r="E1356" s="3">
        <f t="shared" si="21"/>
        <v>10.744711502147023</v>
      </c>
    </row>
    <row r="1357" spans="2:5">
      <c r="B1357" s="3" t="s">
        <v>1360</v>
      </c>
      <c r="C1357" s="3">
        <v>1.8560000000000001</v>
      </c>
      <c r="D1357" s="3">
        <v>5.8290000000000002E-4</v>
      </c>
      <c r="E1357" s="3">
        <f t="shared" si="21"/>
        <v>10.744463977905037</v>
      </c>
    </row>
    <row r="1358" spans="2:5">
      <c r="B1358" s="3" t="s">
        <v>1361</v>
      </c>
      <c r="C1358" s="3">
        <v>1.9730000000000001</v>
      </c>
      <c r="D1358" s="3">
        <v>5.8299999999999997E-4</v>
      </c>
      <c r="E1358" s="3">
        <f t="shared" si="21"/>
        <v>10.744216496123677</v>
      </c>
    </row>
    <row r="1359" spans="2:5">
      <c r="B1359" s="3" t="s">
        <v>1362</v>
      </c>
      <c r="C1359" s="3">
        <v>2.7709999999999999</v>
      </c>
      <c r="D1359" s="3">
        <v>5.8609999999999999E-4</v>
      </c>
      <c r="E1359" s="3">
        <f t="shared" si="21"/>
        <v>10.736565542212841</v>
      </c>
    </row>
    <row r="1360" spans="2:5">
      <c r="B1360" s="3" t="s">
        <v>1363</v>
      </c>
      <c r="C1360" s="3">
        <v>-1.9410000000000001</v>
      </c>
      <c r="D1360" s="3">
        <v>5.8609999999999999E-4</v>
      </c>
      <c r="E1360" s="3">
        <f t="shared" si="21"/>
        <v>10.736565542212841</v>
      </c>
    </row>
    <row r="1361" spans="2:5">
      <c r="B1361" s="3" t="s">
        <v>1364</v>
      </c>
      <c r="C1361" s="3">
        <v>2.008</v>
      </c>
      <c r="D1361" s="3">
        <v>5.867E-4</v>
      </c>
      <c r="E1361" s="3">
        <f t="shared" si="21"/>
        <v>10.735089387540173</v>
      </c>
    </row>
    <row r="1362" spans="2:5">
      <c r="B1362" s="3" t="s">
        <v>1365</v>
      </c>
      <c r="C1362" s="3">
        <v>1.901</v>
      </c>
      <c r="D1362" s="3">
        <v>5.8690000000000001E-4</v>
      </c>
      <c r="E1362" s="3">
        <f t="shared" si="21"/>
        <v>10.734597671434223</v>
      </c>
    </row>
    <row r="1363" spans="2:5">
      <c r="B1363" s="3" t="s">
        <v>1366</v>
      </c>
      <c r="C1363" s="3">
        <v>2.2530000000000001</v>
      </c>
      <c r="D1363" s="3">
        <v>5.8710000000000001E-4</v>
      </c>
      <c r="E1363" s="3">
        <f t="shared" si="21"/>
        <v>10.734106122863576</v>
      </c>
    </row>
    <row r="1364" spans="2:5">
      <c r="B1364" s="3" t="s">
        <v>1367</v>
      </c>
      <c r="C1364" s="3">
        <v>1.9359999999999999</v>
      </c>
      <c r="D1364" s="3">
        <v>5.8779999999999998E-4</v>
      </c>
      <c r="E1364" s="3">
        <f t="shared" si="21"/>
        <v>10.732387020560205</v>
      </c>
    </row>
    <row r="1365" spans="2:5">
      <c r="B1365" s="3" t="s">
        <v>1368</v>
      </c>
      <c r="C1365" s="3">
        <v>-1.9339999999999999</v>
      </c>
      <c r="D1365" s="3">
        <v>5.9009999999999998E-4</v>
      </c>
      <c r="E1365" s="3">
        <f t="shared" si="21"/>
        <v>10.726752921211849</v>
      </c>
    </row>
    <row r="1366" spans="2:5">
      <c r="B1366" s="3" t="s">
        <v>1369</v>
      </c>
      <c r="C1366" s="3">
        <v>-4.1159999999999997</v>
      </c>
      <c r="D1366" s="3">
        <v>5.9199999999999997E-4</v>
      </c>
      <c r="E1366" s="3">
        <f t="shared" si="21"/>
        <v>10.722115203695225</v>
      </c>
    </row>
    <row r="1367" spans="2:5">
      <c r="B1367" s="3" t="s">
        <v>1370</v>
      </c>
      <c r="C1367" s="3">
        <v>-1.8959999999999999</v>
      </c>
      <c r="D1367" s="3">
        <v>5.934E-4</v>
      </c>
      <c r="E1367" s="3">
        <f t="shared" si="21"/>
        <v>10.71870745273127</v>
      </c>
    </row>
    <row r="1368" spans="2:5">
      <c r="B1368" s="3" t="s">
        <v>1371</v>
      </c>
      <c r="C1368" s="3">
        <v>-1.8420000000000001</v>
      </c>
      <c r="D1368" s="3">
        <v>5.9429999999999997E-4</v>
      </c>
      <c r="E1368" s="3">
        <f t="shared" si="21"/>
        <v>10.716520998600894</v>
      </c>
    </row>
    <row r="1369" spans="2:5">
      <c r="B1369" s="3" t="s">
        <v>1372</v>
      </c>
      <c r="C1369" s="3">
        <v>1.907</v>
      </c>
      <c r="D1369" s="3">
        <v>5.9480000000000004E-4</v>
      </c>
      <c r="E1369" s="3">
        <f t="shared" si="21"/>
        <v>10.715307732159118</v>
      </c>
    </row>
    <row r="1370" spans="2:5">
      <c r="B1370" s="3" t="s">
        <v>1373</v>
      </c>
      <c r="C1370" s="3">
        <v>-2.056</v>
      </c>
      <c r="D1370" s="3">
        <v>5.9619999999999996E-4</v>
      </c>
      <c r="E1370" s="3">
        <f t="shared" si="21"/>
        <v>10.711916004220368</v>
      </c>
    </row>
    <row r="1371" spans="2:5">
      <c r="B1371" s="3" t="s">
        <v>1374</v>
      </c>
      <c r="C1371" s="3">
        <v>-2.008</v>
      </c>
      <c r="D1371" s="3">
        <v>5.9679999999999998E-4</v>
      </c>
      <c r="E1371" s="3">
        <f t="shared" si="21"/>
        <v>10.710464843956299</v>
      </c>
    </row>
    <row r="1372" spans="2:5">
      <c r="B1372" s="3" t="s">
        <v>1375</v>
      </c>
      <c r="C1372" s="3">
        <v>-2.1800000000000002</v>
      </c>
      <c r="D1372" s="3">
        <v>5.9730000000000004E-4</v>
      </c>
      <c r="E1372" s="3">
        <f t="shared" si="21"/>
        <v>10.709256657769878</v>
      </c>
    </row>
    <row r="1373" spans="2:5">
      <c r="B1373" s="3" t="s">
        <v>1376</v>
      </c>
      <c r="C1373" s="3">
        <v>-2.1589999999999998</v>
      </c>
      <c r="D1373" s="3">
        <v>5.9789999999999995E-4</v>
      </c>
      <c r="E1373" s="3">
        <f t="shared" si="21"/>
        <v>10.707808168651322</v>
      </c>
    </row>
    <row r="1374" spans="2:5">
      <c r="B1374" s="3" t="s">
        <v>1377</v>
      </c>
      <c r="C1374" s="3">
        <v>2.0539999999999998</v>
      </c>
      <c r="D1374" s="3">
        <v>5.9900000000000003E-4</v>
      </c>
      <c r="E1374" s="3">
        <f t="shared" si="21"/>
        <v>10.705156376535388</v>
      </c>
    </row>
    <row r="1375" spans="2:5">
      <c r="B1375" s="3" t="s">
        <v>1378</v>
      </c>
      <c r="C1375" s="3">
        <v>-2.1549999999999998</v>
      </c>
      <c r="D1375" s="3">
        <v>5.9909999999999998E-4</v>
      </c>
      <c r="E1375" s="3">
        <f t="shared" si="21"/>
        <v>10.704915546046408</v>
      </c>
    </row>
    <row r="1376" spans="2:5">
      <c r="B1376" s="3" t="s">
        <v>1379</v>
      </c>
      <c r="C1376" s="3">
        <v>-1.8640000000000001</v>
      </c>
      <c r="D1376" s="3">
        <v>6.0079999999999997E-4</v>
      </c>
      <c r="E1376" s="3">
        <f t="shared" si="21"/>
        <v>10.700827566697265</v>
      </c>
    </row>
    <row r="1377" spans="2:5">
      <c r="B1377" s="3" t="s">
        <v>1380</v>
      </c>
      <c r="C1377" s="3">
        <v>-1.9550000000000001</v>
      </c>
      <c r="D1377" s="3">
        <v>6.0459999999999995E-4</v>
      </c>
      <c r="E1377" s="3">
        <f t="shared" si="21"/>
        <v>10.69173140058383</v>
      </c>
    </row>
    <row r="1378" spans="2:5">
      <c r="B1378" s="3" t="s">
        <v>1381</v>
      </c>
      <c r="C1378" s="3">
        <v>2.153</v>
      </c>
      <c r="D1378" s="3">
        <v>6.0570000000000003E-4</v>
      </c>
      <c r="E1378" s="3">
        <f t="shared" ref="E1378:E1441" si="22">-LOG(D1378,2)</f>
        <v>10.689108968158907</v>
      </c>
    </row>
    <row r="1379" spans="2:5">
      <c r="B1379" s="3" t="s">
        <v>1382</v>
      </c>
      <c r="C1379" s="3">
        <v>-1.891</v>
      </c>
      <c r="D1379" s="3">
        <v>6.0599999999999998E-4</v>
      </c>
      <c r="E1379" s="3">
        <f t="shared" si="22"/>
        <v>10.688394585851222</v>
      </c>
    </row>
    <row r="1380" spans="2:5">
      <c r="B1380" s="3" t="s">
        <v>1383</v>
      </c>
      <c r="C1380" s="3">
        <v>1.905</v>
      </c>
      <c r="D1380" s="3">
        <v>6.0619999999999999E-4</v>
      </c>
      <c r="E1380" s="3">
        <f t="shared" si="22"/>
        <v>10.687918527427207</v>
      </c>
    </row>
    <row r="1381" spans="2:5">
      <c r="B1381" s="3" t="s">
        <v>1384</v>
      </c>
      <c r="C1381" s="3">
        <v>2.1970000000000001</v>
      </c>
      <c r="D1381" s="3">
        <v>6.0669999999999995E-4</v>
      </c>
      <c r="E1381" s="3">
        <f t="shared" si="22"/>
        <v>10.68672906817862</v>
      </c>
    </row>
    <row r="1382" spans="2:5">
      <c r="B1382" s="3" t="s">
        <v>1385</v>
      </c>
      <c r="C1382" s="3">
        <v>-1.8420000000000001</v>
      </c>
      <c r="D1382" s="3">
        <v>6.1010000000000003E-4</v>
      </c>
      <c r="E1382" s="3">
        <f t="shared" si="22"/>
        <v>10.678666648873907</v>
      </c>
    </row>
    <row r="1383" spans="2:5">
      <c r="B1383" s="3" t="s">
        <v>1386</v>
      </c>
      <c r="C1383" s="3">
        <v>-1.99</v>
      </c>
      <c r="D1383" s="3">
        <v>6.1010000000000003E-4</v>
      </c>
      <c r="E1383" s="3">
        <f t="shared" si="22"/>
        <v>10.678666648873907</v>
      </c>
    </row>
    <row r="1384" spans="2:5">
      <c r="B1384" s="3" t="s">
        <v>1387</v>
      </c>
      <c r="C1384" s="3">
        <v>2.1360000000000001</v>
      </c>
      <c r="D1384" s="3">
        <v>6.1070000000000004E-4</v>
      </c>
      <c r="E1384" s="3">
        <f t="shared" si="22"/>
        <v>10.677248534368285</v>
      </c>
    </row>
    <row r="1385" spans="2:5">
      <c r="B1385" s="3" t="s">
        <v>1388</v>
      </c>
      <c r="C1385" s="3">
        <v>2.101</v>
      </c>
      <c r="D1385" s="3">
        <v>6.1079999999999999E-4</v>
      </c>
      <c r="E1385" s="3">
        <f t="shared" si="22"/>
        <v>10.677012317414686</v>
      </c>
    </row>
    <row r="1386" spans="2:5">
      <c r="B1386" s="3" t="s">
        <v>1389</v>
      </c>
      <c r="C1386" s="3">
        <v>-1.9219999999999999</v>
      </c>
      <c r="D1386" s="3">
        <v>6.112E-4</v>
      </c>
      <c r="E1386" s="3">
        <f t="shared" si="22"/>
        <v>10.676067836175788</v>
      </c>
    </row>
    <row r="1387" spans="2:5">
      <c r="B1387" s="3" t="s">
        <v>1390</v>
      </c>
      <c r="C1387" s="3">
        <v>1.913</v>
      </c>
      <c r="D1387" s="3">
        <v>6.1140000000000001E-4</v>
      </c>
      <c r="E1387" s="3">
        <f t="shared" si="22"/>
        <v>10.675595827324567</v>
      </c>
    </row>
    <row r="1388" spans="2:5">
      <c r="B1388" s="3" t="s">
        <v>1391</v>
      </c>
      <c r="C1388" s="3">
        <v>1.9850000000000001</v>
      </c>
      <c r="D1388" s="3">
        <v>6.1189999999999997E-4</v>
      </c>
      <c r="E1388" s="3">
        <f t="shared" si="22"/>
        <v>10.674416480376779</v>
      </c>
    </row>
    <row r="1389" spans="2:5">
      <c r="B1389" s="3" t="s">
        <v>1392</v>
      </c>
      <c r="C1389" s="3">
        <v>-1.8480000000000001</v>
      </c>
      <c r="D1389" s="3">
        <v>6.1359999999999995E-4</v>
      </c>
      <c r="E1389" s="3">
        <f t="shared" si="22"/>
        <v>10.670413896708602</v>
      </c>
    </row>
    <row r="1390" spans="2:5">
      <c r="B1390" s="3" t="s">
        <v>1393</v>
      </c>
      <c r="C1390" s="3">
        <v>-1.907</v>
      </c>
      <c r="D1390" s="3">
        <v>6.1379999999999996E-4</v>
      </c>
      <c r="E1390" s="3">
        <f t="shared" si="22"/>
        <v>10.669943733745052</v>
      </c>
    </row>
    <row r="1391" spans="2:5">
      <c r="B1391" s="3" t="s">
        <v>1394</v>
      </c>
      <c r="C1391" s="3">
        <v>1.869</v>
      </c>
      <c r="D1391" s="3">
        <v>6.1390000000000001E-4</v>
      </c>
      <c r="E1391" s="3">
        <f t="shared" si="22"/>
        <v>10.6697087097092</v>
      </c>
    </row>
    <row r="1392" spans="2:5">
      <c r="B1392" s="3" t="s">
        <v>1395</v>
      </c>
      <c r="C1392" s="3">
        <v>-3.16</v>
      </c>
      <c r="D1392" s="3">
        <v>6.1439999999999997E-4</v>
      </c>
      <c r="E1392" s="3">
        <f t="shared" si="22"/>
        <v>10.668534163490381</v>
      </c>
    </row>
    <row r="1393" spans="2:5">
      <c r="B1393" s="3" t="s">
        <v>1396</v>
      </c>
      <c r="C1393" s="3">
        <v>-1.9159999999999999</v>
      </c>
      <c r="D1393" s="3">
        <v>6.1620000000000002E-4</v>
      </c>
      <c r="E1393" s="3">
        <f t="shared" si="22"/>
        <v>10.664313697172185</v>
      </c>
    </row>
    <row r="1394" spans="2:5">
      <c r="B1394" s="3" t="s">
        <v>1397</v>
      </c>
      <c r="C1394" s="3">
        <v>-1.9610000000000001</v>
      </c>
      <c r="D1394" s="3">
        <v>6.1640000000000002E-4</v>
      </c>
      <c r="E1394" s="3">
        <f t="shared" si="22"/>
        <v>10.663845517696751</v>
      </c>
    </row>
    <row r="1395" spans="2:5">
      <c r="B1395" s="3" t="s">
        <v>1398</v>
      </c>
      <c r="C1395" s="3">
        <v>-1.8620000000000001</v>
      </c>
      <c r="D1395" s="3">
        <v>6.1729999999999999E-4</v>
      </c>
      <c r="E1395" s="3">
        <f t="shared" si="22"/>
        <v>10.661740588188547</v>
      </c>
    </row>
    <row r="1396" spans="2:5">
      <c r="B1396" s="3" t="s">
        <v>1399</v>
      </c>
      <c r="C1396" s="3">
        <v>-1.843</v>
      </c>
      <c r="D1396" s="3">
        <v>6.1870000000000002E-4</v>
      </c>
      <c r="E1396" s="3">
        <f t="shared" si="22"/>
        <v>10.6584723455979</v>
      </c>
    </row>
    <row r="1397" spans="2:5">
      <c r="B1397" s="3" t="s">
        <v>1400</v>
      </c>
      <c r="C1397" s="3">
        <v>2.0459999999999998</v>
      </c>
      <c r="D1397" s="3">
        <v>6.1910000000000003E-4</v>
      </c>
      <c r="E1397" s="3">
        <f t="shared" si="22"/>
        <v>10.657539920268373</v>
      </c>
    </row>
    <row r="1398" spans="2:5">
      <c r="B1398" s="3" t="s">
        <v>1401</v>
      </c>
      <c r="C1398" s="3">
        <v>-2.2050000000000001</v>
      </c>
      <c r="D1398" s="3">
        <v>6.1950000000000004E-4</v>
      </c>
      <c r="E1398" s="3">
        <f t="shared" si="22"/>
        <v>10.656608097183572</v>
      </c>
    </row>
    <row r="1399" spans="2:5">
      <c r="B1399" s="3" t="s">
        <v>1402</v>
      </c>
      <c r="C1399" s="3">
        <v>-1.8420000000000001</v>
      </c>
      <c r="D1399" s="3">
        <v>6.2049999999999996E-4</v>
      </c>
      <c r="E1399" s="3">
        <f t="shared" si="22"/>
        <v>10.654281169193817</v>
      </c>
    </row>
    <row r="1400" spans="2:5">
      <c r="B1400" s="3" t="s">
        <v>1403</v>
      </c>
      <c r="C1400" s="3">
        <v>1.9510000000000001</v>
      </c>
      <c r="D1400" s="3">
        <v>6.2310000000000002E-4</v>
      </c>
      <c r="E1400" s="3">
        <f t="shared" si="22"/>
        <v>10.648248662645733</v>
      </c>
    </row>
    <row r="1401" spans="2:5">
      <c r="B1401" s="3" t="s">
        <v>1404</v>
      </c>
      <c r="C1401" s="3">
        <v>1.8640000000000001</v>
      </c>
      <c r="D1401" s="3">
        <v>6.2520000000000002E-4</v>
      </c>
      <c r="E1401" s="3">
        <f t="shared" si="22"/>
        <v>10.643394601211872</v>
      </c>
    </row>
    <row r="1402" spans="2:5">
      <c r="B1402" s="3" t="s">
        <v>1405</v>
      </c>
      <c r="C1402" s="3">
        <v>-1.9930000000000001</v>
      </c>
      <c r="D1402" s="3">
        <v>6.3029999999999998E-4</v>
      </c>
      <c r="E1402" s="3">
        <f t="shared" si="22"/>
        <v>10.631673716817335</v>
      </c>
    </row>
    <row r="1403" spans="2:5">
      <c r="B1403" s="3" t="s">
        <v>1406</v>
      </c>
      <c r="C1403" s="3">
        <v>2.024</v>
      </c>
      <c r="D1403" s="3">
        <v>6.334E-4</v>
      </c>
      <c r="E1403" s="3">
        <f t="shared" si="22"/>
        <v>10.624595512183348</v>
      </c>
    </row>
    <row r="1404" spans="2:5">
      <c r="B1404" s="3" t="s">
        <v>1407</v>
      </c>
      <c r="C1404" s="3">
        <v>1.869</v>
      </c>
      <c r="D1404" s="3">
        <v>6.3469999999999998E-4</v>
      </c>
      <c r="E1404" s="3">
        <f t="shared" si="22"/>
        <v>10.621637536928757</v>
      </c>
    </row>
    <row r="1405" spans="2:5">
      <c r="B1405" s="3" t="s">
        <v>1408</v>
      </c>
      <c r="C1405" s="3">
        <v>-1.913</v>
      </c>
      <c r="D1405" s="3">
        <v>6.3540000000000005E-4</v>
      </c>
      <c r="E1405" s="3">
        <f t="shared" si="22"/>
        <v>10.620047289498045</v>
      </c>
    </row>
    <row r="1406" spans="2:5">
      <c r="B1406" s="3" t="s">
        <v>1409</v>
      </c>
      <c r="C1406" s="3">
        <v>-1.909</v>
      </c>
      <c r="D1406" s="3">
        <v>6.355E-4</v>
      </c>
      <c r="E1406" s="3">
        <f t="shared" si="22"/>
        <v>10.619820254319215</v>
      </c>
    </row>
    <row r="1407" spans="2:5">
      <c r="B1407" s="3" t="s">
        <v>1410</v>
      </c>
      <c r="C1407" s="3">
        <v>1.8280000000000001</v>
      </c>
      <c r="D1407" s="3">
        <v>6.3679999999999997E-4</v>
      </c>
      <c r="E1407" s="3">
        <f t="shared" si="22"/>
        <v>10.616872043667888</v>
      </c>
    </row>
    <row r="1408" spans="2:5">
      <c r="B1408" s="3" t="s">
        <v>1411</v>
      </c>
      <c r="C1408" s="3">
        <v>-1.869</v>
      </c>
      <c r="D1408" s="3">
        <v>6.3739999999999999E-4</v>
      </c>
      <c r="E1408" s="3">
        <f t="shared" si="22"/>
        <v>10.615513360433685</v>
      </c>
    </row>
    <row r="1409" spans="2:5">
      <c r="B1409" s="3" t="s">
        <v>1412</v>
      </c>
      <c r="C1409" s="3">
        <v>1.9570000000000001</v>
      </c>
      <c r="D1409" s="3">
        <v>6.4119999999999997E-4</v>
      </c>
      <c r="E1409" s="3">
        <f t="shared" si="22"/>
        <v>10.606937954056988</v>
      </c>
    </row>
    <row r="1410" spans="2:5">
      <c r="B1410" s="3" t="s">
        <v>1413</v>
      </c>
      <c r="C1410" s="3">
        <v>4.5389999999999997</v>
      </c>
      <c r="D1410" s="3">
        <v>6.4130000000000003E-4</v>
      </c>
      <c r="E1410" s="3">
        <f t="shared" si="22"/>
        <v>10.606712972373742</v>
      </c>
    </row>
    <row r="1411" spans="2:5">
      <c r="B1411" s="3" t="s">
        <v>1414</v>
      </c>
      <c r="C1411" s="3">
        <v>-2.0459999999999998</v>
      </c>
      <c r="D1411" s="3">
        <v>6.4210000000000005E-4</v>
      </c>
      <c r="E1411" s="3">
        <f t="shared" si="22"/>
        <v>10.604914380847802</v>
      </c>
    </row>
    <row r="1412" spans="2:5">
      <c r="B1412" s="3" t="s">
        <v>1415</v>
      </c>
      <c r="C1412" s="3">
        <v>1.972</v>
      </c>
      <c r="D1412" s="3">
        <v>6.4380000000000004E-4</v>
      </c>
      <c r="E1412" s="3">
        <f t="shared" si="22"/>
        <v>10.601099802733859</v>
      </c>
    </row>
    <row r="1413" spans="2:5">
      <c r="B1413" s="3" t="s">
        <v>1416</v>
      </c>
      <c r="C1413" s="3">
        <v>1.839</v>
      </c>
      <c r="D1413" s="3">
        <v>6.4539999999999997E-4</v>
      </c>
      <c r="E1413" s="3">
        <f t="shared" si="22"/>
        <v>10.597518801724595</v>
      </c>
    </row>
    <row r="1414" spans="2:5">
      <c r="B1414" s="3" t="s">
        <v>1417</v>
      </c>
      <c r="C1414" s="3">
        <v>-1.905</v>
      </c>
      <c r="D1414" s="3">
        <v>6.4570000000000003E-4</v>
      </c>
      <c r="E1414" s="3">
        <f t="shared" si="22"/>
        <v>10.596848352464187</v>
      </c>
    </row>
    <row r="1415" spans="2:5">
      <c r="B1415" s="3" t="s">
        <v>1418</v>
      </c>
      <c r="C1415" s="3">
        <v>2.306</v>
      </c>
      <c r="D1415" s="3">
        <v>6.4670000000000005E-4</v>
      </c>
      <c r="E1415" s="3">
        <f t="shared" si="22"/>
        <v>10.59461576916366</v>
      </c>
    </row>
    <row r="1416" spans="2:5">
      <c r="B1416" s="3" t="s">
        <v>1419</v>
      </c>
      <c r="C1416" s="3">
        <v>2.0369999999999999</v>
      </c>
      <c r="D1416" s="3">
        <v>6.4919999999999995E-4</v>
      </c>
      <c r="E1416" s="3">
        <f t="shared" si="22"/>
        <v>10.589049379663566</v>
      </c>
    </row>
    <row r="1417" spans="2:5">
      <c r="B1417" s="3" t="s">
        <v>1420</v>
      </c>
      <c r="C1417" s="3">
        <v>-2.133</v>
      </c>
      <c r="D1417" s="3">
        <v>6.5059999999999998E-4</v>
      </c>
      <c r="E1417" s="3">
        <f t="shared" si="22"/>
        <v>10.585941557170404</v>
      </c>
    </row>
    <row r="1418" spans="2:5">
      <c r="B1418" s="3" t="s">
        <v>1421</v>
      </c>
      <c r="C1418" s="3">
        <v>1.8839999999999999</v>
      </c>
      <c r="D1418" s="3">
        <v>6.5129999999999995E-4</v>
      </c>
      <c r="E1418" s="3">
        <f t="shared" si="22"/>
        <v>10.584390152875237</v>
      </c>
    </row>
    <row r="1419" spans="2:5">
      <c r="B1419" s="3" t="s">
        <v>1422</v>
      </c>
      <c r="C1419" s="3">
        <v>-2.093</v>
      </c>
      <c r="D1419" s="3">
        <v>6.5229999999999997E-4</v>
      </c>
      <c r="E1419" s="3">
        <f t="shared" si="22"/>
        <v>10.582176751028236</v>
      </c>
    </row>
    <row r="1420" spans="2:5">
      <c r="B1420" s="3" t="s">
        <v>1423</v>
      </c>
      <c r="C1420" s="3">
        <v>-1.831</v>
      </c>
      <c r="D1420" s="3">
        <v>6.5470000000000003E-4</v>
      </c>
      <c r="E1420" s="3">
        <f t="shared" si="22"/>
        <v>10.576878400623018</v>
      </c>
    </row>
    <row r="1421" spans="2:5">
      <c r="B1421" s="3" t="s">
        <v>1424</v>
      </c>
      <c r="C1421" s="3">
        <v>-1.897</v>
      </c>
      <c r="D1421" s="3">
        <v>6.5479999999999998E-4</v>
      </c>
      <c r="E1421" s="3">
        <f t="shared" si="22"/>
        <v>10.576658057737383</v>
      </c>
    </row>
    <row r="1422" spans="2:5">
      <c r="B1422" s="3" t="s">
        <v>1425</v>
      </c>
      <c r="C1422" s="3">
        <v>-2.246</v>
      </c>
      <c r="D1422" s="3">
        <v>6.5589999999999995E-4</v>
      </c>
      <c r="E1422" s="3">
        <f t="shared" si="22"/>
        <v>10.574236504494746</v>
      </c>
    </row>
    <row r="1423" spans="2:5">
      <c r="B1423" s="3" t="s">
        <v>1426</v>
      </c>
      <c r="C1423" s="3">
        <v>1.889</v>
      </c>
      <c r="D1423" s="3">
        <v>6.5899999999999997E-4</v>
      </c>
      <c r="E1423" s="3">
        <f t="shared" si="22"/>
        <v>10.567433914316123</v>
      </c>
    </row>
    <row r="1424" spans="2:5">
      <c r="B1424" s="3" t="s">
        <v>1427</v>
      </c>
      <c r="C1424" s="3">
        <v>-2.286</v>
      </c>
      <c r="D1424" s="3">
        <v>6.5910000000000003E-4</v>
      </c>
      <c r="E1424" s="3">
        <f t="shared" si="22"/>
        <v>10.567215009067104</v>
      </c>
    </row>
    <row r="1425" spans="2:5">
      <c r="B1425" s="3" t="s">
        <v>1428</v>
      </c>
      <c r="C1425" s="3">
        <v>1.9419999999999999</v>
      </c>
      <c r="D1425" s="3">
        <v>6.5990000000000005E-4</v>
      </c>
      <c r="E1425" s="3">
        <f t="shared" si="22"/>
        <v>10.565464961797602</v>
      </c>
    </row>
    <row r="1426" spans="2:5">
      <c r="B1426" s="3" t="s">
        <v>1429</v>
      </c>
      <c r="C1426" s="3">
        <v>1.8460000000000001</v>
      </c>
      <c r="D1426" s="3">
        <v>6.6290000000000001E-4</v>
      </c>
      <c r="E1426" s="3">
        <f t="shared" si="22"/>
        <v>10.558921126685547</v>
      </c>
    </row>
    <row r="1427" spans="2:5">
      <c r="B1427" s="3" t="s">
        <v>1078</v>
      </c>
      <c r="C1427" s="3">
        <v>1.8460000000000001</v>
      </c>
      <c r="D1427" s="3">
        <v>6.6379999999999998E-4</v>
      </c>
      <c r="E1427" s="3">
        <f t="shared" si="22"/>
        <v>10.556963750133237</v>
      </c>
    </row>
    <row r="1428" spans="2:5">
      <c r="B1428" s="3" t="s">
        <v>1430</v>
      </c>
      <c r="C1428" s="3">
        <v>-1.9379999999999999</v>
      </c>
      <c r="D1428" s="3">
        <v>6.6469999999999995E-4</v>
      </c>
      <c r="E1428" s="3">
        <f t="shared" si="22"/>
        <v>10.555009025653845</v>
      </c>
    </row>
    <row r="1429" spans="2:5">
      <c r="B1429" s="3" t="s">
        <v>1431</v>
      </c>
      <c r="C1429" s="3">
        <v>1.996</v>
      </c>
      <c r="D1429" s="3">
        <v>6.6710000000000001E-4</v>
      </c>
      <c r="E1429" s="3">
        <f t="shared" si="22"/>
        <v>10.549809338243991</v>
      </c>
    </row>
    <row r="1430" spans="2:5">
      <c r="B1430" s="3" t="s">
        <v>1432</v>
      </c>
      <c r="C1430" s="3">
        <v>1.8180000000000001</v>
      </c>
      <c r="D1430" s="3">
        <v>6.6830000000000004E-4</v>
      </c>
      <c r="E1430" s="3">
        <f t="shared" si="22"/>
        <v>10.547216505362375</v>
      </c>
    </row>
    <row r="1431" spans="2:5">
      <c r="B1431" s="3" t="s">
        <v>1433</v>
      </c>
      <c r="C1431" s="3">
        <v>2.6219999999999999</v>
      </c>
      <c r="D1431" s="3">
        <v>6.6830000000000004E-4</v>
      </c>
      <c r="E1431" s="3">
        <f t="shared" si="22"/>
        <v>10.547216505362375</v>
      </c>
    </row>
    <row r="1432" spans="2:5">
      <c r="B1432" s="3" t="s">
        <v>1434</v>
      </c>
      <c r="C1432" s="3">
        <v>-1.909</v>
      </c>
      <c r="D1432" s="3">
        <v>6.6980000000000002E-4</v>
      </c>
      <c r="E1432" s="3">
        <f t="shared" si="22"/>
        <v>10.543982003504821</v>
      </c>
    </row>
    <row r="1433" spans="2:5">
      <c r="B1433" s="3" t="s">
        <v>1435</v>
      </c>
      <c r="C1433" s="3">
        <v>2.0710000000000002</v>
      </c>
      <c r="D1433" s="3">
        <v>6.7060000000000004E-4</v>
      </c>
      <c r="E1433" s="3">
        <f t="shared" si="22"/>
        <v>10.542259896417752</v>
      </c>
    </row>
    <row r="1434" spans="2:5">
      <c r="B1434" s="3" t="s">
        <v>1436</v>
      </c>
      <c r="C1434" s="3">
        <v>1.909</v>
      </c>
      <c r="D1434" s="3">
        <v>6.711E-4</v>
      </c>
      <c r="E1434" s="3">
        <f t="shared" si="22"/>
        <v>10.541184622431262</v>
      </c>
    </row>
    <row r="1435" spans="2:5">
      <c r="B1435" s="3" t="s">
        <v>1437</v>
      </c>
      <c r="C1435" s="3">
        <v>-2.024</v>
      </c>
      <c r="D1435" s="3">
        <v>6.7120000000000005E-4</v>
      </c>
      <c r="E1435" s="3">
        <f t="shared" si="22"/>
        <v>10.540969663771714</v>
      </c>
    </row>
    <row r="1436" spans="2:5">
      <c r="B1436" s="3" t="s">
        <v>1438</v>
      </c>
      <c r="C1436" s="3">
        <v>1.849</v>
      </c>
      <c r="D1436" s="3">
        <v>6.7880000000000002E-4</v>
      </c>
      <c r="E1436" s="3">
        <f t="shared" si="22"/>
        <v>10.524725814668873</v>
      </c>
    </row>
    <row r="1437" spans="2:5">
      <c r="B1437" s="3" t="s">
        <v>1439</v>
      </c>
      <c r="C1437" s="3">
        <v>2.0529999999999999</v>
      </c>
      <c r="D1437" s="3">
        <v>6.8059999999999996E-4</v>
      </c>
      <c r="E1437" s="3">
        <f t="shared" si="22"/>
        <v>10.520905228246528</v>
      </c>
    </row>
    <row r="1438" spans="2:5">
      <c r="B1438" s="3" t="s">
        <v>1440</v>
      </c>
      <c r="C1438" s="3">
        <v>-1.869</v>
      </c>
      <c r="D1438" s="3">
        <v>6.8150000000000003E-4</v>
      </c>
      <c r="E1438" s="3">
        <f t="shared" si="22"/>
        <v>10.518998722518965</v>
      </c>
    </row>
    <row r="1439" spans="2:5">
      <c r="B1439" s="3" t="s">
        <v>1441</v>
      </c>
      <c r="C1439" s="3">
        <v>1.8160000000000001</v>
      </c>
      <c r="D1439" s="3">
        <v>6.8280000000000001E-4</v>
      </c>
      <c r="E1439" s="3">
        <f t="shared" si="22"/>
        <v>10.5162493211838</v>
      </c>
    </row>
    <row r="1440" spans="2:5">
      <c r="B1440" s="3" t="s">
        <v>1442</v>
      </c>
      <c r="C1440" s="3">
        <v>2.7090000000000001</v>
      </c>
      <c r="D1440" s="3">
        <v>6.8309999999999996E-4</v>
      </c>
      <c r="E1440" s="3">
        <f t="shared" si="22"/>
        <v>10.515615587353759</v>
      </c>
    </row>
    <row r="1441" spans="2:5">
      <c r="B1441" s="3" t="s">
        <v>1443</v>
      </c>
      <c r="C1441" s="3">
        <v>-1.8520000000000001</v>
      </c>
      <c r="D1441" s="3">
        <v>6.8360000000000003E-4</v>
      </c>
      <c r="E1441" s="3">
        <f t="shared" si="22"/>
        <v>10.514559982535397</v>
      </c>
    </row>
    <row r="1442" spans="2:5">
      <c r="B1442" s="3" t="s">
        <v>1444</v>
      </c>
      <c r="C1442" s="3">
        <v>-1.8580000000000001</v>
      </c>
      <c r="D1442" s="3">
        <v>6.8599999999999998E-4</v>
      </c>
      <c r="E1442" s="3">
        <f t="shared" ref="E1442:E1505" si="23">-LOG(D1442,2)</f>
        <v>10.509503803151363</v>
      </c>
    </row>
    <row r="1443" spans="2:5">
      <c r="B1443" s="3" t="s">
        <v>1445</v>
      </c>
      <c r="C1443" s="3">
        <v>-1.857</v>
      </c>
      <c r="D1443" s="3">
        <v>6.8599999999999998E-4</v>
      </c>
      <c r="E1443" s="3">
        <f t="shared" si="23"/>
        <v>10.509503803151363</v>
      </c>
    </row>
    <row r="1444" spans="2:5">
      <c r="B1444" s="3" t="s">
        <v>1446</v>
      </c>
      <c r="C1444" s="3">
        <v>1.84</v>
      </c>
      <c r="D1444" s="3">
        <v>6.8630000000000004E-4</v>
      </c>
      <c r="E1444" s="3">
        <f t="shared" si="23"/>
        <v>10.508873024867952</v>
      </c>
    </row>
    <row r="1445" spans="2:5">
      <c r="B1445" s="3" t="s">
        <v>1447</v>
      </c>
      <c r="C1445" s="3">
        <v>1.895</v>
      </c>
      <c r="D1445" s="3">
        <v>6.868E-4</v>
      </c>
      <c r="E1445" s="3">
        <f t="shared" si="23"/>
        <v>10.507822340209403</v>
      </c>
    </row>
    <row r="1446" spans="2:5">
      <c r="B1446" s="3" t="s">
        <v>1448</v>
      </c>
      <c r="C1446" s="3">
        <v>1.8420000000000001</v>
      </c>
      <c r="D1446" s="3">
        <v>6.8749999999999996E-4</v>
      </c>
      <c r="E1446" s="3">
        <f t="shared" si="23"/>
        <v>10.506352666024791</v>
      </c>
    </row>
    <row r="1447" spans="2:5">
      <c r="B1447" s="3" t="s">
        <v>1449</v>
      </c>
      <c r="C1447" s="3">
        <v>-1.873</v>
      </c>
      <c r="D1447" s="3">
        <v>6.893E-4</v>
      </c>
      <c r="E1447" s="3">
        <f t="shared" si="23"/>
        <v>10.502580364233463</v>
      </c>
    </row>
    <row r="1448" spans="2:5">
      <c r="B1448" s="3" t="s">
        <v>1450</v>
      </c>
      <c r="C1448" s="3">
        <v>-1.901</v>
      </c>
      <c r="D1448" s="3">
        <v>6.912E-4</v>
      </c>
      <c r="E1448" s="3">
        <f t="shared" si="23"/>
        <v>10.498609162048067</v>
      </c>
    </row>
    <row r="1449" spans="2:5">
      <c r="B1449" s="3" t="s">
        <v>1451</v>
      </c>
      <c r="C1449" s="3">
        <v>1.9410000000000001</v>
      </c>
      <c r="D1449" s="3">
        <v>6.9249999999999997E-4</v>
      </c>
      <c r="E1449" s="3">
        <f t="shared" si="23"/>
        <v>10.495898308387623</v>
      </c>
    </row>
    <row r="1450" spans="2:5">
      <c r="B1450" s="3" t="s">
        <v>1452</v>
      </c>
      <c r="C1450" s="3">
        <v>-1.871</v>
      </c>
      <c r="D1450" s="3">
        <v>6.9289999999999998E-4</v>
      </c>
      <c r="E1450" s="3">
        <f t="shared" si="23"/>
        <v>10.495065223311268</v>
      </c>
    </row>
    <row r="1451" spans="2:5">
      <c r="B1451" s="3" t="s">
        <v>1453</v>
      </c>
      <c r="C1451" s="3">
        <v>-2.0939999999999999</v>
      </c>
      <c r="D1451" s="3">
        <v>6.9320000000000004E-4</v>
      </c>
      <c r="E1451" s="3">
        <f t="shared" si="23"/>
        <v>10.494440725051367</v>
      </c>
    </row>
    <row r="1452" spans="2:5">
      <c r="B1452" s="3" t="s">
        <v>1454</v>
      </c>
      <c r="C1452" s="3">
        <v>1.8340000000000001</v>
      </c>
      <c r="D1452" s="3">
        <v>6.9450000000000002E-4</v>
      </c>
      <c r="E1452" s="3">
        <f t="shared" si="23"/>
        <v>10.491737685342782</v>
      </c>
    </row>
    <row r="1453" spans="2:5">
      <c r="B1453" s="3" t="s">
        <v>1455</v>
      </c>
      <c r="C1453" s="3">
        <v>2.0049999999999999</v>
      </c>
      <c r="D1453" s="3">
        <v>6.9519999999999998E-4</v>
      </c>
      <c r="E1453" s="3">
        <f t="shared" si="23"/>
        <v>10.490284297397137</v>
      </c>
    </row>
    <row r="1454" spans="2:5">
      <c r="B1454" s="3" t="s">
        <v>1456</v>
      </c>
      <c r="C1454" s="3">
        <v>-1.8979999999999999</v>
      </c>
      <c r="D1454" s="3">
        <v>6.9530000000000004E-4</v>
      </c>
      <c r="E1454" s="3">
        <f t="shared" si="23"/>
        <v>10.490076790019449</v>
      </c>
    </row>
    <row r="1455" spans="2:5">
      <c r="B1455" s="3" t="s">
        <v>1457</v>
      </c>
      <c r="C1455" s="3">
        <v>1.81</v>
      </c>
      <c r="D1455" s="3">
        <v>6.96E-4</v>
      </c>
      <c r="E1455" s="3">
        <f t="shared" si="23"/>
        <v>10.488625073475447</v>
      </c>
    </row>
    <row r="1456" spans="2:5">
      <c r="B1456" s="3" t="s">
        <v>1458</v>
      </c>
      <c r="C1456" s="3">
        <v>-2.4500000000000002</v>
      </c>
      <c r="D1456" s="3">
        <v>6.96E-4</v>
      </c>
      <c r="E1456" s="3">
        <f t="shared" si="23"/>
        <v>10.488625073475447</v>
      </c>
    </row>
    <row r="1457" spans="2:5">
      <c r="B1457" s="3" t="s">
        <v>1459</v>
      </c>
      <c r="C1457" s="3">
        <v>1.8109999999999999</v>
      </c>
      <c r="D1457" s="3">
        <v>6.9930000000000003E-4</v>
      </c>
      <c r="E1457" s="3">
        <f t="shared" si="23"/>
        <v>10.481800874361515</v>
      </c>
    </row>
    <row r="1458" spans="2:5">
      <c r="B1458" s="3" t="s">
        <v>1460</v>
      </c>
      <c r="C1458" s="3">
        <v>-1.8640000000000001</v>
      </c>
      <c r="D1458" s="3">
        <v>6.9959999999999998E-4</v>
      </c>
      <c r="E1458" s="3">
        <f t="shared" si="23"/>
        <v>10.481182090289884</v>
      </c>
    </row>
    <row r="1459" spans="2:5">
      <c r="B1459" s="3" t="s">
        <v>1461</v>
      </c>
      <c r="C1459" s="3">
        <v>1.9259999999999999</v>
      </c>
      <c r="D1459" s="3">
        <v>6.9970000000000004E-4</v>
      </c>
      <c r="E1459" s="3">
        <f t="shared" si="23"/>
        <v>10.480975887896781</v>
      </c>
    </row>
    <row r="1460" spans="2:5">
      <c r="B1460" s="3" t="s">
        <v>1462</v>
      </c>
      <c r="C1460" s="3">
        <v>-1.86</v>
      </c>
      <c r="D1460" s="3">
        <v>7.0080000000000001E-4</v>
      </c>
      <c r="E1460" s="3">
        <f t="shared" si="23"/>
        <v>10.478709604610364</v>
      </c>
    </row>
    <row r="1461" spans="2:5">
      <c r="B1461" s="3" t="s">
        <v>1463</v>
      </c>
      <c r="C1461" s="3">
        <v>2.0070000000000001</v>
      </c>
      <c r="D1461" s="3">
        <v>7.0100000000000002E-4</v>
      </c>
      <c r="E1461" s="3">
        <f t="shared" si="23"/>
        <v>10.478297935313551</v>
      </c>
    </row>
    <row r="1462" spans="2:5">
      <c r="B1462" s="3" t="s">
        <v>1464</v>
      </c>
      <c r="C1462" s="3">
        <v>1.837</v>
      </c>
      <c r="D1462" s="3">
        <v>7.0310000000000001E-4</v>
      </c>
      <c r="E1462" s="3">
        <f t="shared" si="23"/>
        <v>10.473982485068037</v>
      </c>
    </row>
    <row r="1463" spans="2:5">
      <c r="B1463" s="3" t="s">
        <v>1465</v>
      </c>
      <c r="C1463" s="3">
        <v>2.1339999999999999</v>
      </c>
      <c r="D1463" s="3">
        <v>7.0399999999999998E-4</v>
      </c>
      <c r="E1463" s="3">
        <f t="shared" si="23"/>
        <v>10.472136950686878</v>
      </c>
    </row>
    <row r="1464" spans="2:5">
      <c r="B1464" s="3" t="s">
        <v>1466</v>
      </c>
      <c r="C1464" s="3">
        <v>2.2650000000000001</v>
      </c>
      <c r="D1464" s="3">
        <v>7.0540000000000002E-4</v>
      </c>
      <c r="E1464" s="3">
        <f t="shared" si="23"/>
        <v>10.469270803785285</v>
      </c>
    </row>
    <row r="1465" spans="2:5">
      <c r="B1465" s="3" t="s">
        <v>1467</v>
      </c>
      <c r="C1465" s="3">
        <v>1.8220000000000001</v>
      </c>
      <c r="D1465" s="3">
        <v>7.0609999999999998E-4</v>
      </c>
      <c r="E1465" s="3">
        <f t="shared" si="23"/>
        <v>10.467839862784345</v>
      </c>
    </row>
    <row r="1466" spans="2:5">
      <c r="B1466" s="3" t="s">
        <v>1468</v>
      </c>
      <c r="C1466" s="3">
        <v>1.82</v>
      </c>
      <c r="D1466" s="3">
        <v>7.0649999999999999E-4</v>
      </c>
      <c r="E1466" s="3">
        <f t="shared" si="23"/>
        <v>10.467022818990236</v>
      </c>
    </row>
    <row r="1467" spans="2:5">
      <c r="B1467" s="3" t="s">
        <v>1469</v>
      </c>
      <c r="C1467" s="3">
        <v>-1.9470000000000001</v>
      </c>
      <c r="D1467" s="3">
        <v>7.0759999999999996E-4</v>
      </c>
      <c r="E1467" s="3">
        <f t="shared" si="23"/>
        <v>10.464778331521078</v>
      </c>
    </row>
    <row r="1468" spans="2:5">
      <c r="B1468" s="3" t="s">
        <v>1470</v>
      </c>
      <c r="C1468" s="3">
        <v>1.8660000000000001</v>
      </c>
      <c r="D1468" s="3">
        <v>7.0850000000000004E-4</v>
      </c>
      <c r="E1468" s="3">
        <f t="shared" si="23"/>
        <v>10.462944526406156</v>
      </c>
    </row>
    <row r="1469" spans="2:5">
      <c r="B1469" s="3" t="s">
        <v>1471</v>
      </c>
      <c r="C1469" s="3">
        <v>-1.8420000000000001</v>
      </c>
      <c r="D1469" s="3">
        <v>7.0980000000000001E-4</v>
      </c>
      <c r="E1469" s="3">
        <f t="shared" si="23"/>
        <v>10.460299805150592</v>
      </c>
    </row>
    <row r="1470" spans="2:5">
      <c r="B1470" s="3" t="s">
        <v>1472</v>
      </c>
      <c r="C1470" s="3">
        <v>1.954</v>
      </c>
      <c r="D1470" s="3">
        <v>7.1080000000000004E-4</v>
      </c>
      <c r="E1470" s="3">
        <f t="shared" si="23"/>
        <v>10.458268698182858</v>
      </c>
    </row>
    <row r="1471" spans="2:5">
      <c r="B1471" s="3" t="s">
        <v>1473</v>
      </c>
      <c r="C1471" s="3">
        <v>-1.859</v>
      </c>
      <c r="D1471" s="3">
        <v>7.1170000000000001E-4</v>
      </c>
      <c r="E1471" s="3">
        <f t="shared" si="23"/>
        <v>10.456443143581732</v>
      </c>
    </row>
    <row r="1472" spans="2:5">
      <c r="B1472" s="3" t="s">
        <v>1474</v>
      </c>
      <c r="C1472" s="3">
        <v>-2.2570000000000001</v>
      </c>
      <c r="D1472" s="3">
        <v>7.1179999999999995E-4</v>
      </c>
      <c r="E1472" s="3">
        <f t="shared" si="23"/>
        <v>10.45624044670175</v>
      </c>
    </row>
    <row r="1473" spans="2:5">
      <c r="B1473" s="3" t="s">
        <v>1475</v>
      </c>
      <c r="C1473" s="3">
        <v>2.2269999999999999</v>
      </c>
      <c r="D1473" s="3">
        <v>7.1389999999999995E-4</v>
      </c>
      <c r="E1473" s="3">
        <f t="shared" si="23"/>
        <v>10.4519903775751</v>
      </c>
    </row>
    <row r="1474" spans="2:5">
      <c r="B1474" s="3" t="s">
        <v>1476</v>
      </c>
      <c r="C1474" s="3">
        <v>1.8220000000000001</v>
      </c>
      <c r="D1474" s="3">
        <v>7.1529999999999999E-4</v>
      </c>
      <c r="E1474" s="3">
        <f t="shared" si="23"/>
        <v>10.449163938023922</v>
      </c>
    </row>
    <row r="1475" spans="2:5">
      <c r="B1475" s="3" t="s">
        <v>1477</v>
      </c>
      <c r="C1475" s="3">
        <v>-1.823</v>
      </c>
      <c r="D1475" s="3">
        <v>7.1969999999999998E-4</v>
      </c>
      <c r="E1475" s="3">
        <f t="shared" si="23"/>
        <v>10.440316721196947</v>
      </c>
    </row>
    <row r="1476" spans="2:5">
      <c r="B1476" s="3" t="s">
        <v>1478</v>
      </c>
      <c r="C1476" s="3">
        <v>2.3010000000000002</v>
      </c>
      <c r="D1476" s="3">
        <v>7.2009999999999999E-4</v>
      </c>
      <c r="E1476" s="3">
        <f t="shared" si="23"/>
        <v>10.43951511259686</v>
      </c>
    </row>
    <row r="1477" spans="2:5">
      <c r="B1477" s="3" t="s">
        <v>1479</v>
      </c>
      <c r="C1477" s="3">
        <v>2.0910000000000002</v>
      </c>
      <c r="D1477" s="3">
        <v>7.2009999999999999E-4</v>
      </c>
      <c r="E1477" s="3">
        <f t="shared" si="23"/>
        <v>10.43951511259686</v>
      </c>
    </row>
    <row r="1478" spans="2:5">
      <c r="B1478" s="3" t="s">
        <v>1480</v>
      </c>
      <c r="C1478" s="3">
        <v>-1.8140000000000001</v>
      </c>
      <c r="D1478" s="3">
        <v>7.2159999999999998E-4</v>
      </c>
      <c r="E1478" s="3">
        <f t="shared" si="23"/>
        <v>10.436513040956156</v>
      </c>
    </row>
    <row r="1479" spans="2:5">
      <c r="B1479" s="3" t="s">
        <v>1481</v>
      </c>
      <c r="C1479" s="3">
        <v>-1.86</v>
      </c>
      <c r="D1479" s="3">
        <v>7.2440000000000004E-4</v>
      </c>
      <c r="E1479" s="3">
        <f t="shared" si="23"/>
        <v>10.430925833261369</v>
      </c>
    </row>
    <row r="1480" spans="2:5">
      <c r="B1480" s="3" t="s">
        <v>1482</v>
      </c>
      <c r="C1480" s="3">
        <v>-2.1</v>
      </c>
      <c r="D1480" s="3">
        <v>7.2729999999999995E-4</v>
      </c>
      <c r="E1480" s="3">
        <f t="shared" si="23"/>
        <v>10.42516180324972</v>
      </c>
    </row>
    <row r="1481" spans="2:5">
      <c r="B1481" s="3" t="s">
        <v>1483</v>
      </c>
      <c r="C1481" s="3">
        <v>2.2400000000000002</v>
      </c>
      <c r="D1481" s="3">
        <v>7.2800000000000002E-4</v>
      </c>
      <c r="E1481" s="3">
        <f t="shared" si="23"/>
        <v>10.423773929125478</v>
      </c>
    </row>
    <row r="1482" spans="2:5">
      <c r="B1482" s="3" t="s">
        <v>1484</v>
      </c>
      <c r="C1482" s="3">
        <v>2.2639999999999998</v>
      </c>
      <c r="D1482" s="3">
        <v>7.2939999999999995E-4</v>
      </c>
      <c r="E1482" s="3">
        <f t="shared" si="23"/>
        <v>10.421002179875424</v>
      </c>
    </row>
    <row r="1483" spans="2:5">
      <c r="B1483" s="3" t="s">
        <v>1485</v>
      </c>
      <c r="C1483" s="3">
        <v>2.6469999999999998</v>
      </c>
      <c r="D1483" s="3">
        <v>7.3169999999999995E-4</v>
      </c>
      <c r="E1483" s="3">
        <f t="shared" si="23"/>
        <v>10.416460120694197</v>
      </c>
    </row>
    <row r="1484" spans="2:5">
      <c r="B1484" s="3" t="s">
        <v>1486</v>
      </c>
      <c r="C1484" s="3">
        <v>2.0470000000000002</v>
      </c>
      <c r="D1484" s="3">
        <v>7.3300000000000004E-4</v>
      </c>
      <c r="E1484" s="3">
        <f t="shared" si="23"/>
        <v>10.413899181190363</v>
      </c>
    </row>
    <row r="1485" spans="2:5">
      <c r="B1485" s="3" t="s">
        <v>1487</v>
      </c>
      <c r="C1485" s="3">
        <v>1.992</v>
      </c>
      <c r="D1485" s="3">
        <v>7.3479999999999997E-4</v>
      </c>
      <c r="E1485" s="3">
        <f t="shared" si="23"/>
        <v>10.410360753100187</v>
      </c>
    </row>
    <row r="1486" spans="2:5">
      <c r="B1486" s="3" t="s">
        <v>1488</v>
      </c>
      <c r="C1486" s="3">
        <v>3.653</v>
      </c>
      <c r="D1486" s="3">
        <v>7.3649999999999996E-4</v>
      </c>
      <c r="E1486" s="3">
        <f t="shared" si="23"/>
        <v>10.407026854288326</v>
      </c>
    </row>
    <row r="1487" spans="2:5">
      <c r="B1487" s="3" t="s">
        <v>1489</v>
      </c>
      <c r="C1487" s="3">
        <v>2.5550000000000002</v>
      </c>
      <c r="D1487" s="3">
        <v>7.3689999999999997E-4</v>
      </c>
      <c r="E1487" s="3">
        <f t="shared" si="23"/>
        <v>10.406243525890696</v>
      </c>
    </row>
    <row r="1488" spans="2:5">
      <c r="B1488" s="3" t="s">
        <v>1490</v>
      </c>
      <c r="C1488" s="3">
        <v>-4.5149999999999997</v>
      </c>
      <c r="D1488" s="3">
        <v>7.3839999999999995E-4</v>
      </c>
      <c r="E1488" s="3">
        <f t="shared" si="23"/>
        <v>10.403309826565762</v>
      </c>
    </row>
    <row r="1489" spans="2:5">
      <c r="B1489" s="3" t="s">
        <v>1491</v>
      </c>
      <c r="C1489" s="3">
        <v>-1.8979999999999999</v>
      </c>
      <c r="D1489" s="3">
        <v>7.3990000000000004E-4</v>
      </c>
      <c r="E1489" s="3">
        <f t="shared" si="23"/>
        <v>10.40038208077125</v>
      </c>
    </row>
    <row r="1490" spans="2:5">
      <c r="B1490" s="3" t="s">
        <v>1492</v>
      </c>
      <c r="C1490" s="3">
        <v>-1.974</v>
      </c>
      <c r="D1490" s="3">
        <v>7.4319999999999996E-4</v>
      </c>
      <c r="E1490" s="3">
        <f t="shared" si="23"/>
        <v>10.393961877828884</v>
      </c>
    </row>
    <row r="1491" spans="2:5">
      <c r="B1491" s="3" t="s">
        <v>1493</v>
      </c>
      <c r="C1491" s="3">
        <v>1.8009999999999999</v>
      </c>
      <c r="D1491" s="3">
        <v>7.4430000000000004E-4</v>
      </c>
      <c r="E1491" s="3">
        <f t="shared" si="23"/>
        <v>10.39182814359795</v>
      </c>
    </row>
    <row r="1492" spans="2:5">
      <c r="B1492" s="3" t="s">
        <v>1494</v>
      </c>
      <c r="C1492" s="3">
        <v>-1.8</v>
      </c>
      <c r="D1492" s="3">
        <v>7.448E-4</v>
      </c>
      <c r="E1492" s="3">
        <f t="shared" si="23"/>
        <v>10.390859306652743</v>
      </c>
    </row>
    <row r="1493" spans="2:5">
      <c r="B1493" s="3" t="s">
        <v>1495</v>
      </c>
      <c r="C1493" s="3">
        <v>1.9259999999999999</v>
      </c>
      <c r="D1493" s="3">
        <v>7.4549999999999996E-4</v>
      </c>
      <c r="E1493" s="3">
        <f t="shared" si="23"/>
        <v>10.389504027040733</v>
      </c>
    </row>
    <row r="1494" spans="2:5">
      <c r="B1494" s="3" t="s">
        <v>1496</v>
      </c>
      <c r="C1494" s="3">
        <v>1.8540000000000001</v>
      </c>
      <c r="D1494" s="3">
        <v>7.4779999999999996E-4</v>
      </c>
      <c r="E1494" s="3">
        <f t="shared" si="23"/>
        <v>10.385059908353369</v>
      </c>
    </row>
    <row r="1495" spans="2:5">
      <c r="B1495" s="3" t="s">
        <v>1497</v>
      </c>
      <c r="C1495" s="3">
        <v>-1.9950000000000001</v>
      </c>
      <c r="D1495" s="3">
        <v>7.4839999999999998E-4</v>
      </c>
      <c r="E1495" s="3">
        <f t="shared" si="23"/>
        <v>10.383902820970752</v>
      </c>
    </row>
    <row r="1496" spans="2:5">
      <c r="B1496" s="3" t="s">
        <v>1498</v>
      </c>
      <c r="C1496" s="3">
        <v>1.806</v>
      </c>
      <c r="D1496" s="3">
        <v>7.5009999999999996E-4</v>
      </c>
      <c r="E1496" s="3">
        <f t="shared" si="23"/>
        <v>10.380629437424963</v>
      </c>
    </row>
    <row r="1497" spans="2:5">
      <c r="B1497" s="3" t="s">
        <v>1499</v>
      </c>
      <c r="C1497" s="3">
        <v>2.8860000000000001</v>
      </c>
      <c r="D1497" s="3">
        <v>7.5069999999999998E-4</v>
      </c>
      <c r="E1497" s="3">
        <f t="shared" si="23"/>
        <v>10.37947589655256</v>
      </c>
    </row>
    <row r="1498" spans="2:5">
      <c r="B1498" s="3" t="s">
        <v>1500</v>
      </c>
      <c r="C1498" s="3">
        <v>2.14</v>
      </c>
      <c r="D1498" s="3">
        <v>7.5109999999999999E-4</v>
      </c>
      <c r="E1498" s="3">
        <f t="shared" si="23"/>
        <v>10.37870738139741</v>
      </c>
    </row>
    <row r="1499" spans="2:5">
      <c r="B1499" s="3" t="s">
        <v>1501</v>
      </c>
      <c r="C1499" s="3">
        <v>1.8859999999999999</v>
      </c>
      <c r="D1499" s="3">
        <v>7.5190000000000001E-4</v>
      </c>
      <c r="E1499" s="3">
        <f t="shared" si="23"/>
        <v>10.377171578148301</v>
      </c>
    </row>
    <row r="1500" spans="2:5">
      <c r="B1500" s="3" t="s">
        <v>1502</v>
      </c>
      <c r="C1500" s="3">
        <v>-1.8069999999999999</v>
      </c>
      <c r="D1500" s="3">
        <v>7.5279999999999998E-4</v>
      </c>
      <c r="E1500" s="3">
        <f t="shared" si="23"/>
        <v>10.375445751482999</v>
      </c>
    </row>
    <row r="1501" spans="2:5">
      <c r="B1501" s="3" t="s">
        <v>1503</v>
      </c>
      <c r="C1501" s="3">
        <v>-4.3390000000000004</v>
      </c>
      <c r="D1501" s="3">
        <v>7.5290000000000003E-4</v>
      </c>
      <c r="E1501" s="3">
        <f t="shared" si="23"/>
        <v>10.375254120342268</v>
      </c>
    </row>
    <row r="1502" spans="2:5">
      <c r="B1502" s="3" t="s">
        <v>1504</v>
      </c>
      <c r="C1502" s="3">
        <v>-1.798</v>
      </c>
      <c r="D1502" s="3">
        <v>7.5420000000000001E-4</v>
      </c>
      <c r="E1502" s="3">
        <f t="shared" si="23"/>
        <v>10.372765229069874</v>
      </c>
    </row>
    <row r="1503" spans="2:5">
      <c r="B1503" s="3" t="s">
        <v>1505</v>
      </c>
      <c r="C1503" s="3">
        <v>2.2770000000000001</v>
      </c>
      <c r="D1503" s="3">
        <v>7.5699999999999997E-4</v>
      </c>
      <c r="E1503" s="3">
        <f t="shared" si="23"/>
        <v>10.367419079338443</v>
      </c>
    </row>
    <row r="1504" spans="2:5">
      <c r="B1504" s="3" t="s">
        <v>1506</v>
      </c>
      <c r="C1504" s="3">
        <v>1.9119999999999999</v>
      </c>
      <c r="D1504" s="3">
        <v>7.5790000000000005E-4</v>
      </c>
      <c r="E1504" s="3">
        <f t="shared" si="23"/>
        <v>10.365704872869948</v>
      </c>
    </row>
    <row r="1505" spans="2:5">
      <c r="B1505" s="3" t="s">
        <v>1507</v>
      </c>
      <c r="C1505" s="3">
        <v>2.0750000000000002</v>
      </c>
      <c r="D1505" s="3">
        <v>7.5810000000000005E-4</v>
      </c>
      <c r="E1505" s="3">
        <f t="shared" si="23"/>
        <v>10.365324214545605</v>
      </c>
    </row>
    <row r="1506" spans="2:5">
      <c r="B1506" s="3" t="s">
        <v>1508</v>
      </c>
      <c r="C1506" s="3">
        <v>1.806</v>
      </c>
      <c r="D1506" s="3">
        <v>7.5980000000000004E-4</v>
      </c>
      <c r="E1506" s="3">
        <f t="shared" ref="E1506:E1569" si="24">-LOG(D1506,2)</f>
        <v>10.362092667546515</v>
      </c>
    </row>
    <row r="1507" spans="2:5">
      <c r="B1507" s="3" t="s">
        <v>1509</v>
      </c>
      <c r="C1507" s="3">
        <v>-1.85</v>
      </c>
      <c r="D1507" s="3">
        <v>7.6150000000000002E-4</v>
      </c>
      <c r="E1507" s="3">
        <f t="shared" si="24"/>
        <v>10.358868342836882</v>
      </c>
    </row>
    <row r="1508" spans="2:5">
      <c r="B1508" s="3" t="s">
        <v>1510</v>
      </c>
      <c r="C1508" s="3">
        <v>1.9279999999999999</v>
      </c>
      <c r="D1508" s="3">
        <v>7.649E-4</v>
      </c>
      <c r="E1508" s="3">
        <f t="shared" si="24"/>
        <v>10.352441231658265</v>
      </c>
    </row>
    <row r="1509" spans="2:5">
      <c r="B1509" s="3" t="s">
        <v>1511</v>
      </c>
      <c r="C1509" s="3">
        <v>1.8080000000000001</v>
      </c>
      <c r="D1509" s="3">
        <v>7.651E-4</v>
      </c>
      <c r="E1509" s="3">
        <f t="shared" si="24"/>
        <v>10.352064056482028</v>
      </c>
    </row>
    <row r="1510" spans="2:5">
      <c r="B1510" s="3" t="s">
        <v>1512</v>
      </c>
      <c r="C1510" s="3">
        <v>-1.84</v>
      </c>
      <c r="D1510" s="3">
        <v>7.6539999999999996E-4</v>
      </c>
      <c r="E1510" s="3">
        <f t="shared" si="24"/>
        <v>10.351498478543041</v>
      </c>
    </row>
    <row r="1511" spans="2:5">
      <c r="B1511" s="3" t="s">
        <v>1513</v>
      </c>
      <c r="C1511" s="3">
        <v>-1.9630000000000001</v>
      </c>
      <c r="D1511" s="3">
        <v>7.6990000000000001E-4</v>
      </c>
      <c r="E1511" s="3">
        <f t="shared" si="24"/>
        <v>10.343041308901716</v>
      </c>
    </row>
    <row r="1512" spans="2:5">
      <c r="B1512" s="3" t="s">
        <v>1514</v>
      </c>
      <c r="C1512" s="3">
        <v>-1.8680000000000001</v>
      </c>
      <c r="D1512" s="3">
        <v>7.7269999999999997E-4</v>
      </c>
      <c r="E1512" s="3">
        <f t="shared" si="24"/>
        <v>10.337803981596133</v>
      </c>
    </row>
    <row r="1513" spans="2:5">
      <c r="B1513" s="3" t="s">
        <v>1515</v>
      </c>
      <c r="C1513" s="3">
        <v>2.2189999999999999</v>
      </c>
      <c r="D1513" s="3">
        <v>7.7300000000000003E-4</v>
      </c>
      <c r="E1513" s="3">
        <f t="shared" si="24"/>
        <v>10.337243965399328</v>
      </c>
    </row>
    <row r="1514" spans="2:5">
      <c r="B1514" s="3" t="s">
        <v>1516</v>
      </c>
      <c r="C1514" s="3">
        <v>2.0009999999999999</v>
      </c>
      <c r="D1514" s="3">
        <v>7.7450000000000001E-4</v>
      </c>
      <c r="E1514" s="3">
        <f t="shared" si="24"/>
        <v>10.334447140534605</v>
      </c>
    </row>
    <row r="1515" spans="2:5">
      <c r="B1515" s="3" t="s">
        <v>1517</v>
      </c>
      <c r="C1515" s="3">
        <v>-1.891</v>
      </c>
      <c r="D1515" s="3">
        <v>7.7550000000000004E-4</v>
      </c>
      <c r="E1515" s="3">
        <f t="shared" si="24"/>
        <v>10.332585598288084</v>
      </c>
    </row>
    <row r="1516" spans="2:5">
      <c r="B1516" s="3" t="s">
        <v>1518</v>
      </c>
      <c r="C1516" s="3">
        <v>2.2189999999999999</v>
      </c>
      <c r="D1516" s="3">
        <v>7.7729999999999997E-4</v>
      </c>
      <c r="E1516" s="3">
        <f t="shared" si="24"/>
        <v>10.329240863310288</v>
      </c>
    </row>
    <row r="1517" spans="2:5">
      <c r="B1517" s="3" t="s">
        <v>1519</v>
      </c>
      <c r="C1517" s="3">
        <v>-1.867</v>
      </c>
      <c r="D1517" s="3">
        <v>7.7820000000000005E-4</v>
      </c>
      <c r="E1517" s="3">
        <f t="shared" si="24"/>
        <v>10.327571399238682</v>
      </c>
    </row>
    <row r="1518" spans="2:5">
      <c r="B1518" s="3" t="s">
        <v>1520</v>
      </c>
      <c r="C1518" s="3">
        <v>-2.343</v>
      </c>
      <c r="D1518" s="3">
        <v>7.7910000000000002E-4</v>
      </c>
      <c r="E1518" s="3">
        <f t="shared" si="24"/>
        <v>10.325903864811973</v>
      </c>
    </row>
    <row r="1519" spans="2:5">
      <c r="B1519" s="3" t="s">
        <v>1521</v>
      </c>
      <c r="C1519" s="3">
        <v>1.8640000000000001</v>
      </c>
      <c r="D1519" s="3">
        <v>7.8200000000000003E-4</v>
      </c>
      <c r="E1519" s="3">
        <f t="shared" si="24"/>
        <v>10.320543772016823</v>
      </c>
    </row>
    <row r="1520" spans="2:5">
      <c r="B1520" s="3" t="s">
        <v>1522</v>
      </c>
      <c r="C1520" s="3">
        <v>-1.9390000000000001</v>
      </c>
      <c r="D1520" s="3">
        <v>7.8330000000000001E-4</v>
      </c>
      <c r="E1520" s="3">
        <f t="shared" si="24"/>
        <v>10.318147421177539</v>
      </c>
    </row>
    <row r="1521" spans="2:5">
      <c r="B1521" s="3" t="s">
        <v>1523</v>
      </c>
      <c r="C1521" s="3">
        <v>-1.9670000000000001</v>
      </c>
      <c r="D1521" s="3">
        <v>7.8479999999999999E-4</v>
      </c>
      <c r="E1521" s="3">
        <f t="shared" si="24"/>
        <v>10.315387337992298</v>
      </c>
    </row>
    <row r="1522" spans="2:5">
      <c r="B1522" s="3" t="s">
        <v>1524</v>
      </c>
      <c r="C1522" s="3">
        <v>1.903</v>
      </c>
      <c r="D1522" s="3">
        <v>7.8660000000000004E-4</v>
      </c>
      <c r="E1522" s="3">
        <f t="shared" si="24"/>
        <v>10.312082193268626</v>
      </c>
    </row>
    <row r="1523" spans="2:5">
      <c r="B1523" s="3" t="s">
        <v>1525</v>
      </c>
      <c r="C1523" s="3">
        <v>-1.8160000000000001</v>
      </c>
      <c r="D1523" s="3">
        <v>7.9140000000000005E-4</v>
      </c>
      <c r="E1523" s="3">
        <f t="shared" si="24"/>
        <v>10.303305314238836</v>
      </c>
    </row>
    <row r="1524" spans="2:5">
      <c r="B1524" s="3" t="s">
        <v>1526</v>
      </c>
      <c r="C1524" s="3">
        <v>-2.4740000000000002</v>
      </c>
      <c r="D1524" s="3">
        <v>7.9160000000000005E-4</v>
      </c>
      <c r="E1524" s="3">
        <f t="shared" si="24"/>
        <v>10.302940767164024</v>
      </c>
    </row>
    <row r="1525" spans="2:5">
      <c r="B1525" s="3" t="s">
        <v>1527</v>
      </c>
      <c r="C1525" s="3">
        <v>-1.8029999999999999</v>
      </c>
      <c r="D1525" s="3">
        <v>7.9259999999999997E-4</v>
      </c>
      <c r="E1525" s="3">
        <f t="shared" si="24"/>
        <v>10.301119412243553</v>
      </c>
    </row>
    <row r="1526" spans="2:5">
      <c r="B1526" s="3" t="s">
        <v>1528</v>
      </c>
      <c r="C1526" s="3">
        <v>-1.802</v>
      </c>
      <c r="D1526" s="3">
        <v>7.9920000000000002E-4</v>
      </c>
      <c r="E1526" s="3">
        <f t="shared" si="24"/>
        <v>10.289155796419118</v>
      </c>
    </row>
    <row r="1527" spans="2:5">
      <c r="B1527" s="3" t="s">
        <v>1529</v>
      </c>
      <c r="C1527" s="3">
        <v>1.827</v>
      </c>
      <c r="D1527" s="3">
        <v>8.0340000000000001E-4</v>
      </c>
      <c r="E1527" s="3">
        <f t="shared" si="24"/>
        <v>10.28159391816607</v>
      </c>
    </row>
    <row r="1528" spans="2:5">
      <c r="B1528" s="3" t="s">
        <v>1530</v>
      </c>
      <c r="C1528" s="3">
        <v>-1.7909999999999999</v>
      </c>
      <c r="D1528" s="3">
        <v>8.0369999999999997E-4</v>
      </c>
      <c r="E1528" s="3">
        <f t="shared" si="24"/>
        <v>10.281055297648003</v>
      </c>
    </row>
    <row r="1529" spans="2:5">
      <c r="B1529" s="3" t="s">
        <v>1531</v>
      </c>
      <c r="C1529" s="3">
        <v>2.044</v>
      </c>
      <c r="D1529" s="3">
        <v>8.0440000000000004E-4</v>
      </c>
      <c r="E1529" s="3">
        <f t="shared" si="24"/>
        <v>10.279799297906186</v>
      </c>
    </row>
    <row r="1530" spans="2:5">
      <c r="B1530" s="3" t="s">
        <v>1532</v>
      </c>
      <c r="C1530" s="3">
        <v>1.927</v>
      </c>
      <c r="D1530" s="3">
        <v>8.0730000000000005E-4</v>
      </c>
      <c r="E1530" s="3">
        <f t="shared" si="24"/>
        <v>10.274607487849963</v>
      </c>
    </row>
    <row r="1531" spans="2:5">
      <c r="B1531" s="3" t="s">
        <v>1533</v>
      </c>
      <c r="C1531" s="3">
        <v>-3.1379999999999999</v>
      </c>
      <c r="D1531" s="3">
        <v>8.1019999999999996E-4</v>
      </c>
      <c r="E1531" s="3">
        <f t="shared" si="24"/>
        <v>10.2694342945251</v>
      </c>
    </row>
    <row r="1532" spans="2:5">
      <c r="B1532" s="3" t="s">
        <v>1534</v>
      </c>
      <c r="C1532" s="3">
        <v>-1.8109999999999999</v>
      </c>
      <c r="D1532" s="3">
        <v>8.1050000000000002E-4</v>
      </c>
      <c r="E1532" s="3">
        <f t="shared" si="24"/>
        <v>10.268900193806633</v>
      </c>
    </row>
    <row r="1533" spans="2:5">
      <c r="B1533" s="3" t="s">
        <v>1535</v>
      </c>
      <c r="C1533" s="3">
        <v>1.879</v>
      </c>
      <c r="D1533" s="3">
        <v>8.1090000000000003E-4</v>
      </c>
      <c r="E1533" s="3">
        <f t="shared" si="24"/>
        <v>10.268188366955686</v>
      </c>
    </row>
    <row r="1534" spans="2:5">
      <c r="B1534" s="3" t="s">
        <v>1536</v>
      </c>
      <c r="C1534" s="3">
        <v>1.798</v>
      </c>
      <c r="D1534" s="3">
        <v>8.12E-4</v>
      </c>
      <c r="E1534" s="3">
        <f t="shared" si="24"/>
        <v>10.266232652138999</v>
      </c>
    </row>
    <row r="1535" spans="2:5">
      <c r="B1535" s="3" t="s">
        <v>1537</v>
      </c>
      <c r="C1535" s="3">
        <v>-1.877</v>
      </c>
      <c r="D1535" s="3">
        <v>8.1400000000000005E-4</v>
      </c>
      <c r="E1535" s="3">
        <f t="shared" si="24"/>
        <v>10.262683585057927</v>
      </c>
    </row>
    <row r="1536" spans="2:5">
      <c r="B1536" s="3" t="s">
        <v>1538</v>
      </c>
      <c r="C1536" s="3">
        <v>1.861</v>
      </c>
      <c r="D1536" s="3">
        <v>8.1570000000000004E-4</v>
      </c>
      <c r="E1536" s="3">
        <f t="shared" si="24"/>
        <v>10.259673727465621</v>
      </c>
    </row>
    <row r="1537" spans="2:5">
      <c r="B1537" s="3" t="s">
        <v>1539</v>
      </c>
      <c r="C1537" s="3">
        <v>1.7829999999999999</v>
      </c>
      <c r="D1537" s="3">
        <v>8.185E-4</v>
      </c>
      <c r="E1537" s="3">
        <f t="shared" si="24"/>
        <v>10.254729962850021</v>
      </c>
    </row>
    <row r="1538" spans="2:5">
      <c r="B1538" s="3" t="s">
        <v>1540</v>
      </c>
      <c r="C1538" s="3">
        <v>-1.877</v>
      </c>
      <c r="D1538" s="3">
        <v>8.208E-4</v>
      </c>
      <c r="E1538" s="3">
        <f t="shared" si="24"/>
        <v>10.250681648604484</v>
      </c>
    </row>
    <row r="1539" spans="2:5">
      <c r="B1539" s="3" t="s">
        <v>1541</v>
      </c>
      <c r="C1539" s="3">
        <v>-1.849</v>
      </c>
      <c r="D1539" s="3">
        <v>8.2120000000000001E-4</v>
      </c>
      <c r="E1539" s="3">
        <f t="shared" si="24"/>
        <v>10.249978752102935</v>
      </c>
    </row>
    <row r="1540" spans="2:5">
      <c r="B1540" s="3" t="s">
        <v>1542</v>
      </c>
      <c r="C1540" s="3">
        <v>-1.7949999999999999</v>
      </c>
      <c r="D1540" s="3">
        <v>8.2189999999999997E-4</v>
      </c>
      <c r="E1540" s="3">
        <f t="shared" si="24"/>
        <v>10.248749506664776</v>
      </c>
    </row>
    <row r="1541" spans="2:5">
      <c r="B1541" s="3" t="s">
        <v>1543</v>
      </c>
      <c r="C1541" s="3">
        <v>1.831</v>
      </c>
      <c r="D1541" s="3">
        <v>8.2359999999999996E-4</v>
      </c>
      <c r="E1541" s="3">
        <f t="shared" si="24"/>
        <v>10.245768549579282</v>
      </c>
    </row>
    <row r="1542" spans="2:5">
      <c r="B1542" s="3" t="s">
        <v>1544</v>
      </c>
      <c r="C1542" s="3">
        <v>1.907</v>
      </c>
      <c r="D1542" s="3">
        <v>8.2589999999999996E-4</v>
      </c>
      <c r="E1542" s="3">
        <f t="shared" si="24"/>
        <v>10.241745268894819</v>
      </c>
    </row>
    <row r="1543" spans="2:5">
      <c r="B1543" s="3" t="s">
        <v>1545</v>
      </c>
      <c r="C1543" s="3">
        <v>2.06</v>
      </c>
      <c r="D1543" s="3">
        <v>8.2709999999999999E-4</v>
      </c>
      <c r="E1543" s="3">
        <f t="shared" si="24"/>
        <v>10.23965061148019</v>
      </c>
    </row>
    <row r="1544" spans="2:5">
      <c r="B1544" s="3" t="s">
        <v>1546</v>
      </c>
      <c r="C1544" s="3">
        <v>1.9730000000000001</v>
      </c>
      <c r="D1544" s="3">
        <v>8.2770000000000001E-4</v>
      </c>
      <c r="E1544" s="3">
        <f t="shared" si="24"/>
        <v>10.238604422137106</v>
      </c>
    </row>
    <row r="1545" spans="2:5">
      <c r="B1545" s="3" t="s">
        <v>1547</v>
      </c>
      <c r="C1545" s="3">
        <v>1.778</v>
      </c>
      <c r="D1545" s="3">
        <v>8.2899999999999998E-4</v>
      </c>
      <c r="E1545" s="3">
        <f t="shared" si="24"/>
        <v>10.236340277828424</v>
      </c>
    </row>
    <row r="1546" spans="2:5">
      <c r="B1546" s="3" t="s">
        <v>1548</v>
      </c>
      <c r="C1546" s="3">
        <v>2.129</v>
      </c>
      <c r="D1546" s="3">
        <v>8.2939999999999999E-4</v>
      </c>
      <c r="E1546" s="3">
        <f t="shared" si="24"/>
        <v>10.235644332305576</v>
      </c>
    </row>
    <row r="1547" spans="2:5">
      <c r="B1547" s="3" t="s">
        <v>1549</v>
      </c>
      <c r="C1547" s="3">
        <v>-2.0870000000000002</v>
      </c>
      <c r="D1547" s="3">
        <v>8.2969999999999995E-4</v>
      </c>
      <c r="E1547" s="3">
        <f t="shared" si="24"/>
        <v>10.235122593390521</v>
      </c>
    </row>
    <row r="1548" spans="2:5">
      <c r="B1548" s="3" t="s">
        <v>1550</v>
      </c>
      <c r="C1548" s="3">
        <v>1.881</v>
      </c>
      <c r="D1548" s="3">
        <v>8.317E-4</v>
      </c>
      <c r="E1548" s="3">
        <f t="shared" si="24"/>
        <v>10.231649147530931</v>
      </c>
    </row>
    <row r="1549" spans="2:5">
      <c r="B1549" s="3" t="s">
        <v>1551</v>
      </c>
      <c r="C1549" s="3">
        <v>-2.2949999999999999</v>
      </c>
      <c r="D1549" s="3">
        <v>8.3339999999999998E-4</v>
      </c>
      <c r="E1549" s="3">
        <f t="shared" si="24"/>
        <v>10.228703279508988</v>
      </c>
    </row>
    <row r="1550" spans="2:5">
      <c r="B1550" s="3" t="s">
        <v>1552</v>
      </c>
      <c r="C1550" s="3">
        <v>-1.843</v>
      </c>
      <c r="D1550" s="3">
        <v>8.3379999999999999E-4</v>
      </c>
      <c r="E1550" s="3">
        <f t="shared" si="24"/>
        <v>10.228011007403147</v>
      </c>
    </row>
    <row r="1551" spans="2:5">
      <c r="B1551" s="3" t="s">
        <v>1553</v>
      </c>
      <c r="C1551" s="3">
        <v>1.875</v>
      </c>
      <c r="D1551" s="3">
        <v>8.3690000000000001E-4</v>
      </c>
      <c r="E1551" s="3">
        <f t="shared" si="24"/>
        <v>10.222657132070157</v>
      </c>
    </row>
    <row r="1552" spans="2:5">
      <c r="B1552" s="3" t="s">
        <v>1554</v>
      </c>
      <c r="C1552" s="3">
        <v>-4.5259999999999998</v>
      </c>
      <c r="D1552" s="3">
        <v>8.3799999999999999E-4</v>
      </c>
      <c r="E1552" s="3">
        <f t="shared" si="24"/>
        <v>10.220762135624822</v>
      </c>
    </row>
    <row r="1553" spans="2:5">
      <c r="B1553" s="3" t="s">
        <v>1555</v>
      </c>
      <c r="C1553" s="3">
        <v>-1.93</v>
      </c>
      <c r="D1553" s="3">
        <v>8.3830000000000005E-4</v>
      </c>
      <c r="E1553" s="3">
        <f t="shared" si="24"/>
        <v>10.220245750112817</v>
      </c>
    </row>
    <row r="1554" spans="2:5">
      <c r="B1554" s="3" t="s">
        <v>1556</v>
      </c>
      <c r="C1554" s="3">
        <v>-2.585</v>
      </c>
      <c r="D1554" s="3">
        <v>8.4099999999999995E-4</v>
      </c>
      <c r="E1554" s="3">
        <f t="shared" si="24"/>
        <v>10.21560657906903</v>
      </c>
    </row>
    <row r="1555" spans="2:5">
      <c r="B1555" s="3" t="s">
        <v>1557</v>
      </c>
      <c r="C1555" s="3">
        <v>-2.1459999999999999</v>
      </c>
      <c r="D1555" s="3">
        <v>8.4170000000000002E-4</v>
      </c>
      <c r="E1555" s="3">
        <f t="shared" si="24"/>
        <v>10.214406262212933</v>
      </c>
    </row>
    <row r="1556" spans="2:5">
      <c r="B1556" s="3" t="s">
        <v>1558</v>
      </c>
      <c r="C1556" s="3">
        <v>-1.992</v>
      </c>
      <c r="D1556" s="3">
        <v>8.4179999999999997E-4</v>
      </c>
      <c r="E1556" s="3">
        <f t="shared" si="24"/>
        <v>10.214234869870481</v>
      </c>
    </row>
    <row r="1557" spans="2:5">
      <c r="B1557" s="3" t="s">
        <v>1559</v>
      </c>
      <c r="C1557" s="3">
        <v>1.9810000000000001</v>
      </c>
      <c r="D1557" s="3">
        <v>8.4290000000000005E-4</v>
      </c>
      <c r="E1557" s="3">
        <f t="shared" si="24"/>
        <v>10.212350896735208</v>
      </c>
    </row>
    <row r="1558" spans="2:5">
      <c r="B1558" s="3" t="s">
        <v>1560</v>
      </c>
      <c r="C1558" s="3">
        <v>1.802</v>
      </c>
      <c r="D1558" s="3">
        <v>8.4599999999999996E-4</v>
      </c>
      <c r="E1558" s="3">
        <f t="shared" si="24"/>
        <v>10.207054716204224</v>
      </c>
    </row>
    <row r="1559" spans="2:5">
      <c r="B1559" s="3" t="s">
        <v>1561</v>
      </c>
      <c r="C1559" s="3">
        <v>-2.3639999999999999</v>
      </c>
      <c r="D1559" s="3">
        <v>8.4769999999999995E-4</v>
      </c>
      <c r="E1559" s="3">
        <f t="shared" si="24"/>
        <v>10.204158592459605</v>
      </c>
    </row>
    <row r="1560" spans="2:5">
      <c r="B1560" s="3" t="s">
        <v>1562</v>
      </c>
      <c r="C1560" s="3">
        <v>-1.794</v>
      </c>
      <c r="D1560" s="3">
        <v>8.5249999999999996E-4</v>
      </c>
      <c r="E1560" s="3">
        <f t="shared" si="24"/>
        <v>10.196012545412639</v>
      </c>
    </row>
    <row r="1561" spans="2:5">
      <c r="B1561" s="3" t="s">
        <v>1563</v>
      </c>
      <c r="C1561" s="3">
        <v>-1.7829999999999999</v>
      </c>
      <c r="D1561" s="3">
        <v>8.5720000000000002E-4</v>
      </c>
      <c r="E1561" s="3">
        <f t="shared" si="24"/>
        <v>10.188080529534989</v>
      </c>
    </row>
    <row r="1562" spans="2:5">
      <c r="B1562" s="3" t="s">
        <v>1564</v>
      </c>
      <c r="C1562" s="3">
        <v>-1.8440000000000001</v>
      </c>
      <c r="D1562" s="3">
        <v>8.5749999999999997E-4</v>
      </c>
      <c r="E1562" s="3">
        <f t="shared" si="24"/>
        <v>10.187575708263999</v>
      </c>
    </row>
    <row r="1563" spans="2:5">
      <c r="B1563" s="3" t="s">
        <v>1565</v>
      </c>
      <c r="C1563" s="3">
        <v>1.986</v>
      </c>
      <c r="D1563" s="3">
        <v>8.585E-4</v>
      </c>
      <c r="E1563" s="3">
        <f t="shared" si="24"/>
        <v>10.185894245322041</v>
      </c>
    </row>
    <row r="1564" spans="2:5">
      <c r="B1564" s="3" t="s">
        <v>1566</v>
      </c>
      <c r="C1564" s="3">
        <v>2.1960000000000002</v>
      </c>
      <c r="D1564" s="3">
        <v>8.585E-4</v>
      </c>
      <c r="E1564" s="3">
        <f t="shared" si="24"/>
        <v>10.185894245322041</v>
      </c>
    </row>
    <row r="1565" spans="2:5">
      <c r="B1565" s="3" t="s">
        <v>1567</v>
      </c>
      <c r="C1565" s="3">
        <v>-1.869</v>
      </c>
      <c r="D1565" s="3">
        <v>8.587E-4</v>
      </c>
      <c r="E1565" s="3">
        <f t="shared" si="24"/>
        <v>10.185558187775472</v>
      </c>
    </row>
    <row r="1566" spans="2:5">
      <c r="B1566" s="3" t="s">
        <v>1568</v>
      </c>
      <c r="C1566" s="3">
        <v>1.825</v>
      </c>
      <c r="D1566" s="3">
        <v>8.5899999999999995E-4</v>
      </c>
      <c r="E1566" s="3">
        <f t="shared" si="24"/>
        <v>10.185054248185711</v>
      </c>
    </row>
    <row r="1567" spans="2:5">
      <c r="B1567" s="3" t="s">
        <v>1569</v>
      </c>
      <c r="C1567" s="3">
        <v>3.54</v>
      </c>
      <c r="D1567" s="3">
        <v>8.5970000000000003E-4</v>
      </c>
      <c r="E1567" s="3">
        <f t="shared" si="24"/>
        <v>10.183879073245976</v>
      </c>
    </row>
    <row r="1568" spans="2:5">
      <c r="B1568" s="3" t="s">
        <v>1570</v>
      </c>
      <c r="C1568" s="3">
        <v>1.786</v>
      </c>
      <c r="D1568" s="3">
        <v>8.5970000000000003E-4</v>
      </c>
      <c r="E1568" s="3">
        <f t="shared" si="24"/>
        <v>10.183879073245976</v>
      </c>
    </row>
    <row r="1569" spans="2:5">
      <c r="B1569" s="3" t="s">
        <v>1571</v>
      </c>
      <c r="C1569" s="3">
        <v>2.2930000000000001</v>
      </c>
      <c r="D1569" s="3">
        <v>8.6339999999999995E-4</v>
      </c>
      <c r="E1569" s="3">
        <f t="shared" si="24"/>
        <v>10.177683286750083</v>
      </c>
    </row>
    <row r="1570" spans="2:5">
      <c r="B1570" s="3" t="s">
        <v>1572</v>
      </c>
      <c r="C1570" s="3">
        <v>1.889</v>
      </c>
      <c r="D1570" s="3">
        <v>8.6370000000000001E-4</v>
      </c>
      <c r="E1570" s="3">
        <f t="shared" ref="E1570:E1633" si="25">-LOG(D1570,2)</f>
        <v>10.177182089926946</v>
      </c>
    </row>
    <row r="1571" spans="2:5">
      <c r="B1571" s="3" t="s">
        <v>1573</v>
      </c>
      <c r="C1571" s="3">
        <v>2.536</v>
      </c>
      <c r="D1571" s="3">
        <v>8.677E-4</v>
      </c>
      <c r="E1571" s="3">
        <f t="shared" si="25"/>
        <v>10.17051605038615</v>
      </c>
    </row>
    <row r="1572" spans="2:5">
      <c r="B1572" s="3" t="s">
        <v>1574</v>
      </c>
      <c r="C1572" s="3">
        <v>-1.877</v>
      </c>
      <c r="D1572" s="3">
        <v>8.6790000000000001E-4</v>
      </c>
      <c r="E1572" s="3">
        <f t="shared" si="25"/>
        <v>10.170183555560781</v>
      </c>
    </row>
    <row r="1573" spans="2:5">
      <c r="B1573" s="3" t="s">
        <v>1575</v>
      </c>
      <c r="C1573" s="3">
        <v>1.899</v>
      </c>
      <c r="D1573" s="3">
        <v>8.6810000000000001E-4</v>
      </c>
      <c r="E1573" s="3">
        <f t="shared" si="25"/>
        <v>10.169851137347123</v>
      </c>
    </row>
    <row r="1574" spans="2:5">
      <c r="B1574" s="3" t="s">
        <v>1576</v>
      </c>
      <c r="C1574" s="3">
        <v>-1.8480000000000001</v>
      </c>
      <c r="D1574" s="3">
        <v>8.7200000000000005E-4</v>
      </c>
      <c r="E1574" s="3">
        <f t="shared" si="25"/>
        <v>10.163384244547247</v>
      </c>
    </row>
    <row r="1575" spans="2:5">
      <c r="B1575" s="3" t="s">
        <v>1577</v>
      </c>
      <c r="C1575" s="3">
        <v>1.7989999999999999</v>
      </c>
      <c r="D1575" s="3">
        <v>8.7379999999999999E-4</v>
      </c>
      <c r="E1575" s="3">
        <f t="shared" si="25"/>
        <v>10.16040927376732</v>
      </c>
    </row>
    <row r="1576" spans="2:5">
      <c r="B1576" s="3" t="s">
        <v>1578</v>
      </c>
      <c r="C1576" s="3">
        <v>-1.927</v>
      </c>
      <c r="D1576" s="3">
        <v>8.7500000000000002E-4</v>
      </c>
      <c r="E1576" s="3">
        <f t="shared" si="25"/>
        <v>10.158429362604483</v>
      </c>
    </row>
    <row r="1577" spans="2:5">
      <c r="B1577" s="3" t="s">
        <v>1579</v>
      </c>
      <c r="C1577" s="3">
        <v>-1.97</v>
      </c>
      <c r="D1577" s="3">
        <v>8.7509999999999997E-4</v>
      </c>
      <c r="E1577" s="3">
        <f t="shared" si="25"/>
        <v>10.158264492592203</v>
      </c>
    </row>
    <row r="1578" spans="2:5">
      <c r="B1578" s="3" t="s">
        <v>1580</v>
      </c>
      <c r="C1578" s="3">
        <v>-1.847</v>
      </c>
      <c r="D1578" s="3">
        <v>8.8219999999999998E-4</v>
      </c>
      <c r="E1578" s="3">
        <f t="shared" si="25"/>
        <v>10.14660661911932</v>
      </c>
    </row>
    <row r="1579" spans="2:5">
      <c r="B1579" s="3" t="s">
        <v>1581</v>
      </c>
      <c r="C1579" s="3">
        <v>-2.512</v>
      </c>
      <c r="D1579" s="3">
        <v>8.83E-4</v>
      </c>
      <c r="E1579" s="3">
        <f t="shared" si="25"/>
        <v>10.145298941675708</v>
      </c>
    </row>
    <row r="1580" spans="2:5">
      <c r="B1580" s="3" t="s">
        <v>1582</v>
      </c>
      <c r="C1580" s="3">
        <v>2.456</v>
      </c>
      <c r="D1580" s="3">
        <v>8.8349999999999995E-4</v>
      </c>
      <c r="E1580" s="3">
        <f t="shared" si="25"/>
        <v>10.144482244772558</v>
      </c>
    </row>
    <row r="1581" spans="2:5">
      <c r="B1581" s="3" t="s">
        <v>1583</v>
      </c>
      <c r="C1581" s="3">
        <v>-1.833</v>
      </c>
      <c r="D1581" s="3">
        <v>8.8380000000000002E-4</v>
      </c>
      <c r="E1581" s="3">
        <f t="shared" si="25"/>
        <v>10.143992448454531</v>
      </c>
    </row>
    <row r="1582" spans="2:5">
      <c r="B1582" s="3" t="s">
        <v>1584</v>
      </c>
      <c r="C1582" s="3">
        <v>-1.8720000000000001</v>
      </c>
      <c r="D1582" s="3">
        <v>8.8449999999999998E-4</v>
      </c>
      <c r="E1582" s="3">
        <f t="shared" si="25"/>
        <v>10.142850236633716</v>
      </c>
    </row>
    <row r="1583" spans="2:5">
      <c r="B1583" s="3" t="s">
        <v>1585</v>
      </c>
      <c r="C1583" s="3">
        <v>-2.2149999999999999</v>
      </c>
      <c r="D1583" s="3">
        <v>8.8460000000000003E-4</v>
      </c>
      <c r="E1583" s="3">
        <f t="shared" si="25"/>
        <v>10.142687137312883</v>
      </c>
    </row>
    <row r="1584" spans="2:5">
      <c r="B1584" s="3" t="s">
        <v>1586</v>
      </c>
      <c r="C1584" s="3">
        <v>1.778</v>
      </c>
      <c r="D1584" s="3">
        <v>8.8509999999999999E-4</v>
      </c>
      <c r="E1584" s="3">
        <f t="shared" si="25"/>
        <v>10.141871917174285</v>
      </c>
    </row>
    <row r="1585" spans="2:5">
      <c r="B1585" s="3" t="s">
        <v>1587</v>
      </c>
      <c r="C1585" s="3">
        <v>1.9179999999999999</v>
      </c>
      <c r="D1585" s="3">
        <v>8.8679999999999998E-4</v>
      </c>
      <c r="E1585" s="3">
        <f t="shared" si="25"/>
        <v>10.139103609344231</v>
      </c>
    </row>
    <row r="1586" spans="2:5">
      <c r="B1586" s="3" t="s">
        <v>1588</v>
      </c>
      <c r="C1586" s="3">
        <v>-2.9580000000000002</v>
      </c>
      <c r="D1586" s="3">
        <v>8.8800000000000001E-4</v>
      </c>
      <c r="E1586" s="3">
        <f t="shared" si="25"/>
        <v>10.137152702974069</v>
      </c>
    </row>
    <row r="1587" spans="2:5">
      <c r="B1587" s="3" t="s">
        <v>1589</v>
      </c>
      <c r="C1587" s="3">
        <v>1.9239999999999999</v>
      </c>
      <c r="D1587" s="3">
        <v>8.9420000000000005E-4</v>
      </c>
      <c r="E1587" s="3">
        <f t="shared" si="25"/>
        <v>10.127114833668896</v>
      </c>
    </row>
    <row r="1588" spans="2:5">
      <c r="B1588" s="3" t="s">
        <v>1590</v>
      </c>
      <c r="C1588" s="3">
        <v>-1.786</v>
      </c>
      <c r="D1588" s="3">
        <v>8.9769999999999997E-4</v>
      </c>
      <c r="E1588" s="3">
        <f t="shared" si="25"/>
        <v>10.12147898449815</v>
      </c>
    </row>
    <row r="1589" spans="2:5">
      <c r="B1589" s="3" t="s">
        <v>1591</v>
      </c>
      <c r="C1589" s="3">
        <v>-2.0720000000000001</v>
      </c>
      <c r="D1589" s="3">
        <v>8.9780000000000003E-4</v>
      </c>
      <c r="E1589" s="3">
        <f t="shared" si="25"/>
        <v>10.121318283295992</v>
      </c>
    </row>
    <row r="1590" spans="2:5">
      <c r="B1590" s="3" t="s">
        <v>1592</v>
      </c>
      <c r="C1590" s="3">
        <v>1.9410000000000001</v>
      </c>
      <c r="D1590" s="3">
        <v>9.0109999999999995E-4</v>
      </c>
      <c r="E1590" s="3">
        <f t="shared" si="25"/>
        <v>10.116025160859577</v>
      </c>
    </row>
    <row r="1591" spans="2:5">
      <c r="B1591" s="3" t="s">
        <v>1593</v>
      </c>
      <c r="C1591" s="3">
        <v>2.093</v>
      </c>
      <c r="D1591" s="3">
        <v>9.031E-4</v>
      </c>
      <c r="E1591" s="3">
        <f t="shared" si="25"/>
        <v>10.112826633796434</v>
      </c>
    </row>
    <row r="1592" spans="2:5">
      <c r="B1592" s="3" t="s">
        <v>1594</v>
      </c>
      <c r="C1592" s="3">
        <v>-1.8149999999999999</v>
      </c>
      <c r="D1592" s="3">
        <v>9.0370000000000001E-4</v>
      </c>
      <c r="E1592" s="3">
        <f t="shared" si="25"/>
        <v>10.111868456846741</v>
      </c>
    </row>
    <row r="1593" spans="2:5">
      <c r="B1593" s="3" t="s">
        <v>1595</v>
      </c>
      <c r="C1593" s="3">
        <v>1.764</v>
      </c>
      <c r="D1593" s="3">
        <v>9.0549999999999995E-4</v>
      </c>
      <c r="E1593" s="3">
        <f t="shared" si="25"/>
        <v>10.108997738374006</v>
      </c>
    </row>
    <row r="1594" spans="2:5">
      <c r="B1594" s="3" t="s">
        <v>1596</v>
      </c>
      <c r="C1594" s="3">
        <v>2.0009999999999999</v>
      </c>
      <c r="D1594" s="3">
        <v>9.0620000000000002E-4</v>
      </c>
      <c r="E1594" s="3">
        <f t="shared" si="25"/>
        <v>10.107882888698148</v>
      </c>
    </row>
    <row r="1595" spans="2:5">
      <c r="B1595" s="3" t="s">
        <v>1597</v>
      </c>
      <c r="C1595" s="3">
        <v>-1.9530000000000001</v>
      </c>
      <c r="D1595" s="3">
        <v>9.0689999999999998E-4</v>
      </c>
      <c r="E1595" s="3">
        <f t="shared" si="25"/>
        <v>10.106768899862672</v>
      </c>
    </row>
    <row r="1596" spans="2:5">
      <c r="B1596" s="3" t="s">
        <v>1598</v>
      </c>
      <c r="C1596" s="3">
        <v>1.905</v>
      </c>
      <c r="D1596" s="3">
        <v>9.0709999999999999E-4</v>
      </c>
      <c r="E1596" s="3">
        <f t="shared" si="25"/>
        <v>10.106450775265818</v>
      </c>
    </row>
    <row r="1597" spans="2:5">
      <c r="B1597" s="3" t="s">
        <v>1599</v>
      </c>
      <c r="C1597" s="3">
        <v>-1.831</v>
      </c>
      <c r="D1597" s="3">
        <v>9.0839999999999996E-4</v>
      </c>
      <c r="E1597" s="3">
        <f t="shared" si="25"/>
        <v>10.104384673504649</v>
      </c>
    </row>
    <row r="1598" spans="2:5">
      <c r="B1598" s="3" t="s">
        <v>1600</v>
      </c>
      <c r="C1598" s="3">
        <v>1.8720000000000001</v>
      </c>
      <c r="D1598" s="3">
        <v>9.1040000000000001E-4</v>
      </c>
      <c r="E1598" s="3">
        <f t="shared" si="25"/>
        <v>10.101211821904956</v>
      </c>
    </row>
    <row r="1599" spans="2:5">
      <c r="B1599" s="3" t="s">
        <v>1601</v>
      </c>
      <c r="C1599" s="3">
        <v>-1.8169999999999999</v>
      </c>
      <c r="D1599" s="3">
        <v>9.1180000000000005E-4</v>
      </c>
      <c r="E1599" s="3">
        <f t="shared" si="25"/>
        <v>10.098994970346771</v>
      </c>
    </row>
    <row r="1600" spans="2:5">
      <c r="B1600" s="3" t="s">
        <v>1602</v>
      </c>
      <c r="C1600" s="3">
        <v>-1.849</v>
      </c>
      <c r="D1600" s="3">
        <v>9.1339999999999998E-4</v>
      </c>
      <c r="E1600" s="3">
        <f t="shared" si="25"/>
        <v>10.096465589833182</v>
      </c>
    </row>
    <row r="1601" spans="2:5">
      <c r="B1601" s="3" t="s">
        <v>1603</v>
      </c>
      <c r="C1601" s="3">
        <v>1.853</v>
      </c>
      <c r="D1601" s="3">
        <v>9.1410000000000005E-4</v>
      </c>
      <c r="E1601" s="3">
        <f t="shared" si="25"/>
        <v>10.095360378803894</v>
      </c>
    </row>
    <row r="1602" spans="2:5">
      <c r="B1602" s="3" t="s">
        <v>1604</v>
      </c>
      <c r="C1602" s="3">
        <v>1.768</v>
      </c>
      <c r="D1602" s="3">
        <v>9.1430000000000005E-4</v>
      </c>
      <c r="E1602" s="3">
        <f t="shared" si="25"/>
        <v>10.095044759673147</v>
      </c>
    </row>
    <row r="1603" spans="2:5">
      <c r="B1603" s="3" t="s">
        <v>1605</v>
      </c>
      <c r="C1603" s="3">
        <v>2.109</v>
      </c>
      <c r="D1603" s="3">
        <v>9.1469999999999995E-4</v>
      </c>
      <c r="E1603" s="3">
        <f t="shared" si="25"/>
        <v>10.094413728480633</v>
      </c>
    </row>
    <row r="1604" spans="2:5">
      <c r="B1604" s="3" t="s">
        <v>1606</v>
      </c>
      <c r="C1604" s="3">
        <v>1.8069999999999999</v>
      </c>
      <c r="D1604" s="3">
        <v>9.1480000000000001E-4</v>
      </c>
      <c r="E1604" s="3">
        <f t="shared" si="25"/>
        <v>10.094256013799864</v>
      </c>
    </row>
    <row r="1605" spans="2:5">
      <c r="B1605" s="3" t="s">
        <v>1607</v>
      </c>
      <c r="C1605" s="3">
        <v>-1.806</v>
      </c>
      <c r="D1605" s="3">
        <v>9.1569999999999998E-4</v>
      </c>
      <c r="E1605" s="3">
        <f t="shared" si="25"/>
        <v>10.092837356994155</v>
      </c>
    </row>
    <row r="1606" spans="2:5">
      <c r="B1606" s="3" t="s">
        <v>1608</v>
      </c>
      <c r="C1606" s="3">
        <v>1.87</v>
      </c>
      <c r="D1606" s="3">
        <v>9.1699999999999995E-4</v>
      </c>
      <c r="E1606" s="3">
        <f t="shared" si="25"/>
        <v>10.09079064572912</v>
      </c>
    </row>
    <row r="1607" spans="2:5">
      <c r="B1607" s="3" t="s">
        <v>1609</v>
      </c>
      <c r="C1607" s="3">
        <v>-1.9219999999999999</v>
      </c>
      <c r="D1607" s="3">
        <v>9.1750000000000002E-4</v>
      </c>
      <c r="E1607" s="3">
        <f t="shared" si="25"/>
        <v>10.090004221593599</v>
      </c>
    </row>
    <row r="1608" spans="2:5">
      <c r="B1608" s="3" t="s">
        <v>1610</v>
      </c>
      <c r="C1608" s="3">
        <v>1.8009999999999999</v>
      </c>
      <c r="D1608" s="3">
        <v>9.2000000000000003E-4</v>
      </c>
      <c r="E1608" s="3">
        <f t="shared" si="25"/>
        <v>10.0860785183798</v>
      </c>
    </row>
    <row r="1609" spans="2:5">
      <c r="B1609" s="3" t="s">
        <v>1611</v>
      </c>
      <c r="C1609" s="3">
        <v>-1.7929999999999999</v>
      </c>
      <c r="D1609" s="3">
        <v>9.211E-4</v>
      </c>
      <c r="E1609" s="3">
        <f t="shared" si="25"/>
        <v>10.08435458732357</v>
      </c>
    </row>
    <row r="1610" spans="2:5">
      <c r="B1610" s="3" t="s">
        <v>1612</v>
      </c>
      <c r="C1610" s="3">
        <v>-2.2589999999999999</v>
      </c>
      <c r="D1610" s="3">
        <v>9.2619999999999996E-4</v>
      </c>
      <c r="E1610" s="3">
        <f t="shared" si="25"/>
        <v>10.076388622507842</v>
      </c>
    </row>
    <row r="1611" spans="2:5">
      <c r="B1611" s="3" t="s">
        <v>1613</v>
      </c>
      <c r="C1611" s="3">
        <v>-1.7869999999999999</v>
      </c>
      <c r="D1611" s="3">
        <v>9.2630000000000002E-4</v>
      </c>
      <c r="E1611" s="3">
        <f t="shared" si="25"/>
        <v>10.076232865958069</v>
      </c>
    </row>
    <row r="1612" spans="2:5">
      <c r="B1612" s="3" t="s">
        <v>1614</v>
      </c>
      <c r="C1612" s="3">
        <v>1.9379999999999999</v>
      </c>
      <c r="D1612" s="3">
        <v>9.324E-4</v>
      </c>
      <c r="E1612" s="3">
        <f t="shared" si="25"/>
        <v>10.066763375082671</v>
      </c>
    </row>
    <row r="1613" spans="2:5">
      <c r="B1613" s="3" t="s">
        <v>1615</v>
      </c>
      <c r="C1613" s="3">
        <v>-1.7869999999999999</v>
      </c>
      <c r="D1613" s="3">
        <v>9.3459999999999995E-4</v>
      </c>
      <c r="E1613" s="3">
        <f t="shared" si="25"/>
        <v>10.063363342346738</v>
      </c>
    </row>
    <row r="1614" spans="2:5">
      <c r="B1614" s="3" t="s">
        <v>1616</v>
      </c>
      <c r="C1614" s="3">
        <v>2.4590000000000001</v>
      </c>
      <c r="D1614" s="3">
        <v>9.3539999999999997E-4</v>
      </c>
      <c r="E1614" s="3">
        <f t="shared" si="25"/>
        <v>10.062128950792596</v>
      </c>
    </row>
    <row r="1615" spans="2:5">
      <c r="B1615" s="3" t="s">
        <v>1617</v>
      </c>
      <c r="C1615" s="3">
        <v>1.7669999999999999</v>
      </c>
      <c r="D1615" s="3">
        <v>9.3780000000000003E-4</v>
      </c>
      <c r="E1615" s="3">
        <f t="shared" si="25"/>
        <v>10.058432100490716</v>
      </c>
    </row>
    <row r="1616" spans="2:5">
      <c r="B1616" s="3" t="s">
        <v>1618</v>
      </c>
      <c r="C1616" s="3">
        <v>1.9430000000000001</v>
      </c>
      <c r="D1616" s="3">
        <v>9.3970000000000002E-4</v>
      </c>
      <c r="E1616" s="3">
        <f t="shared" si="25"/>
        <v>10.055512130835933</v>
      </c>
    </row>
    <row r="1617" spans="2:5">
      <c r="B1617" s="3" t="s">
        <v>1619</v>
      </c>
      <c r="C1617" s="3">
        <v>-1.7669999999999999</v>
      </c>
      <c r="D1617" s="3">
        <v>9.4110000000000005E-4</v>
      </c>
      <c r="E1617" s="3">
        <f t="shared" si="25"/>
        <v>10.053364349646777</v>
      </c>
    </row>
    <row r="1618" spans="2:5">
      <c r="B1618" s="3" t="s">
        <v>1620</v>
      </c>
      <c r="C1618" s="3">
        <v>-2.3050000000000002</v>
      </c>
      <c r="D1618" s="3">
        <v>9.4260000000000004E-4</v>
      </c>
      <c r="E1618" s="3">
        <f t="shared" si="25"/>
        <v>10.051066698196184</v>
      </c>
    </row>
    <row r="1619" spans="2:5">
      <c r="B1619" s="3" t="s">
        <v>1621</v>
      </c>
      <c r="C1619" s="3">
        <v>-1.847</v>
      </c>
      <c r="D1619" s="3">
        <v>9.4309999999999999E-4</v>
      </c>
      <c r="E1619" s="3">
        <f t="shared" si="25"/>
        <v>10.050301626830272</v>
      </c>
    </row>
    <row r="1620" spans="2:5">
      <c r="B1620" s="3" t="s">
        <v>1622</v>
      </c>
      <c r="C1620" s="3">
        <v>1.9079999999999999</v>
      </c>
      <c r="D1620" s="3">
        <v>9.4370000000000001E-4</v>
      </c>
      <c r="E1620" s="3">
        <f t="shared" si="25"/>
        <v>10.049384076423541</v>
      </c>
    </row>
    <row r="1621" spans="2:5">
      <c r="B1621" s="3" t="s">
        <v>1623</v>
      </c>
      <c r="C1621" s="3">
        <v>-1.7669999999999999</v>
      </c>
      <c r="D1621" s="3">
        <v>9.4419999999999997E-4</v>
      </c>
      <c r="E1621" s="3">
        <f t="shared" si="25"/>
        <v>10.048619896607542</v>
      </c>
    </row>
    <row r="1622" spans="2:5">
      <c r="B1622" s="3" t="s">
        <v>1624</v>
      </c>
      <c r="C1622" s="3">
        <v>-1.99</v>
      </c>
      <c r="D1622" s="3">
        <v>9.4479999999999998E-4</v>
      </c>
      <c r="E1622" s="3">
        <f t="shared" si="25"/>
        <v>10.04770341481438</v>
      </c>
    </row>
    <row r="1623" spans="2:5">
      <c r="B1623" s="3" t="s">
        <v>1625</v>
      </c>
      <c r="C1623" s="3">
        <v>-1.8109999999999999</v>
      </c>
      <c r="D1623" s="3">
        <v>9.4780000000000005E-4</v>
      </c>
      <c r="E1623" s="3">
        <f t="shared" si="25"/>
        <v>10.043129718578935</v>
      </c>
    </row>
    <row r="1624" spans="2:5">
      <c r="B1624" s="3" t="s">
        <v>1626</v>
      </c>
      <c r="C1624" s="3">
        <v>2.2639999999999998</v>
      </c>
      <c r="D1624" s="3">
        <v>9.4830000000000001E-4</v>
      </c>
      <c r="E1624" s="3">
        <f t="shared" si="25"/>
        <v>10.042368843585882</v>
      </c>
    </row>
    <row r="1625" spans="2:5">
      <c r="B1625" s="3" t="s">
        <v>1627</v>
      </c>
      <c r="C1625" s="3">
        <v>-1.9770000000000001</v>
      </c>
      <c r="D1625" s="3">
        <v>9.4879999999999997E-4</v>
      </c>
      <c r="E1625" s="3">
        <f t="shared" si="25"/>
        <v>10.041608369665534</v>
      </c>
    </row>
    <row r="1626" spans="2:5">
      <c r="B1626" s="3" t="s">
        <v>1628</v>
      </c>
      <c r="C1626" s="3">
        <v>-1.9550000000000001</v>
      </c>
      <c r="D1626" s="3">
        <v>9.4959999999999999E-4</v>
      </c>
      <c r="E1626" s="3">
        <f t="shared" si="25"/>
        <v>10.04039244456963</v>
      </c>
    </row>
    <row r="1627" spans="2:5">
      <c r="B1627" s="3" t="s">
        <v>1629</v>
      </c>
      <c r="C1627" s="3">
        <v>2.0840000000000001</v>
      </c>
      <c r="D1627" s="3">
        <v>9.5600000000000004E-4</v>
      </c>
      <c r="E1627" s="3">
        <f t="shared" si="25"/>
        <v>10.030701761343426</v>
      </c>
    </row>
    <row r="1628" spans="2:5">
      <c r="B1628" s="3" t="s">
        <v>1630</v>
      </c>
      <c r="C1628" s="3">
        <v>-1.83</v>
      </c>
      <c r="D1628" s="3">
        <v>9.5949999999999996E-4</v>
      </c>
      <c r="E1628" s="3">
        <f t="shared" si="25"/>
        <v>10.025429573128795</v>
      </c>
    </row>
    <row r="1629" spans="2:5">
      <c r="B1629" s="3" t="s">
        <v>1631</v>
      </c>
      <c r="C1629" s="3">
        <v>2.1480000000000001</v>
      </c>
      <c r="D1629" s="3">
        <v>9.5960000000000001E-4</v>
      </c>
      <c r="E1629" s="3">
        <f t="shared" si="25"/>
        <v>10.025279221918103</v>
      </c>
    </row>
    <row r="1630" spans="2:5">
      <c r="B1630" s="3" t="s">
        <v>1632</v>
      </c>
      <c r="C1630" s="3">
        <v>2.4089999999999998</v>
      </c>
      <c r="D1630" s="3">
        <v>9.6380000000000001E-4</v>
      </c>
      <c r="E1630" s="3">
        <f t="shared" si="25"/>
        <v>10.018978578471549</v>
      </c>
    </row>
    <row r="1631" spans="2:5">
      <c r="B1631" s="3" t="s">
        <v>1633</v>
      </c>
      <c r="C1631" s="3">
        <v>-1.956</v>
      </c>
      <c r="D1631" s="3">
        <v>9.6440000000000002E-4</v>
      </c>
      <c r="E1631" s="3">
        <f t="shared" si="25"/>
        <v>10.018080728609011</v>
      </c>
    </row>
    <row r="1632" spans="2:5">
      <c r="B1632" s="3" t="s">
        <v>1634</v>
      </c>
      <c r="C1632" s="3">
        <v>6.4089999999999998</v>
      </c>
      <c r="D1632" s="3">
        <v>9.6509999999999999E-4</v>
      </c>
      <c r="E1632" s="3">
        <f t="shared" si="25"/>
        <v>10.017033942837642</v>
      </c>
    </row>
    <row r="1633" spans="2:5">
      <c r="B1633" s="3" t="s">
        <v>1635</v>
      </c>
      <c r="C1633" s="3">
        <v>-1.806</v>
      </c>
      <c r="D1633" s="3">
        <v>9.6590000000000001E-4</v>
      </c>
      <c r="E1633" s="3">
        <f t="shared" si="25"/>
        <v>10.015838545531849</v>
      </c>
    </row>
    <row r="1634" spans="2:5">
      <c r="B1634" s="3" t="s">
        <v>1636</v>
      </c>
      <c r="C1634" s="3">
        <v>-2.6070000000000002</v>
      </c>
      <c r="D1634" s="3">
        <v>9.6770000000000005E-4</v>
      </c>
      <c r="E1634" s="3">
        <f t="shared" ref="E1634:E1697" si="26">-LOG(D1634,2)</f>
        <v>10.013152517580117</v>
      </c>
    </row>
    <row r="1635" spans="2:5">
      <c r="B1635" s="3" t="s">
        <v>1637</v>
      </c>
      <c r="C1635" s="3">
        <v>-1.929</v>
      </c>
      <c r="D1635" s="3">
        <v>9.6770000000000005E-4</v>
      </c>
      <c r="E1635" s="3">
        <f t="shared" si="26"/>
        <v>10.013152517580117</v>
      </c>
    </row>
    <row r="1636" spans="2:5">
      <c r="B1636" s="3" t="s">
        <v>1638</v>
      </c>
      <c r="C1636" s="3">
        <v>1.7609999999999999</v>
      </c>
      <c r="D1636" s="3">
        <v>9.678E-4</v>
      </c>
      <c r="E1636" s="3">
        <f t="shared" si="26"/>
        <v>10.013003440334737</v>
      </c>
    </row>
    <row r="1637" spans="2:5">
      <c r="B1637" s="3" t="s">
        <v>1639</v>
      </c>
      <c r="C1637" s="3">
        <v>-2.137</v>
      </c>
      <c r="D1637" s="3">
        <v>9.6869999999999996E-4</v>
      </c>
      <c r="E1637" s="3">
        <f t="shared" si="26"/>
        <v>10.011662437876399</v>
      </c>
    </row>
    <row r="1638" spans="2:5">
      <c r="B1638" s="3" t="s">
        <v>1640</v>
      </c>
      <c r="C1638" s="3">
        <v>-1.8009999999999999</v>
      </c>
      <c r="D1638" s="3">
        <v>9.7289999999999996E-4</v>
      </c>
      <c r="E1638" s="3">
        <f t="shared" si="26"/>
        <v>10.005420855034574</v>
      </c>
    </row>
    <row r="1639" spans="2:5">
      <c r="B1639" s="3" t="s">
        <v>1641</v>
      </c>
      <c r="C1639" s="3">
        <v>1.784</v>
      </c>
      <c r="D1639" s="3">
        <v>9.7389999999999998E-4</v>
      </c>
      <c r="E1639" s="3">
        <f t="shared" si="26"/>
        <v>10.00393873548683</v>
      </c>
    </row>
    <row r="1640" spans="2:5">
      <c r="B1640" s="3" t="s">
        <v>1642</v>
      </c>
      <c r="C1640" s="3">
        <v>-2.0179999999999998</v>
      </c>
      <c r="D1640" s="3">
        <v>9.7570000000000003E-4</v>
      </c>
      <c r="E1640" s="3">
        <f t="shared" si="26"/>
        <v>10.001274751273176</v>
      </c>
    </row>
    <row r="1641" spans="2:5">
      <c r="B1641" s="3" t="s">
        <v>1643</v>
      </c>
      <c r="C1641" s="3">
        <v>1.76</v>
      </c>
      <c r="D1641" s="3">
        <v>9.7689999999999995E-4</v>
      </c>
      <c r="E1641" s="3">
        <f t="shared" si="26"/>
        <v>9.9995014907313102</v>
      </c>
    </row>
    <row r="1642" spans="2:5">
      <c r="B1642" s="3" t="s">
        <v>1644</v>
      </c>
      <c r="C1642" s="3">
        <v>-1.84</v>
      </c>
      <c r="D1642" s="3">
        <v>9.7759999999999991E-4</v>
      </c>
      <c r="E1642" s="3">
        <f t="shared" si="26"/>
        <v>9.9984680943928073</v>
      </c>
    </row>
    <row r="1643" spans="2:5">
      <c r="B1643" s="3" t="s">
        <v>1645</v>
      </c>
      <c r="C1643" s="3">
        <v>1.7549999999999999</v>
      </c>
      <c r="D1643" s="3">
        <v>9.8130000000000005E-4</v>
      </c>
      <c r="E1643" s="3">
        <f t="shared" si="26"/>
        <v>9.9930181194076013</v>
      </c>
    </row>
    <row r="1644" spans="2:5">
      <c r="B1644" s="3" t="s">
        <v>1646</v>
      </c>
      <c r="C1644" s="3">
        <v>-1.881</v>
      </c>
      <c r="D1644" s="3">
        <v>9.8320000000000005E-4</v>
      </c>
      <c r="E1644" s="3">
        <f t="shared" si="26"/>
        <v>9.9902274638388757</v>
      </c>
    </row>
    <row r="1645" spans="2:5">
      <c r="B1645" s="3" t="s">
        <v>1647</v>
      </c>
      <c r="C1645" s="3">
        <v>-1.915</v>
      </c>
      <c r="D1645" s="3">
        <v>9.8440000000000008E-4</v>
      </c>
      <c r="E1645" s="3">
        <f t="shared" si="26"/>
        <v>9.988467721753377</v>
      </c>
    </row>
    <row r="1646" spans="2:5">
      <c r="B1646" s="3" t="s">
        <v>1648</v>
      </c>
      <c r="C1646" s="3">
        <v>2.1709999999999998</v>
      </c>
      <c r="D1646" s="3">
        <v>9.8679999999999992E-4</v>
      </c>
      <c r="E1646" s="3">
        <f t="shared" si="26"/>
        <v>9.9849546639114148</v>
      </c>
    </row>
    <row r="1647" spans="2:5">
      <c r="B1647" s="3" t="s">
        <v>1649</v>
      </c>
      <c r="C1647" s="3">
        <v>-2.1949999999999998</v>
      </c>
      <c r="D1647" s="3">
        <v>9.8790000000000011E-4</v>
      </c>
      <c r="E1647" s="3">
        <f t="shared" si="26"/>
        <v>9.9833473668950337</v>
      </c>
    </row>
    <row r="1648" spans="2:5">
      <c r="B1648" s="3" t="s">
        <v>1650</v>
      </c>
      <c r="C1648" s="3">
        <v>-2.0609999999999999</v>
      </c>
      <c r="D1648" s="3">
        <v>9.9010000000000005E-4</v>
      </c>
      <c r="E1648" s="3">
        <f t="shared" si="26"/>
        <v>9.9801381349448377</v>
      </c>
    </row>
    <row r="1649" spans="2:5">
      <c r="B1649" s="3" t="s">
        <v>1651</v>
      </c>
      <c r="C1649" s="3">
        <v>1.766</v>
      </c>
      <c r="D1649" s="3">
        <v>9.9020000000000011E-4</v>
      </c>
      <c r="E1649" s="3">
        <f t="shared" si="26"/>
        <v>9.9799924302493768</v>
      </c>
    </row>
    <row r="1650" spans="2:5">
      <c r="B1650" s="3" t="s">
        <v>1652</v>
      </c>
      <c r="C1650" s="3">
        <v>1.9219999999999999</v>
      </c>
      <c r="D1650" s="3">
        <v>9.921000000000001E-4</v>
      </c>
      <c r="E1650" s="3">
        <f t="shared" si="26"/>
        <v>9.9772268332992642</v>
      </c>
    </row>
    <row r="1651" spans="2:5">
      <c r="B1651" s="3" t="s">
        <v>1653</v>
      </c>
      <c r="C1651" s="3">
        <v>1.8069999999999999</v>
      </c>
      <c r="D1651" s="3">
        <v>9.946E-4</v>
      </c>
      <c r="E1651" s="3">
        <f t="shared" si="26"/>
        <v>9.9735959484087751</v>
      </c>
    </row>
    <row r="1652" spans="2:5">
      <c r="B1652" s="3" t="s">
        <v>1654</v>
      </c>
      <c r="C1652" s="3">
        <v>1.7689999999999999</v>
      </c>
      <c r="D1652" s="3">
        <v>9.967000000000001E-4</v>
      </c>
      <c r="E1652" s="3">
        <f t="shared" si="26"/>
        <v>9.9705530510964486</v>
      </c>
    </row>
    <row r="1653" spans="2:5">
      <c r="B1653" s="3" t="s">
        <v>1655</v>
      </c>
      <c r="C1653" s="3">
        <v>1.8759999999999999</v>
      </c>
      <c r="D1653" s="3">
        <v>9.9869999999999994E-4</v>
      </c>
      <c r="E1653" s="3">
        <f t="shared" si="26"/>
        <v>9.9676610083501185</v>
      </c>
    </row>
    <row r="1654" spans="2:5">
      <c r="B1654" s="3" t="s">
        <v>1656</v>
      </c>
      <c r="C1654" s="3">
        <v>1.879</v>
      </c>
      <c r="D1654" s="3">
        <v>1.0013999999999999E-3</v>
      </c>
      <c r="E1654" s="3">
        <f t="shared" si="26"/>
        <v>9.9637659241277809</v>
      </c>
    </row>
    <row r="1655" spans="2:5">
      <c r="B1655" s="3" t="s">
        <v>1657</v>
      </c>
      <c r="C1655" s="3">
        <v>1.7749999999999999</v>
      </c>
      <c r="D1655" s="3">
        <v>1.0016999999999999E-3</v>
      </c>
      <c r="E1655" s="3">
        <f t="shared" si="26"/>
        <v>9.963333785427265</v>
      </c>
    </row>
    <row r="1656" spans="2:5">
      <c r="B1656" s="3" t="s">
        <v>1658</v>
      </c>
      <c r="C1656" s="3">
        <v>1.77</v>
      </c>
      <c r="D1656" s="3">
        <v>1.0042E-3</v>
      </c>
      <c r="E1656" s="3">
        <f t="shared" si="26"/>
        <v>9.9597376545436731</v>
      </c>
    </row>
    <row r="1657" spans="2:5">
      <c r="B1657" s="3" t="s">
        <v>1659</v>
      </c>
      <c r="C1657" s="3">
        <v>1.845</v>
      </c>
      <c r="D1657" s="3">
        <v>1.0043999999999999E-3</v>
      </c>
      <c r="E1657" s="3">
        <f t="shared" si="26"/>
        <v>9.9594503509400365</v>
      </c>
    </row>
    <row r="1658" spans="2:5">
      <c r="B1658" s="3" t="s">
        <v>1660</v>
      </c>
      <c r="C1658" s="3">
        <v>-1.7789999999999999</v>
      </c>
      <c r="D1658" s="3">
        <v>1.0106E-3</v>
      </c>
      <c r="E1658" s="3">
        <f t="shared" si="26"/>
        <v>9.9505721995935836</v>
      </c>
    </row>
    <row r="1659" spans="2:5">
      <c r="B1659" s="3" t="s">
        <v>1661</v>
      </c>
      <c r="C1659" s="3">
        <v>-1.744</v>
      </c>
      <c r="D1659" s="3">
        <v>1.0122E-3</v>
      </c>
      <c r="E1659" s="3">
        <f t="shared" si="26"/>
        <v>9.9482899052028149</v>
      </c>
    </row>
    <row r="1660" spans="2:5">
      <c r="B1660" s="3" t="s">
        <v>1662</v>
      </c>
      <c r="C1660" s="3">
        <v>2.2090000000000001</v>
      </c>
      <c r="D1660" s="3">
        <v>1.0147999999999999E-3</v>
      </c>
      <c r="E1660" s="3">
        <f t="shared" si="26"/>
        <v>9.9445888601475971</v>
      </c>
    </row>
    <row r="1661" spans="2:5">
      <c r="B1661" s="3" t="s">
        <v>1663</v>
      </c>
      <c r="C1661" s="3">
        <v>1.9059999999999999</v>
      </c>
      <c r="D1661" s="3">
        <v>1.0161E-3</v>
      </c>
      <c r="E1661" s="3">
        <f t="shared" si="26"/>
        <v>9.9427418919962243</v>
      </c>
    </row>
    <row r="1662" spans="2:5">
      <c r="B1662" s="3" t="s">
        <v>1664</v>
      </c>
      <c r="C1662" s="3">
        <v>1.7989999999999999</v>
      </c>
      <c r="D1662" s="3">
        <v>1.0166999999999999E-3</v>
      </c>
      <c r="E1662" s="3">
        <f t="shared" si="26"/>
        <v>9.9418902420063855</v>
      </c>
    </row>
    <row r="1663" spans="2:5">
      <c r="B1663" s="3" t="s">
        <v>1665</v>
      </c>
      <c r="C1663" s="3">
        <v>-1.931</v>
      </c>
      <c r="D1663" s="3">
        <v>1.0184E-3</v>
      </c>
      <c r="E1663" s="3">
        <f t="shared" si="26"/>
        <v>9.9394799603101784</v>
      </c>
    </row>
    <row r="1664" spans="2:5">
      <c r="B1664" s="3" t="s">
        <v>1666</v>
      </c>
      <c r="C1664" s="3">
        <v>-2.0310000000000001</v>
      </c>
      <c r="D1664" s="3">
        <v>1.0192999999999999E-3</v>
      </c>
      <c r="E1664" s="3">
        <f t="shared" si="26"/>
        <v>9.9382055571878052</v>
      </c>
    </row>
    <row r="1665" spans="2:5">
      <c r="B1665" s="3" t="s">
        <v>1667</v>
      </c>
      <c r="C1665" s="3">
        <v>1.7789999999999999</v>
      </c>
      <c r="D1665" s="3">
        <v>1.0203E-3</v>
      </c>
      <c r="E1665" s="3">
        <f t="shared" si="26"/>
        <v>9.936790872782538</v>
      </c>
    </row>
    <row r="1666" spans="2:5">
      <c r="B1666" s="3" t="s">
        <v>1668</v>
      </c>
      <c r="C1666" s="3">
        <v>-1.879</v>
      </c>
      <c r="D1666" s="3">
        <v>1.0225E-3</v>
      </c>
      <c r="E1666" s="3">
        <f t="shared" si="26"/>
        <v>9.933683441495063</v>
      </c>
    </row>
    <row r="1667" spans="2:5">
      <c r="B1667" s="3" t="s">
        <v>1669</v>
      </c>
      <c r="C1667" s="3">
        <v>1.774</v>
      </c>
      <c r="D1667" s="3">
        <v>1.023E-3</v>
      </c>
      <c r="E1667" s="3">
        <f t="shared" si="26"/>
        <v>9.9329781395788466</v>
      </c>
    </row>
    <row r="1668" spans="2:5">
      <c r="B1668" s="3" t="s">
        <v>1670</v>
      </c>
      <c r="C1668" s="3">
        <v>1.7949999999999999</v>
      </c>
      <c r="D1668" s="3">
        <v>1.0237E-3</v>
      </c>
      <c r="E1668" s="3">
        <f t="shared" si="26"/>
        <v>9.9319912958127841</v>
      </c>
    </row>
    <row r="1669" spans="2:5">
      <c r="B1669" s="3" t="s">
        <v>1671</v>
      </c>
      <c r="C1669" s="3">
        <v>1.766</v>
      </c>
      <c r="D1669" s="3">
        <v>1.024E-3</v>
      </c>
      <c r="E1669" s="3">
        <f t="shared" si="26"/>
        <v>9.9315685693241758</v>
      </c>
    </row>
    <row r="1670" spans="2:5">
      <c r="B1670" s="3" t="s">
        <v>1672</v>
      </c>
      <c r="C1670" s="3">
        <v>1.845</v>
      </c>
      <c r="D1670" s="3">
        <v>1.0267E-3</v>
      </c>
      <c r="E1670" s="3">
        <f t="shared" si="26"/>
        <v>9.9277695944753717</v>
      </c>
    </row>
    <row r="1671" spans="2:5">
      <c r="B1671" s="3" t="s">
        <v>1673</v>
      </c>
      <c r="C1671" s="3">
        <v>-1.9239999999999999</v>
      </c>
      <c r="D1671" s="3">
        <v>1.0275E-3</v>
      </c>
      <c r="E1671" s="3">
        <f t="shared" si="26"/>
        <v>9.9266458907551289</v>
      </c>
    </row>
    <row r="1672" spans="2:5">
      <c r="B1672" s="3" t="s">
        <v>1674</v>
      </c>
      <c r="C1672" s="3">
        <v>-1.81</v>
      </c>
      <c r="D1672" s="3">
        <v>1.0279E-3</v>
      </c>
      <c r="E1672" s="3">
        <f t="shared" si="26"/>
        <v>9.9260843669411365</v>
      </c>
    </row>
    <row r="1673" spans="2:5">
      <c r="B1673" s="3" t="s">
        <v>1675</v>
      </c>
      <c r="C1673" s="3">
        <v>2.0870000000000002</v>
      </c>
      <c r="D1673" s="3">
        <v>1.0323999999999999E-3</v>
      </c>
      <c r="E1673" s="3">
        <f t="shared" si="26"/>
        <v>9.9197822381175662</v>
      </c>
    </row>
    <row r="1674" spans="2:5">
      <c r="B1674" s="3" t="s">
        <v>1676</v>
      </c>
      <c r="C1674" s="3">
        <v>-1.8049999999999999</v>
      </c>
      <c r="D1674" s="3">
        <v>1.034E-3</v>
      </c>
      <c r="E1674" s="3">
        <f t="shared" si="26"/>
        <v>9.9175480990092399</v>
      </c>
    </row>
    <row r="1675" spans="2:5">
      <c r="B1675" s="3" t="s">
        <v>1677</v>
      </c>
      <c r="C1675" s="3">
        <v>1.7869999999999999</v>
      </c>
      <c r="D1675" s="3">
        <v>1.0365999999999999E-3</v>
      </c>
      <c r="E1675" s="3">
        <f t="shared" si="26"/>
        <v>9.9139249858268368</v>
      </c>
    </row>
    <row r="1676" spans="2:5">
      <c r="B1676" s="3" t="s">
        <v>1678</v>
      </c>
      <c r="C1676" s="3">
        <v>1.9930000000000001</v>
      </c>
      <c r="D1676" s="3">
        <v>1.0397E-3</v>
      </c>
      <c r="E1676" s="3">
        <f t="shared" si="26"/>
        <v>9.9096169783616599</v>
      </c>
    </row>
    <row r="1677" spans="2:5">
      <c r="B1677" s="3" t="s">
        <v>1679</v>
      </c>
      <c r="C1677" s="3">
        <v>-2.677</v>
      </c>
      <c r="D1677" s="3">
        <v>1.0399999999999999E-3</v>
      </c>
      <c r="E1677" s="3">
        <f t="shared" si="26"/>
        <v>9.9092007562957196</v>
      </c>
    </row>
    <row r="1678" spans="2:5">
      <c r="B1678" s="3" t="s">
        <v>1680</v>
      </c>
      <c r="C1678" s="3">
        <v>-1.9990000000000001</v>
      </c>
      <c r="D1678" s="3">
        <v>1.0409E-3</v>
      </c>
      <c r="E1678" s="3">
        <f t="shared" si="26"/>
        <v>9.9079528101015129</v>
      </c>
    </row>
    <row r="1679" spans="2:5">
      <c r="B1679" s="3" t="s">
        <v>1681</v>
      </c>
      <c r="C1679" s="3">
        <v>1.75</v>
      </c>
      <c r="D1679" s="3">
        <v>1.0418000000000001E-3</v>
      </c>
      <c r="E1679" s="3">
        <f t="shared" si="26"/>
        <v>9.9067059424608335</v>
      </c>
    </row>
    <row r="1680" spans="2:5">
      <c r="B1680" s="3" t="s">
        <v>1682</v>
      </c>
      <c r="C1680" s="3">
        <v>-2.9289999999999998</v>
      </c>
      <c r="D1680" s="3">
        <v>1.0447E-3</v>
      </c>
      <c r="E1680" s="3">
        <f t="shared" si="26"/>
        <v>9.9026955726428021</v>
      </c>
    </row>
    <row r="1681" spans="2:5">
      <c r="B1681" s="3" t="s">
        <v>1683</v>
      </c>
      <c r="C1681" s="3">
        <v>-1.946</v>
      </c>
      <c r="D1681" s="3">
        <v>1.0460999999999999E-3</v>
      </c>
      <c r="E1681" s="3">
        <f t="shared" si="26"/>
        <v>9.9007635147136774</v>
      </c>
    </row>
    <row r="1682" spans="2:5">
      <c r="B1682" s="3" t="s">
        <v>1684</v>
      </c>
      <c r="C1682" s="3">
        <v>1.9379999999999999</v>
      </c>
      <c r="D1682" s="3">
        <v>1.0464999999999999E-3</v>
      </c>
      <c r="E1682" s="3">
        <f t="shared" si="26"/>
        <v>9.9002119730684655</v>
      </c>
    </row>
    <row r="1683" spans="2:5">
      <c r="B1683" s="3" t="s">
        <v>1685</v>
      </c>
      <c r="C1683" s="3">
        <v>-1.9119999999999999</v>
      </c>
      <c r="D1683" s="3">
        <v>1.0487999999999999E-3</v>
      </c>
      <c r="E1683" s="3">
        <f t="shared" si="26"/>
        <v>9.8970446939897823</v>
      </c>
    </row>
    <row r="1684" spans="2:5">
      <c r="B1684" s="3" t="s">
        <v>1686</v>
      </c>
      <c r="C1684" s="3">
        <v>1.7549999999999999</v>
      </c>
      <c r="D1684" s="3">
        <v>1.0514000000000001E-3</v>
      </c>
      <c r="E1684" s="3">
        <f t="shared" si="26"/>
        <v>9.8934726446396599</v>
      </c>
    </row>
    <row r="1685" spans="2:5">
      <c r="B1685" s="3" t="s">
        <v>1687</v>
      </c>
      <c r="C1685" s="3">
        <v>1.869</v>
      </c>
      <c r="D1685" s="3">
        <v>1.0516E-3</v>
      </c>
      <c r="E1685" s="3">
        <f t="shared" si="26"/>
        <v>9.8931982375934915</v>
      </c>
    </row>
    <row r="1686" spans="2:5">
      <c r="B1686" s="3" t="s">
        <v>1688</v>
      </c>
      <c r="C1686" s="3">
        <v>-1.8120000000000001</v>
      </c>
      <c r="D1686" s="3">
        <v>1.0533999999999999E-3</v>
      </c>
      <c r="E1686" s="3">
        <f t="shared" si="26"/>
        <v>9.8907309200575799</v>
      </c>
    </row>
    <row r="1687" spans="2:5">
      <c r="B1687" s="3" t="s">
        <v>1689</v>
      </c>
      <c r="C1687" s="3">
        <v>-1.788</v>
      </c>
      <c r="D1687" s="3">
        <v>1.0544E-3</v>
      </c>
      <c r="E1687" s="3">
        <f t="shared" si="26"/>
        <v>9.8893620092034862</v>
      </c>
    </row>
    <row r="1688" spans="2:5">
      <c r="B1688" s="3" t="s">
        <v>1690</v>
      </c>
      <c r="C1688" s="3">
        <v>-1.8660000000000001</v>
      </c>
      <c r="D1688" s="3">
        <v>1.0549000000000001E-3</v>
      </c>
      <c r="E1688" s="3">
        <f t="shared" si="26"/>
        <v>9.8886780405561083</v>
      </c>
    </row>
    <row r="1689" spans="2:5">
      <c r="B1689" s="3" t="s">
        <v>1691</v>
      </c>
      <c r="C1689" s="3">
        <v>-1.764</v>
      </c>
      <c r="D1689" s="3">
        <v>1.0577E-3</v>
      </c>
      <c r="E1689" s="3">
        <f t="shared" si="26"/>
        <v>9.8848537969891037</v>
      </c>
    </row>
    <row r="1690" spans="2:5">
      <c r="B1690" s="3" t="s">
        <v>1692</v>
      </c>
      <c r="C1690" s="3">
        <v>1.835</v>
      </c>
      <c r="D1690" s="3">
        <v>1.0583000000000001E-3</v>
      </c>
      <c r="E1690" s="3">
        <f t="shared" si="26"/>
        <v>9.8840356334279189</v>
      </c>
    </row>
    <row r="1691" spans="2:5">
      <c r="B1691" s="3" t="s">
        <v>1693</v>
      </c>
      <c r="C1691" s="3">
        <v>1.93</v>
      </c>
      <c r="D1691" s="3">
        <v>1.0606999999999999E-3</v>
      </c>
      <c r="E1691" s="3">
        <f t="shared" si="26"/>
        <v>9.8807676111733738</v>
      </c>
    </row>
    <row r="1692" spans="2:5">
      <c r="B1692" s="3" t="s">
        <v>1694</v>
      </c>
      <c r="C1692" s="3">
        <v>2.113</v>
      </c>
      <c r="D1692" s="3">
        <v>1.0608E-3</v>
      </c>
      <c r="E1692" s="3">
        <f t="shared" si="26"/>
        <v>9.8806316040989497</v>
      </c>
    </row>
    <row r="1693" spans="2:5">
      <c r="B1693" s="3" t="s">
        <v>1695</v>
      </c>
      <c r="C1693" s="3">
        <v>1.996</v>
      </c>
      <c r="D1693" s="3">
        <v>1.0614000000000001E-3</v>
      </c>
      <c r="E1693" s="3">
        <f t="shared" si="26"/>
        <v>9.879815830799922</v>
      </c>
    </row>
    <row r="1694" spans="2:5">
      <c r="B1694" s="3" t="s">
        <v>1696</v>
      </c>
      <c r="C1694" s="3">
        <v>1.8460000000000001</v>
      </c>
      <c r="D1694" s="3">
        <v>1.0639E-3</v>
      </c>
      <c r="E1694" s="3">
        <f t="shared" si="26"/>
        <v>9.8764217318343519</v>
      </c>
    </row>
    <row r="1695" spans="2:5">
      <c r="B1695" s="3" t="s">
        <v>1697</v>
      </c>
      <c r="C1695" s="3">
        <v>1.8380000000000001</v>
      </c>
      <c r="D1695" s="3">
        <v>1.0644000000000001E-3</v>
      </c>
      <c r="E1695" s="3">
        <f t="shared" si="26"/>
        <v>9.875743869189316</v>
      </c>
    </row>
    <row r="1696" spans="2:5">
      <c r="B1696" s="3" t="s">
        <v>1698</v>
      </c>
      <c r="C1696" s="3">
        <v>-1.9690000000000001</v>
      </c>
      <c r="D1696" s="3">
        <v>1.0669E-3</v>
      </c>
      <c r="E1696" s="3">
        <f t="shared" si="26"/>
        <v>9.872359325242984</v>
      </c>
    </row>
    <row r="1697" spans="2:5">
      <c r="B1697" s="3" t="s">
        <v>1699</v>
      </c>
      <c r="C1697" s="3">
        <v>1.774</v>
      </c>
      <c r="D1697" s="3">
        <v>1.0671999999999999E-3</v>
      </c>
      <c r="E1697" s="3">
        <f t="shared" si="26"/>
        <v>9.8719537130269508</v>
      </c>
    </row>
    <row r="1698" spans="2:5">
      <c r="B1698" s="3" t="s">
        <v>1700</v>
      </c>
      <c r="C1698" s="3">
        <v>2.7679999999999998</v>
      </c>
      <c r="D1698" s="3">
        <v>1.0696E-3</v>
      </c>
      <c r="E1698" s="3">
        <f t="shared" ref="E1698:E1761" si="27">-LOG(D1698,2)</f>
        <v>9.8687129141181842</v>
      </c>
    </row>
    <row r="1699" spans="2:5">
      <c r="B1699" s="3" t="s">
        <v>1701</v>
      </c>
      <c r="C1699" s="3">
        <v>1.7589999999999999</v>
      </c>
      <c r="D1699" s="3">
        <v>1.0742E-3</v>
      </c>
      <c r="E1699" s="3">
        <f t="shared" si="27"/>
        <v>9.8625216580560018</v>
      </c>
    </row>
    <row r="1700" spans="2:5">
      <c r="B1700" s="3" t="s">
        <v>1702</v>
      </c>
      <c r="C1700" s="3">
        <v>1.7889999999999999</v>
      </c>
      <c r="D1700" s="3">
        <v>1.0748999999999999E-3</v>
      </c>
      <c r="E1700" s="3">
        <f t="shared" si="27"/>
        <v>9.8615818352796438</v>
      </c>
    </row>
    <row r="1701" spans="2:5">
      <c r="B1701" s="3" t="s">
        <v>1703</v>
      </c>
      <c r="C1701" s="3">
        <v>-1.9059999999999999</v>
      </c>
      <c r="D1701" s="3">
        <v>1.0758E-3</v>
      </c>
      <c r="E1701" s="3">
        <f t="shared" si="27"/>
        <v>9.860374390622006</v>
      </c>
    </row>
    <row r="1702" spans="2:5">
      <c r="B1702" s="3" t="s">
        <v>1704</v>
      </c>
      <c r="C1702" s="3">
        <v>1.758</v>
      </c>
      <c r="D1702" s="3">
        <v>1.0759000000000001E-3</v>
      </c>
      <c r="E1702" s="3">
        <f t="shared" si="27"/>
        <v>9.8602402924631622</v>
      </c>
    </row>
    <row r="1703" spans="2:5">
      <c r="B1703" s="3" t="s">
        <v>1705</v>
      </c>
      <c r="C1703" s="3">
        <v>-1.7549999999999999</v>
      </c>
      <c r="D1703" s="3">
        <v>1.077E-3</v>
      </c>
      <c r="E1703" s="3">
        <f t="shared" si="27"/>
        <v>9.8587660347799666</v>
      </c>
    </row>
    <row r="1704" spans="2:5">
      <c r="B1704" s="3" t="s">
        <v>1706</v>
      </c>
      <c r="C1704" s="3">
        <v>1.885</v>
      </c>
      <c r="D1704" s="3">
        <v>1.08E-3</v>
      </c>
      <c r="E1704" s="3">
        <f t="shared" si="27"/>
        <v>9.854752972273344</v>
      </c>
    </row>
    <row r="1705" spans="2:5">
      <c r="B1705" s="3" t="s">
        <v>1707</v>
      </c>
      <c r="C1705" s="3">
        <v>-2.4929999999999999</v>
      </c>
      <c r="D1705" s="3">
        <v>1.0816000000000001E-3</v>
      </c>
      <c r="E1705" s="3">
        <f t="shared" si="27"/>
        <v>9.8526172279293522</v>
      </c>
    </row>
    <row r="1706" spans="2:5">
      <c r="B1706" s="3" t="s">
        <v>1708</v>
      </c>
      <c r="C1706" s="3">
        <v>1.901</v>
      </c>
      <c r="D1706" s="3">
        <v>1.0836999999999999E-3</v>
      </c>
      <c r="E1706" s="3">
        <f t="shared" si="27"/>
        <v>9.8498188530752806</v>
      </c>
    </row>
    <row r="1707" spans="2:5">
      <c r="B1707" s="3" t="s">
        <v>1709</v>
      </c>
      <c r="C1707" s="3">
        <v>-1.823</v>
      </c>
      <c r="D1707" s="3">
        <v>1.0859000000000001E-3</v>
      </c>
      <c r="E1707" s="3">
        <f t="shared" si="27"/>
        <v>9.8468930324836617</v>
      </c>
    </row>
    <row r="1708" spans="2:5">
      <c r="B1708" s="3" t="s">
        <v>1710</v>
      </c>
      <c r="C1708" s="3">
        <v>2.09</v>
      </c>
      <c r="D1708" s="3">
        <v>1.0866999999999999E-3</v>
      </c>
      <c r="E1708" s="3">
        <f t="shared" si="27"/>
        <v>9.8458305671565185</v>
      </c>
    </row>
    <row r="1709" spans="2:5">
      <c r="B1709" s="3" t="s">
        <v>1711</v>
      </c>
      <c r="C1709" s="3">
        <v>2.21</v>
      </c>
      <c r="D1709" s="3">
        <v>1.0928000000000001E-3</v>
      </c>
      <c r="E1709" s="3">
        <f t="shared" si="27"/>
        <v>9.8377548959214458</v>
      </c>
    </row>
    <row r="1710" spans="2:5">
      <c r="B1710" s="3" t="s">
        <v>1712</v>
      </c>
      <c r="C1710" s="3">
        <v>1.7869999999999999</v>
      </c>
      <c r="D1710" s="3">
        <v>1.0945E-3</v>
      </c>
      <c r="E1710" s="3">
        <f t="shared" si="27"/>
        <v>9.8355123301432279</v>
      </c>
    </row>
    <row r="1711" spans="2:5">
      <c r="B1711" s="3" t="s">
        <v>1713</v>
      </c>
      <c r="C1711" s="3">
        <v>1.7949999999999999</v>
      </c>
      <c r="D1711" s="3">
        <v>1.0949E-3</v>
      </c>
      <c r="E1711" s="3">
        <f t="shared" si="27"/>
        <v>9.8349851738238936</v>
      </c>
    </row>
    <row r="1712" spans="2:5">
      <c r="B1712" s="3" t="s">
        <v>1714</v>
      </c>
      <c r="C1712" s="3">
        <v>1.837</v>
      </c>
      <c r="D1712" s="3">
        <v>1.1000999999999999E-3</v>
      </c>
      <c r="E1712" s="3">
        <f t="shared" si="27"/>
        <v>9.8281496127787147</v>
      </c>
    </row>
    <row r="1713" spans="2:5">
      <c r="B1713" s="3" t="s">
        <v>1715</v>
      </c>
      <c r="C1713" s="3">
        <v>-2.52</v>
      </c>
      <c r="D1713" s="3">
        <v>1.1034E-3</v>
      </c>
      <c r="E1713" s="3">
        <f t="shared" si="27"/>
        <v>9.8238283990784421</v>
      </c>
    </row>
    <row r="1714" spans="2:5">
      <c r="B1714" s="3" t="s">
        <v>1716</v>
      </c>
      <c r="C1714" s="3">
        <v>1.7529999999999999</v>
      </c>
      <c r="D1714" s="3">
        <v>1.1044E-3</v>
      </c>
      <c r="E1714" s="3">
        <f t="shared" si="27"/>
        <v>9.8225214916234673</v>
      </c>
    </row>
    <row r="1715" spans="2:5">
      <c r="B1715" s="3" t="s">
        <v>1717</v>
      </c>
      <c r="C1715" s="3">
        <v>-1.738</v>
      </c>
      <c r="D1715" s="3">
        <v>1.1045E-3</v>
      </c>
      <c r="E1715" s="3">
        <f t="shared" si="27"/>
        <v>9.8223908659688988</v>
      </c>
    </row>
    <row r="1716" spans="2:5">
      <c r="B1716" s="3" t="s">
        <v>1718</v>
      </c>
      <c r="C1716" s="3">
        <v>-1.806</v>
      </c>
      <c r="D1716" s="3">
        <v>1.1069999999999999E-3</v>
      </c>
      <c r="E1716" s="3">
        <f t="shared" si="27"/>
        <v>9.819129062542622</v>
      </c>
    </row>
    <row r="1717" spans="2:5">
      <c r="B1717" s="3" t="s">
        <v>1719</v>
      </c>
      <c r="C1717" s="3">
        <v>1.736</v>
      </c>
      <c r="D1717" s="3">
        <v>1.1072E-3</v>
      </c>
      <c r="E1717" s="3">
        <f t="shared" si="27"/>
        <v>9.818868436574812</v>
      </c>
    </row>
    <row r="1718" spans="2:5">
      <c r="B1718" s="3" t="s">
        <v>1720</v>
      </c>
      <c r="C1718" s="3">
        <v>1.774</v>
      </c>
      <c r="D1718" s="3">
        <v>1.1084000000000001E-3</v>
      </c>
      <c r="E1718" s="3">
        <f t="shared" si="27"/>
        <v>9.8173056687301212</v>
      </c>
    </row>
    <row r="1719" spans="2:5">
      <c r="B1719" s="3" t="s">
        <v>1721</v>
      </c>
      <c r="C1719" s="3">
        <v>-1.7310000000000001</v>
      </c>
      <c r="D1719" s="3">
        <v>1.1086E-3</v>
      </c>
      <c r="E1719" s="3">
        <f t="shared" si="27"/>
        <v>9.8170453719245625</v>
      </c>
    </row>
    <row r="1720" spans="2:5">
      <c r="B1720" s="3" t="s">
        <v>1722</v>
      </c>
      <c r="C1720" s="3">
        <v>-1.7390000000000001</v>
      </c>
      <c r="D1720" s="3">
        <v>1.1113E-3</v>
      </c>
      <c r="E1720" s="3">
        <f t="shared" si="27"/>
        <v>9.8135359539046672</v>
      </c>
    </row>
    <row r="1721" spans="2:5">
      <c r="B1721" s="3" t="s">
        <v>1723</v>
      </c>
      <c r="C1721" s="3">
        <v>1.821</v>
      </c>
      <c r="D1721" s="3">
        <v>1.1125E-3</v>
      </c>
      <c r="E1721" s="3">
        <f t="shared" si="27"/>
        <v>9.811978948583052</v>
      </c>
    </row>
    <row r="1722" spans="2:5">
      <c r="B1722" s="3" t="s">
        <v>1724</v>
      </c>
      <c r="C1722" s="3">
        <v>-1.754</v>
      </c>
      <c r="D1722" s="3">
        <v>1.1130999999999999E-3</v>
      </c>
      <c r="E1722" s="3">
        <f t="shared" si="27"/>
        <v>9.8112010756090182</v>
      </c>
    </row>
    <row r="1723" spans="2:5">
      <c r="B1723" s="3" t="s">
        <v>1725</v>
      </c>
      <c r="C1723" s="3">
        <v>1.7729999999999999</v>
      </c>
      <c r="D1723" s="3">
        <v>1.1152E-3</v>
      </c>
      <c r="E1723" s="3">
        <f t="shared" si="27"/>
        <v>9.8084818183431146</v>
      </c>
    </row>
    <row r="1724" spans="2:5">
      <c r="B1724" s="3" t="s">
        <v>1726</v>
      </c>
      <c r="C1724" s="3">
        <v>-1.756</v>
      </c>
      <c r="D1724" s="3">
        <v>1.1157999999999999E-3</v>
      </c>
      <c r="E1724" s="3">
        <f t="shared" si="27"/>
        <v>9.8077058281634617</v>
      </c>
    </row>
    <row r="1725" spans="2:5">
      <c r="B1725" s="3" t="s">
        <v>1727</v>
      </c>
      <c r="C1725" s="3">
        <v>-1.9379999999999999</v>
      </c>
      <c r="D1725" s="3">
        <v>1.1230000000000001E-3</v>
      </c>
      <c r="E1725" s="3">
        <f t="shared" si="27"/>
        <v>9.7984263569235726</v>
      </c>
    </row>
    <row r="1726" spans="2:5">
      <c r="B1726" s="3" t="s">
        <v>1728</v>
      </c>
      <c r="C1726" s="3">
        <v>2.0339999999999998</v>
      </c>
      <c r="D1726" s="3">
        <v>1.1256E-3</v>
      </c>
      <c r="E1726" s="3">
        <f t="shared" si="27"/>
        <v>9.7950900509750038</v>
      </c>
    </row>
    <row r="1727" spans="2:5">
      <c r="B1727" s="3" t="s">
        <v>1729</v>
      </c>
      <c r="C1727" s="3">
        <v>-1.752</v>
      </c>
      <c r="D1727" s="3">
        <v>1.1264000000000001E-3</v>
      </c>
      <c r="E1727" s="3">
        <f t="shared" si="27"/>
        <v>9.7940650455742393</v>
      </c>
    </row>
    <row r="1728" spans="2:5">
      <c r="B1728" s="3" t="s">
        <v>1730</v>
      </c>
      <c r="C1728" s="3">
        <v>1.7430000000000001</v>
      </c>
      <c r="D1728" s="3">
        <v>1.1272999999999999E-3</v>
      </c>
      <c r="E1728" s="3">
        <f t="shared" si="27"/>
        <v>9.7929127843098112</v>
      </c>
    </row>
    <row r="1729" spans="2:5">
      <c r="B1729" s="3" t="s">
        <v>1731</v>
      </c>
      <c r="C1729" s="3">
        <v>1.748</v>
      </c>
      <c r="D1729" s="3">
        <v>1.1278E-3</v>
      </c>
      <c r="E1729" s="3">
        <f t="shared" si="27"/>
        <v>9.7922730365981643</v>
      </c>
    </row>
    <row r="1730" spans="2:5">
      <c r="B1730" s="3" t="s">
        <v>1732</v>
      </c>
      <c r="C1730" s="3">
        <v>1.869</v>
      </c>
      <c r="D1730" s="3">
        <v>1.1278E-3</v>
      </c>
      <c r="E1730" s="3">
        <f t="shared" si="27"/>
        <v>9.7922730365981643</v>
      </c>
    </row>
    <row r="1731" spans="2:5">
      <c r="B1731" s="3" t="s">
        <v>1733</v>
      </c>
      <c r="C1731" s="3">
        <v>1.83</v>
      </c>
      <c r="D1731" s="3">
        <v>1.1310000000000001E-3</v>
      </c>
      <c r="E1731" s="3">
        <f t="shared" si="27"/>
        <v>9.7881853553343543</v>
      </c>
    </row>
    <row r="1732" spans="2:5">
      <c r="B1732" s="3" t="s">
        <v>1734</v>
      </c>
      <c r="C1732" s="3">
        <v>1.8360000000000001</v>
      </c>
      <c r="D1732" s="3">
        <v>1.1341000000000001E-3</v>
      </c>
      <c r="E1732" s="3">
        <f t="shared" si="27"/>
        <v>9.7842364282061318</v>
      </c>
    </row>
    <row r="1733" spans="2:5">
      <c r="B1733" s="3" t="s">
        <v>1735</v>
      </c>
      <c r="C1733" s="3">
        <v>2.0139999999999998</v>
      </c>
      <c r="D1733" s="3">
        <v>1.1345000000000001E-3</v>
      </c>
      <c r="E1733" s="3">
        <f t="shared" si="27"/>
        <v>9.7837276756518374</v>
      </c>
    </row>
    <row r="1734" spans="2:5">
      <c r="B1734" s="3" t="s">
        <v>1736</v>
      </c>
      <c r="C1734" s="3">
        <v>1.7709999999999999</v>
      </c>
      <c r="D1734" s="3">
        <v>1.1351E-3</v>
      </c>
      <c r="E1734" s="3">
        <f t="shared" si="27"/>
        <v>9.7829648830498819</v>
      </c>
    </row>
    <row r="1735" spans="2:5">
      <c r="B1735" s="3" t="s">
        <v>1737</v>
      </c>
      <c r="C1735" s="3">
        <v>-1.869</v>
      </c>
      <c r="D1735" s="3">
        <v>1.1352000000000001E-3</v>
      </c>
      <c r="E1735" s="3">
        <f t="shared" si="27"/>
        <v>9.7828377901509853</v>
      </c>
    </row>
    <row r="1736" spans="2:5">
      <c r="B1736" s="3" t="s">
        <v>1738</v>
      </c>
      <c r="C1736" s="3">
        <v>1.7350000000000001</v>
      </c>
      <c r="D1736" s="3">
        <v>1.1352000000000001E-3</v>
      </c>
      <c r="E1736" s="3">
        <f t="shared" si="27"/>
        <v>9.7828377901509853</v>
      </c>
    </row>
    <row r="1737" spans="2:5">
      <c r="B1737" s="3" t="s">
        <v>1739</v>
      </c>
      <c r="C1737" s="3">
        <v>1.7410000000000001</v>
      </c>
      <c r="D1737" s="3">
        <v>1.1368999999999999E-3</v>
      </c>
      <c r="E1737" s="3">
        <f t="shared" si="27"/>
        <v>9.7806789221194954</v>
      </c>
    </row>
    <row r="1738" spans="2:5">
      <c r="B1738" s="3" t="s">
        <v>1740</v>
      </c>
      <c r="C1738" s="3">
        <v>-1.7470000000000001</v>
      </c>
      <c r="D1738" s="3">
        <v>1.1368999999999999E-3</v>
      </c>
      <c r="E1738" s="3">
        <f t="shared" si="27"/>
        <v>9.7806789221194954</v>
      </c>
    </row>
    <row r="1739" spans="2:5">
      <c r="B1739" s="3" t="s">
        <v>1741</v>
      </c>
      <c r="C1739" s="3">
        <v>1.7569999999999999</v>
      </c>
      <c r="D1739" s="3">
        <v>1.1374E-3</v>
      </c>
      <c r="E1739" s="3">
        <f t="shared" si="27"/>
        <v>9.7800445752593035</v>
      </c>
    </row>
    <row r="1740" spans="2:5">
      <c r="B1740" s="3" t="s">
        <v>1742</v>
      </c>
      <c r="C1740" s="3">
        <v>2.327</v>
      </c>
      <c r="D1740" s="3">
        <v>1.1395000000000001E-3</v>
      </c>
      <c r="E1740" s="3">
        <f t="shared" si="27"/>
        <v>9.7773833600588773</v>
      </c>
    </row>
    <row r="1741" spans="2:5">
      <c r="B1741" s="3" t="s">
        <v>1743</v>
      </c>
      <c r="C1741" s="3">
        <v>1.748</v>
      </c>
      <c r="D1741" s="3">
        <v>1.1441999999999999E-3</v>
      </c>
      <c r="E1741" s="3">
        <f t="shared" si="27"/>
        <v>9.7714450351776243</v>
      </c>
    </row>
    <row r="1742" spans="2:5">
      <c r="B1742" s="3" t="s">
        <v>1744</v>
      </c>
      <c r="C1742" s="3">
        <v>-1.9419999999999999</v>
      </c>
      <c r="D1742" s="3">
        <v>1.1456000000000001E-3</v>
      </c>
      <c r="E1742" s="3">
        <f t="shared" si="27"/>
        <v>9.7696808869472811</v>
      </c>
    </row>
    <row r="1743" spans="2:5">
      <c r="B1743" s="3" t="s">
        <v>1745</v>
      </c>
      <c r="C1743" s="3">
        <v>1.7410000000000001</v>
      </c>
      <c r="D1743" s="3">
        <v>1.1488E-3</v>
      </c>
      <c r="E1743" s="3">
        <f t="shared" si="27"/>
        <v>9.7656566303884862</v>
      </c>
    </row>
    <row r="1744" spans="2:5">
      <c r="B1744" s="3" t="s">
        <v>1746</v>
      </c>
      <c r="C1744" s="3">
        <v>-1.8819999999999999</v>
      </c>
      <c r="D1744" s="3">
        <v>1.1490000000000001E-3</v>
      </c>
      <c r="E1744" s="3">
        <f t="shared" si="27"/>
        <v>9.7654054866780609</v>
      </c>
    </row>
    <row r="1745" spans="2:5">
      <c r="B1745" s="3" t="s">
        <v>1747</v>
      </c>
      <c r="C1745" s="3">
        <v>2.5289999999999999</v>
      </c>
      <c r="D1745" s="3">
        <v>1.1590000000000001E-3</v>
      </c>
      <c r="E1745" s="3">
        <f t="shared" si="27"/>
        <v>9.7529037183177021</v>
      </c>
    </row>
    <row r="1746" spans="2:5">
      <c r="B1746" s="3" t="s">
        <v>1748</v>
      </c>
      <c r="C1746" s="3">
        <v>2.363</v>
      </c>
      <c r="D1746" s="3">
        <v>1.1590999999999999E-3</v>
      </c>
      <c r="E1746" s="3">
        <f t="shared" si="27"/>
        <v>9.7527792461170399</v>
      </c>
    </row>
    <row r="1747" spans="2:5">
      <c r="B1747" s="3" t="s">
        <v>1749</v>
      </c>
      <c r="C1747" s="3">
        <v>2.3610000000000002</v>
      </c>
      <c r="D1747" s="3">
        <v>1.1604E-3</v>
      </c>
      <c r="E1747" s="3">
        <f t="shared" si="27"/>
        <v>9.75116208401354</v>
      </c>
    </row>
    <row r="1748" spans="2:5">
      <c r="B1748" s="3" t="s">
        <v>1750</v>
      </c>
      <c r="C1748" s="3">
        <v>2.0590000000000002</v>
      </c>
      <c r="D1748" s="3">
        <v>1.1604E-3</v>
      </c>
      <c r="E1748" s="3">
        <f t="shared" si="27"/>
        <v>9.75116208401354</v>
      </c>
    </row>
    <row r="1749" spans="2:5">
      <c r="B1749" s="3" t="s">
        <v>1751</v>
      </c>
      <c r="C1749" s="3">
        <v>-1.9</v>
      </c>
      <c r="D1749" s="3">
        <v>1.1634E-3</v>
      </c>
      <c r="E1749" s="3">
        <f t="shared" si="27"/>
        <v>9.7474370753835888</v>
      </c>
    </row>
    <row r="1750" spans="2:5">
      <c r="B1750" s="3" t="s">
        <v>1752</v>
      </c>
      <c r="C1750" s="3">
        <v>-1.905</v>
      </c>
      <c r="D1750" s="3">
        <v>1.1669E-3</v>
      </c>
      <c r="E1750" s="3">
        <f t="shared" si="27"/>
        <v>9.7431033531675162</v>
      </c>
    </row>
    <row r="1751" spans="2:5">
      <c r="B1751" s="3" t="s">
        <v>1753</v>
      </c>
      <c r="C1751" s="3">
        <v>1.85</v>
      </c>
      <c r="D1751" s="3">
        <v>1.1686000000000001E-3</v>
      </c>
      <c r="E1751" s="3">
        <f t="shared" si="27"/>
        <v>9.7410030902664975</v>
      </c>
    </row>
    <row r="1752" spans="2:5">
      <c r="B1752" s="3" t="s">
        <v>1754</v>
      </c>
      <c r="C1752" s="3">
        <v>-1.72</v>
      </c>
      <c r="D1752" s="3">
        <v>1.1689000000000001E-3</v>
      </c>
      <c r="E1752" s="3">
        <f t="shared" si="27"/>
        <v>9.7406327728208151</v>
      </c>
    </row>
    <row r="1753" spans="2:5">
      <c r="B1753" s="3" t="s">
        <v>1755</v>
      </c>
      <c r="C1753" s="3">
        <v>1.7849999999999999</v>
      </c>
      <c r="D1753" s="3">
        <v>1.1693999999999999E-3</v>
      </c>
      <c r="E1753" s="3">
        <f t="shared" si="27"/>
        <v>9.7400157882324905</v>
      </c>
    </row>
    <row r="1754" spans="2:5">
      <c r="B1754" s="3" t="s">
        <v>1756</v>
      </c>
      <c r="C1754" s="3">
        <v>1.899</v>
      </c>
      <c r="D1754" s="3">
        <v>1.1719E-3</v>
      </c>
      <c r="E1754" s="3">
        <f t="shared" si="27"/>
        <v>9.7369348170002894</v>
      </c>
    </row>
    <row r="1755" spans="2:5">
      <c r="B1755" s="3" t="s">
        <v>1757</v>
      </c>
      <c r="C1755" s="3">
        <v>-2.044</v>
      </c>
      <c r="D1755" s="3">
        <v>1.1733E-3</v>
      </c>
      <c r="E1755" s="3">
        <f t="shared" si="27"/>
        <v>9.7352123427574355</v>
      </c>
    </row>
    <row r="1756" spans="2:5">
      <c r="B1756" s="3" t="s">
        <v>1758</v>
      </c>
      <c r="C1756" s="3">
        <v>1.742</v>
      </c>
      <c r="D1756" s="3">
        <v>1.1747000000000001E-3</v>
      </c>
      <c r="E1756" s="3">
        <f t="shared" si="27"/>
        <v>9.7334919225729397</v>
      </c>
    </row>
    <row r="1757" spans="2:5">
      <c r="B1757" s="3" t="s">
        <v>1759</v>
      </c>
      <c r="C1757" s="3">
        <v>1.786</v>
      </c>
      <c r="D1757" s="3">
        <v>1.1773E-3</v>
      </c>
      <c r="E1757" s="3">
        <f t="shared" si="27"/>
        <v>9.7303022893805693</v>
      </c>
    </row>
    <row r="1758" spans="2:5">
      <c r="B1758" s="3" t="s">
        <v>1760</v>
      </c>
      <c r="C1758" s="3">
        <v>-1.8</v>
      </c>
      <c r="D1758" s="3">
        <v>1.1774999999999999E-3</v>
      </c>
      <c r="E1758" s="3">
        <f t="shared" si="27"/>
        <v>9.73005722482403</v>
      </c>
    </row>
    <row r="1759" spans="2:5">
      <c r="B1759" s="3" t="s">
        <v>1761</v>
      </c>
      <c r="C1759" s="3">
        <v>-1.9330000000000001</v>
      </c>
      <c r="D1759" s="3">
        <v>1.1781999999999999E-3</v>
      </c>
      <c r="E1759" s="3">
        <f t="shared" si="27"/>
        <v>9.7291998265489124</v>
      </c>
    </row>
    <row r="1760" spans="2:5">
      <c r="B1760" s="3" t="s">
        <v>1762</v>
      </c>
      <c r="C1760" s="3">
        <v>-2.2250000000000001</v>
      </c>
      <c r="D1760" s="3">
        <v>1.1812999999999999E-3</v>
      </c>
      <c r="E1760" s="3">
        <f t="shared" si="27"/>
        <v>9.7254088901639957</v>
      </c>
    </row>
    <row r="1761" spans="2:5">
      <c r="B1761" s="3" t="s">
        <v>1763</v>
      </c>
      <c r="C1761" s="3">
        <v>1.821</v>
      </c>
      <c r="D1761" s="3">
        <v>1.1820999999999999E-3</v>
      </c>
      <c r="E1761" s="3">
        <f t="shared" si="27"/>
        <v>9.724432198891428</v>
      </c>
    </row>
    <row r="1762" spans="2:5">
      <c r="B1762" s="3" t="s">
        <v>1764</v>
      </c>
      <c r="C1762" s="3">
        <v>1.73</v>
      </c>
      <c r="D1762" s="3">
        <v>1.1831999999999999E-3</v>
      </c>
      <c r="E1762" s="3">
        <f t="shared" ref="E1762:E1825" si="28">-LOG(D1762,2)</f>
        <v>9.7230903271124696</v>
      </c>
    </row>
    <row r="1763" spans="2:5">
      <c r="B1763" s="3" t="s">
        <v>1765</v>
      </c>
      <c r="C1763" s="3">
        <v>-2.2149999999999999</v>
      </c>
      <c r="D1763" s="3">
        <v>1.1854000000000001E-3</v>
      </c>
      <c r="E1763" s="3">
        <f t="shared" si="28"/>
        <v>9.7204103220439251</v>
      </c>
    </row>
    <row r="1764" spans="2:5">
      <c r="B1764" s="3" t="s">
        <v>1766</v>
      </c>
      <c r="C1764" s="3">
        <v>1.835</v>
      </c>
      <c r="D1764" s="3">
        <v>1.1972E-3</v>
      </c>
      <c r="E1764" s="3">
        <f t="shared" si="28"/>
        <v>9.7061201007134361</v>
      </c>
    </row>
    <row r="1765" spans="2:5">
      <c r="B1765" s="3" t="s">
        <v>1767</v>
      </c>
      <c r="C1765" s="3">
        <v>1.7230000000000001</v>
      </c>
      <c r="D1765" s="3">
        <v>1.1976000000000001E-3</v>
      </c>
      <c r="E1765" s="3">
        <f t="shared" si="28"/>
        <v>9.7056381581531195</v>
      </c>
    </row>
    <row r="1766" spans="2:5">
      <c r="B1766" s="3" t="s">
        <v>1768</v>
      </c>
      <c r="C1766" s="3">
        <v>1.835</v>
      </c>
      <c r="D1766" s="3">
        <v>1.1976999999999999E-3</v>
      </c>
      <c r="E1766" s="3">
        <f t="shared" si="28"/>
        <v>9.7055176976645186</v>
      </c>
    </row>
    <row r="1767" spans="2:5">
      <c r="B1767" s="3" t="s">
        <v>1769</v>
      </c>
      <c r="C1767" s="3">
        <v>-3.45</v>
      </c>
      <c r="D1767" s="3">
        <v>1.199E-3</v>
      </c>
      <c r="E1767" s="3">
        <f t="shared" si="28"/>
        <v>9.7039526259099507</v>
      </c>
    </row>
    <row r="1768" spans="2:5">
      <c r="B1768" s="3" t="s">
        <v>1770</v>
      </c>
      <c r="C1768" s="3">
        <v>-1.778</v>
      </c>
      <c r="D1768" s="3">
        <v>1.2034000000000001E-3</v>
      </c>
      <c r="E1768" s="3">
        <f t="shared" si="28"/>
        <v>9.6986680227816819</v>
      </c>
    </row>
    <row r="1769" spans="2:5">
      <c r="B1769" s="3" t="s">
        <v>1771</v>
      </c>
      <c r="C1769" s="3">
        <v>-1.7210000000000001</v>
      </c>
      <c r="D1769" s="3">
        <v>1.204E-3</v>
      </c>
      <c r="E1769" s="3">
        <f t="shared" si="28"/>
        <v>9.6979488925644723</v>
      </c>
    </row>
    <row r="1770" spans="2:5">
      <c r="B1770" s="3" t="s">
        <v>1772</v>
      </c>
      <c r="C1770" s="3">
        <v>1.764</v>
      </c>
      <c r="D1770" s="3">
        <v>1.2065999999999999E-3</v>
      </c>
      <c r="E1770" s="3">
        <f t="shared" si="28"/>
        <v>9.6948367971850296</v>
      </c>
    </row>
    <row r="1771" spans="2:5">
      <c r="B1771" s="3" t="s">
        <v>1773</v>
      </c>
      <c r="C1771" s="3">
        <v>-1.7350000000000001</v>
      </c>
      <c r="D1771" s="3">
        <v>1.2072999999999999E-3</v>
      </c>
      <c r="E1771" s="3">
        <f t="shared" si="28"/>
        <v>9.6940000710928711</v>
      </c>
    </row>
    <row r="1772" spans="2:5">
      <c r="B1772" s="3" t="s">
        <v>1774</v>
      </c>
      <c r="C1772" s="3">
        <v>-1.833</v>
      </c>
      <c r="D1772" s="3">
        <v>1.2091999999999999E-3</v>
      </c>
      <c r="E1772" s="3">
        <f t="shared" si="28"/>
        <v>9.69173140058383</v>
      </c>
    </row>
    <row r="1773" spans="2:5">
      <c r="B1773" s="3" t="s">
        <v>1775</v>
      </c>
      <c r="C1773" s="3">
        <v>-1.8740000000000001</v>
      </c>
      <c r="D1773" s="3">
        <v>1.2095000000000001E-3</v>
      </c>
      <c r="E1773" s="3">
        <f t="shared" si="28"/>
        <v>9.6913735153442495</v>
      </c>
    </row>
    <row r="1774" spans="2:5">
      <c r="B1774" s="3" t="s">
        <v>1776</v>
      </c>
      <c r="C1774" s="3">
        <v>-1.7589999999999999</v>
      </c>
      <c r="D1774" s="3">
        <v>1.2167E-3</v>
      </c>
      <c r="E1774" s="3">
        <f t="shared" si="28"/>
        <v>9.6828107960404974</v>
      </c>
    </row>
    <row r="1775" spans="2:5">
      <c r="B1775" s="3" t="s">
        <v>1777</v>
      </c>
      <c r="C1775" s="3">
        <v>-1.9550000000000001</v>
      </c>
      <c r="D1775" s="3">
        <v>1.2178E-3</v>
      </c>
      <c r="E1775" s="3">
        <f t="shared" si="28"/>
        <v>9.6815070666069598</v>
      </c>
    </row>
    <row r="1776" spans="2:5">
      <c r="B1776" s="3" t="s">
        <v>1778</v>
      </c>
      <c r="C1776" s="3">
        <v>1.921</v>
      </c>
      <c r="D1776" s="3">
        <v>1.2187999999999999E-3</v>
      </c>
      <c r="E1776" s="3">
        <f t="shared" si="28"/>
        <v>9.6803228795250522</v>
      </c>
    </row>
    <row r="1777" spans="2:5">
      <c r="B1777" s="3" t="s">
        <v>1779</v>
      </c>
      <c r="C1777" s="3">
        <v>1.881</v>
      </c>
      <c r="D1777" s="3">
        <v>1.2197E-3</v>
      </c>
      <c r="E1777" s="3">
        <f t="shared" si="28"/>
        <v>9.6792579415748712</v>
      </c>
    </row>
    <row r="1778" spans="2:5">
      <c r="B1778" s="3" t="s">
        <v>1780</v>
      </c>
      <c r="C1778" s="3">
        <v>-2.0819999999999999</v>
      </c>
      <c r="D1778" s="3">
        <v>1.2209E-3</v>
      </c>
      <c r="E1778" s="3">
        <f t="shared" si="28"/>
        <v>9.6778392460175695</v>
      </c>
    </row>
    <row r="1779" spans="2:5">
      <c r="B1779" s="3" t="s">
        <v>1781</v>
      </c>
      <c r="C1779" s="3">
        <v>1.853</v>
      </c>
      <c r="D1779" s="3">
        <v>1.2217E-3</v>
      </c>
      <c r="E1779" s="3">
        <f t="shared" si="28"/>
        <v>9.676894223440005</v>
      </c>
    </row>
    <row r="1780" spans="2:5">
      <c r="B1780" s="3" t="s">
        <v>1782</v>
      </c>
      <c r="C1780" s="3">
        <v>-1.9079999999999999</v>
      </c>
      <c r="D1780" s="3">
        <v>1.225E-3</v>
      </c>
      <c r="E1780" s="3">
        <f t="shared" si="28"/>
        <v>9.6730025354342413</v>
      </c>
    </row>
    <row r="1781" spans="2:5">
      <c r="B1781" s="3" t="s">
        <v>1783</v>
      </c>
      <c r="C1781" s="3">
        <v>-1.744</v>
      </c>
      <c r="D1781" s="3">
        <v>1.2252000000000001E-3</v>
      </c>
      <c r="E1781" s="3">
        <f t="shared" si="28"/>
        <v>9.672767012612578</v>
      </c>
    </row>
    <row r="1782" spans="2:5">
      <c r="B1782" s="3" t="s">
        <v>1784</v>
      </c>
      <c r="C1782" s="3">
        <v>-1.7609999999999999</v>
      </c>
      <c r="D1782" s="3">
        <v>1.2262E-3</v>
      </c>
      <c r="E1782" s="3">
        <f t="shared" si="28"/>
        <v>9.6715899749027692</v>
      </c>
    </row>
    <row r="1783" spans="2:5">
      <c r="B1783" s="3" t="s">
        <v>1785</v>
      </c>
      <c r="C1783" s="3">
        <v>1.954</v>
      </c>
      <c r="D1783" s="3">
        <v>1.2264999999999999E-3</v>
      </c>
      <c r="E1783" s="3">
        <f t="shared" si="28"/>
        <v>9.6712370507665728</v>
      </c>
    </row>
    <row r="1784" spans="2:5">
      <c r="B1784" s="3" t="s">
        <v>1786</v>
      </c>
      <c r="C1784" s="3">
        <v>-1.827</v>
      </c>
      <c r="D1784" s="3">
        <v>1.2287000000000001E-3</v>
      </c>
      <c r="E1784" s="3">
        <f t="shared" si="28"/>
        <v>9.6686515750909248</v>
      </c>
    </row>
    <row r="1785" spans="2:5">
      <c r="B1785" s="3" t="s">
        <v>1787</v>
      </c>
      <c r="C1785" s="3">
        <v>-1.804</v>
      </c>
      <c r="D1785" s="3">
        <v>1.2293E-3</v>
      </c>
      <c r="E1785" s="3">
        <f t="shared" si="28"/>
        <v>9.6679472487754428</v>
      </c>
    </row>
    <row r="1786" spans="2:5">
      <c r="B1786" s="3" t="s">
        <v>1788</v>
      </c>
      <c r="C1786" s="3">
        <v>-1.7989999999999999</v>
      </c>
      <c r="D1786" s="3">
        <v>1.2298000000000001E-3</v>
      </c>
      <c r="E1786" s="3">
        <f t="shared" si="28"/>
        <v>9.6673605727310488</v>
      </c>
    </row>
    <row r="1787" spans="2:5">
      <c r="B1787" s="3" t="s">
        <v>1789</v>
      </c>
      <c r="C1787" s="3">
        <v>1.8280000000000001</v>
      </c>
      <c r="D1787" s="3">
        <v>1.23E-3</v>
      </c>
      <c r="E1787" s="3">
        <f t="shared" si="28"/>
        <v>9.6671259690975724</v>
      </c>
    </row>
    <row r="1788" spans="2:5">
      <c r="B1788" s="3" t="s">
        <v>1790</v>
      </c>
      <c r="C1788" s="3">
        <v>-2.0059999999999998</v>
      </c>
      <c r="D1788" s="3">
        <v>1.2302000000000001E-3</v>
      </c>
      <c r="E1788" s="3">
        <f t="shared" si="28"/>
        <v>9.6668914036079254</v>
      </c>
    </row>
    <row r="1789" spans="2:5">
      <c r="B1789" s="3" t="s">
        <v>1791</v>
      </c>
      <c r="C1789" s="3">
        <v>-1.7589999999999999</v>
      </c>
      <c r="D1789" s="3">
        <v>1.2327E-3</v>
      </c>
      <c r="E1789" s="3">
        <f t="shared" si="28"/>
        <v>9.6639625483227238</v>
      </c>
    </row>
    <row r="1790" spans="2:5">
      <c r="B1790" s="3" t="s">
        <v>1792</v>
      </c>
      <c r="C1790" s="3">
        <v>2.0299999999999998</v>
      </c>
      <c r="D1790" s="3">
        <v>1.2327E-3</v>
      </c>
      <c r="E1790" s="3">
        <f t="shared" si="28"/>
        <v>9.6639625483227238</v>
      </c>
    </row>
    <row r="1791" spans="2:5">
      <c r="B1791" s="3" t="s">
        <v>1793</v>
      </c>
      <c r="C1791" s="3">
        <v>-1.7490000000000001</v>
      </c>
      <c r="D1791" s="3">
        <v>1.2359000000000001E-3</v>
      </c>
      <c r="E1791" s="3">
        <f t="shared" si="28"/>
        <v>9.6602222690416024</v>
      </c>
    </row>
    <row r="1792" spans="2:5">
      <c r="B1792" s="3" t="s">
        <v>1794</v>
      </c>
      <c r="C1792" s="3">
        <v>-1.81</v>
      </c>
      <c r="D1792" s="3">
        <v>1.2394999999999999E-3</v>
      </c>
      <c r="E1792" s="3">
        <f t="shared" si="28"/>
        <v>9.6560260132374527</v>
      </c>
    </row>
    <row r="1793" spans="2:5">
      <c r="B1793" s="3" t="s">
        <v>1795</v>
      </c>
      <c r="C1793" s="3">
        <v>1.7190000000000001</v>
      </c>
      <c r="D1793" s="3">
        <v>1.2401000000000001E-3</v>
      </c>
      <c r="E1793" s="3">
        <f t="shared" si="28"/>
        <v>9.6553278223668055</v>
      </c>
    </row>
    <row r="1794" spans="2:5">
      <c r="B1794" s="3" t="s">
        <v>1796</v>
      </c>
      <c r="C1794" s="3">
        <v>2.399</v>
      </c>
      <c r="D1794" s="3">
        <v>1.2407E-3</v>
      </c>
      <c r="E1794" s="3">
        <f t="shared" si="28"/>
        <v>9.6546299692215207</v>
      </c>
    </row>
    <row r="1795" spans="2:5">
      <c r="B1795" s="3" t="s">
        <v>1797</v>
      </c>
      <c r="C1795" s="3">
        <v>-2.544</v>
      </c>
      <c r="D1795" s="3">
        <v>1.2408E-3</v>
      </c>
      <c r="E1795" s="3">
        <f t="shared" si="28"/>
        <v>9.6545136931754456</v>
      </c>
    </row>
    <row r="1796" spans="2:5">
      <c r="B1796" s="3" t="s">
        <v>1798</v>
      </c>
      <c r="C1796" s="3">
        <v>1.7749999999999999</v>
      </c>
      <c r="D1796" s="3">
        <v>1.2413999999999999E-3</v>
      </c>
      <c r="E1796" s="3">
        <f t="shared" si="28"/>
        <v>9.653816233630371</v>
      </c>
    </row>
    <row r="1797" spans="2:5">
      <c r="B1797" s="3" t="s">
        <v>1799</v>
      </c>
      <c r="C1797" s="3">
        <v>1.7529999999999999</v>
      </c>
      <c r="D1797" s="3">
        <v>1.2439E-3</v>
      </c>
      <c r="E1797" s="3">
        <f t="shared" si="28"/>
        <v>9.6509137761252539</v>
      </c>
    </row>
    <row r="1798" spans="2:5">
      <c r="B1798" s="3" t="s">
        <v>1800</v>
      </c>
      <c r="C1798" s="3">
        <v>1.8560000000000001</v>
      </c>
      <c r="D1798" s="3">
        <v>1.2440999999999999E-3</v>
      </c>
      <c r="E1798" s="3">
        <f t="shared" si="28"/>
        <v>9.6506818315844196</v>
      </c>
    </row>
    <row r="1799" spans="2:5">
      <c r="B1799" s="3" t="s">
        <v>1801</v>
      </c>
      <c r="C1799" s="3">
        <v>1.819</v>
      </c>
      <c r="D1799" s="3">
        <v>1.2451000000000001E-3</v>
      </c>
      <c r="E1799" s="3">
        <f t="shared" si="28"/>
        <v>9.6495226679025112</v>
      </c>
    </row>
    <row r="1800" spans="2:5">
      <c r="B1800" s="3" t="s">
        <v>1802</v>
      </c>
      <c r="C1800" s="3">
        <v>2.1190000000000002</v>
      </c>
      <c r="D1800" s="3">
        <v>1.2458E-3</v>
      </c>
      <c r="E1800" s="3">
        <f t="shared" si="28"/>
        <v>9.6487118071251157</v>
      </c>
    </row>
    <row r="1801" spans="2:5">
      <c r="B1801" s="3" t="s">
        <v>1803</v>
      </c>
      <c r="C1801" s="3">
        <v>-1.792</v>
      </c>
      <c r="D1801" s="3">
        <v>1.2466000000000001E-3</v>
      </c>
      <c r="E1801" s="3">
        <f t="shared" si="28"/>
        <v>9.647785666800651</v>
      </c>
    </row>
    <row r="1802" spans="2:5">
      <c r="B1802" s="3" t="s">
        <v>1804</v>
      </c>
      <c r="C1802" s="3">
        <v>1.8080000000000001</v>
      </c>
      <c r="D1802" s="3">
        <v>1.2466999999999999E-3</v>
      </c>
      <c r="E1802" s="3">
        <f t="shared" si="28"/>
        <v>9.6476699410523139</v>
      </c>
    </row>
    <row r="1803" spans="2:5">
      <c r="B1803" s="3" t="s">
        <v>1805</v>
      </c>
      <c r="C1803" s="3">
        <v>-1.83</v>
      </c>
      <c r="D1803" s="3">
        <v>1.2497000000000001E-3</v>
      </c>
      <c r="E1803" s="3">
        <f t="shared" si="28"/>
        <v>9.6442024781408051</v>
      </c>
    </row>
    <row r="1804" spans="2:5">
      <c r="B1804" s="3" t="s">
        <v>1806</v>
      </c>
      <c r="C1804" s="3">
        <v>-1.925</v>
      </c>
      <c r="D1804" s="3">
        <v>1.2528000000000001E-3</v>
      </c>
      <c r="E1804" s="3">
        <f t="shared" si="28"/>
        <v>9.6406281669204947</v>
      </c>
    </row>
    <row r="1805" spans="2:5">
      <c r="B1805" s="3" t="s">
        <v>1807</v>
      </c>
      <c r="C1805" s="3">
        <v>2.1360000000000001</v>
      </c>
      <c r="D1805" s="3">
        <v>1.2534E-3</v>
      </c>
      <c r="E1805" s="3">
        <f t="shared" si="28"/>
        <v>9.6399373864232736</v>
      </c>
    </row>
    <row r="1806" spans="2:5">
      <c r="B1806" s="3" t="s">
        <v>1808</v>
      </c>
      <c r="C1806" s="3">
        <v>-2.4590000000000001</v>
      </c>
      <c r="D1806" s="3">
        <v>1.2568E-3</v>
      </c>
      <c r="E1806" s="3">
        <f t="shared" si="28"/>
        <v>9.6360291989173401</v>
      </c>
    </row>
    <row r="1807" spans="2:5">
      <c r="B1807" s="3" t="s">
        <v>1809</v>
      </c>
      <c r="C1807" s="3">
        <v>1.8</v>
      </c>
      <c r="D1807" s="3">
        <v>1.2569E-3</v>
      </c>
      <c r="E1807" s="3">
        <f t="shared" si="28"/>
        <v>9.6359144123444285</v>
      </c>
    </row>
    <row r="1808" spans="2:5">
      <c r="B1808" s="3" t="s">
        <v>1810</v>
      </c>
      <c r="C1808" s="3">
        <v>-1.903</v>
      </c>
      <c r="D1808" s="3">
        <v>1.2578000000000001E-3</v>
      </c>
      <c r="E1808" s="3">
        <f t="shared" si="28"/>
        <v>9.634881743960733</v>
      </c>
    </row>
    <row r="1809" spans="2:5">
      <c r="B1809" s="3" t="s">
        <v>1811</v>
      </c>
      <c r="C1809" s="3">
        <v>1.7490000000000001</v>
      </c>
      <c r="D1809" s="3">
        <v>1.2592E-3</v>
      </c>
      <c r="E1809" s="3">
        <f t="shared" si="28"/>
        <v>9.6332768387040506</v>
      </c>
    </row>
    <row r="1810" spans="2:5">
      <c r="B1810" s="3" t="s">
        <v>1812</v>
      </c>
      <c r="C1810" s="3">
        <v>-1.847</v>
      </c>
      <c r="D1810" s="3">
        <v>1.2599E-3</v>
      </c>
      <c r="E1810" s="3">
        <f t="shared" si="28"/>
        <v>9.6324750550871912</v>
      </c>
    </row>
    <row r="1811" spans="2:5">
      <c r="B1811" s="3" t="s">
        <v>1813</v>
      </c>
      <c r="C1811" s="3">
        <v>-1.712</v>
      </c>
      <c r="D1811" s="3">
        <v>1.2612000000000001E-3</v>
      </c>
      <c r="E1811" s="3">
        <f t="shared" si="28"/>
        <v>9.6309872095282021</v>
      </c>
    </row>
    <row r="1812" spans="2:5">
      <c r="B1812" s="3" t="s">
        <v>1814</v>
      </c>
      <c r="C1812" s="3">
        <v>1.708</v>
      </c>
      <c r="D1812" s="3">
        <v>1.2623000000000001E-3</v>
      </c>
      <c r="E1812" s="3">
        <f t="shared" si="28"/>
        <v>9.6297294606512516</v>
      </c>
    </row>
    <row r="1813" spans="2:5">
      <c r="B1813" s="3" t="s">
        <v>1815</v>
      </c>
      <c r="C1813" s="3">
        <v>1.9039999999999999</v>
      </c>
      <c r="D1813" s="3">
        <v>1.2629E-3</v>
      </c>
      <c r="E1813" s="3">
        <f t="shared" si="28"/>
        <v>9.6290438776947962</v>
      </c>
    </row>
    <row r="1814" spans="2:5">
      <c r="B1814" s="3" t="s">
        <v>1816</v>
      </c>
      <c r="C1814" s="3">
        <v>-1.931</v>
      </c>
      <c r="D1814" s="3">
        <v>1.2683E-3</v>
      </c>
      <c r="E1814" s="3">
        <f t="shared" si="28"/>
        <v>9.622888247922468</v>
      </c>
    </row>
    <row r="1815" spans="2:5">
      <c r="B1815" s="3" t="s">
        <v>1817</v>
      </c>
      <c r="C1815" s="3">
        <v>1.9379999999999999</v>
      </c>
      <c r="D1815" s="3">
        <v>1.2699E-3</v>
      </c>
      <c r="E1815" s="3">
        <f t="shared" si="28"/>
        <v>9.6210693901719591</v>
      </c>
    </row>
    <row r="1816" spans="2:5">
      <c r="B1816" s="3" t="s">
        <v>1818</v>
      </c>
      <c r="C1816" s="3">
        <v>1.968</v>
      </c>
      <c r="D1816" s="3">
        <v>1.2704999999999999E-3</v>
      </c>
      <c r="E1816" s="3">
        <f t="shared" si="28"/>
        <v>9.6203879092708195</v>
      </c>
    </row>
    <row r="1817" spans="2:5">
      <c r="B1817" s="3" t="s">
        <v>1819</v>
      </c>
      <c r="C1817" s="3">
        <v>1.754</v>
      </c>
      <c r="D1817" s="3">
        <v>1.2741E-3</v>
      </c>
      <c r="E1817" s="3">
        <f t="shared" si="28"/>
        <v>9.6163057701429793</v>
      </c>
    </row>
    <row r="1818" spans="2:5">
      <c r="B1818" s="3" t="s">
        <v>1820</v>
      </c>
      <c r="C1818" s="3">
        <v>1.847</v>
      </c>
      <c r="D1818" s="3">
        <v>1.2764E-3</v>
      </c>
      <c r="E1818" s="3">
        <f t="shared" si="28"/>
        <v>9.6137037709322239</v>
      </c>
    </row>
    <row r="1819" spans="2:5">
      <c r="B1819" s="3" t="s">
        <v>1821</v>
      </c>
      <c r="C1819" s="3">
        <v>1.7769999999999999</v>
      </c>
      <c r="D1819" s="3">
        <v>1.2815999999999999E-3</v>
      </c>
      <c r="E1819" s="3">
        <f t="shared" si="28"/>
        <v>9.6078382318028268</v>
      </c>
    </row>
    <row r="1820" spans="2:5">
      <c r="B1820" s="3" t="s">
        <v>1822</v>
      </c>
      <c r="C1820" s="3">
        <v>1.8779999999999999</v>
      </c>
      <c r="D1820" s="3">
        <v>1.2817E-3</v>
      </c>
      <c r="E1820" s="3">
        <f t="shared" si="28"/>
        <v>9.6077256663565951</v>
      </c>
    </row>
    <row r="1821" spans="2:5">
      <c r="B1821" s="3" t="s">
        <v>1823</v>
      </c>
      <c r="C1821" s="3">
        <v>1.889</v>
      </c>
      <c r="D1821" s="3">
        <v>1.2883E-3</v>
      </c>
      <c r="E1821" s="3">
        <f t="shared" si="28"/>
        <v>9.6003156988839571</v>
      </c>
    </row>
    <row r="1822" spans="2:5">
      <c r="B1822" s="3" t="s">
        <v>1824</v>
      </c>
      <c r="C1822" s="3">
        <v>-1.772</v>
      </c>
      <c r="D1822" s="3">
        <v>1.2905E-3</v>
      </c>
      <c r="E1822" s="3">
        <f t="shared" si="28"/>
        <v>9.5978541432302045</v>
      </c>
    </row>
    <row r="1823" spans="2:5">
      <c r="B1823" s="3" t="s">
        <v>1825</v>
      </c>
      <c r="C1823" s="3">
        <v>1.96</v>
      </c>
      <c r="D1823" s="3">
        <v>1.294E-3</v>
      </c>
      <c r="E1823" s="3">
        <f t="shared" si="28"/>
        <v>9.5939466673316662</v>
      </c>
    </row>
    <row r="1824" spans="2:5">
      <c r="B1824" s="3" t="s">
        <v>1826</v>
      </c>
      <c r="C1824" s="3">
        <v>1.91</v>
      </c>
      <c r="D1824" s="3">
        <v>1.3002000000000001E-3</v>
      </c>
      <c r="E1824" s="3">
        <f t="shared" si="28"/>
        <v>9.5870507253967077</v>
      </c>
    </row>
    <row r="1825" spans="2:5">
      <c r="B1825" s="3" t="s">
        <v>1827</v>
      </c>
      <c r="C1825" s="3">
        <v>-1.968</v>
      </c>
      <c r="D1825" s="3">
        <v>1.3002999999999999E-3</v>
      </c>
      <c r="E1825" s="3">
        <f t="shared" si="28"/>
        <v>9.5869397701925845</v>
      </c>
    </row>
    <row r="1826" spans="2:5">
      <c r="B1826" s="3" t="s">
        <v>1828</v>
      </c>
      <c r="C1826" s="3">
        <v>1.821</v>
      </c>
      <c r="D1826" s="3">
        <v>1.3006000000000001E-3</v>
      </c>
      <c r="E1826" s="3">
        <f t="shared" ref="E1826:E1889" si="29">-LOG(D1826,2)</f>
        <v>9.5866069557712787</v>
      </c>
    </row>
    <row r="1827" spans="2:5">
      <c r="B1827" s="3" t="s">
        <v>1829</v>
      </c>
      <c r="C1827" s="3">
        <v>-1.802</v>
      </c>
      <c r="D1827" s="3">
        <v>1.3018000000000001E-3</v>
      </c>
      <c r="E1827" s="3">
        <f t="shared" si="29"/>
        <v>9.5852764653226412</v>
      </c>
    </row>
    <row r="1828" spans="2:5">
      <c r="B1828" s="3" t="s">
        <v>1830</v>
      </c>
      <c r="C1828" s="3">
        <v>1.9119999999999999</v>
      </c>
      <c r="D1828" s="3">
        <v>1.3029000000000001E-3</v>
      </c>
      <c r="E1828" s="3">
        <f t="shared" si="29"/>
        <v>9.584057926036488</v>
      </c>
    </row>
    <row r="1829" spans="2:5">
      <c r="B1829" s="3" t="s">
        <v>1831</v>
      </c>
      <c r="C1829" s="3">
        <v>-4.3760000000000003</v>
      </c>
      <c r="D1829" s="3">
        <v>1.3029999999999999E-3</v>
      </c>
      <c r="E1829" s="3">
        <f t="shared" si="29"/>
        <v>9.5839472007560396</v>
      </c>
    </row>
    <row r="1830" spans="2:5">
      <c r="B1830" s="3" t="s">
        <v>1832</v>
      </c>
      <c r="C1830" s="3">
        <v>-1.8009999999999999</v>
      </c>
      <c r="D1830" s="3">
        <v>1.3047E-3</v>
      </c>
      <c r="E1830" s="3">
        <f t="shared" si="29"/>
        <v>9.5820661700263123</v>
      </c>
    </row>
    <row r="1831" spans="2:5">
      <c r="B1831" s="3" t="s">
        <v>1833</v>
      </c>
      <c r="C1831" s="3">
        <v>-2.3610000000000002</v>
      </c>
      <c r="D1831" s="3">
        <v>1.3066E-3</v>
      </c>
      <c r="E1831" s="3">
        <f t="shared" si="29"/>
        <v>9.5799667398103914</v>
      </c>
    </row>
    <row r="1832" spans="2:5">
      <c r="B1832" s="3" t="s">
        <v>1834</v>
      </c>
      <c r="C1832" s="3">
        <v>1.806</v>
      </c>
      <c r="D1832" s="3">
        <v>1.3087999999999999E-3</v>
      </c>
      <c r="E1832" s="3">
        <f t="shared" si="29"/>
        <v>9.5775396312697882</v>
      </c>
    </row>
    <row r="1833" spans="2:5">
      <c r="B1833" s="3" t="s">
        <v>1835</v>
      </c>
      <c r="C1833" s="3">
        <v>2.1139999999999999</v>
      </c>
      <c r="D1833" s="3">
        <v>1.3091999999999999E-3</v>
      </c>
      <c r="E1833" s="3">
        <f t="shared" si="29"/>
        <v>9.577098777166773</v>
      </c>
    </row>
    <row r="1834" spans="2:5">
      <c r="B1834" s="3" t="s">
        <v>1836</v>
      </c>
      <c r="C1834" s="3">
        <v>-2.7530000000000001</v>
      </c>
      <c r="D1834" s="3">
        <v>1.3117000000000001E-3</v>
      </c>
      <c r="E1834" s="3">
        <f t="shared" si="29"/>
        <v>9.5743464869640871</v>
      </c>
    </row>
    <row r="1835" spans="2:5">
      <c r="B1835" s="3" t="s">
        <v>1837</v>
      </c>
      <c r="C1835" s="3">
        <v>1.786</v>
      </c>
      <c r="D1835" s="3">
        <v>1.3142E-3</v>
      </c>
      <c r="E1835" s="3">
        <f t="shared" si="29"/>
        <v>9.5715994374253022</v>
      </c>
    </row>
    <row r="1836" spans="2:5">
      <c r="B1836" s="3" t="s">
        <v>1838</v>
      </c>
      <c r="C1836" s="3">
        <v>1.752</v>
      </c>
      <c r="D1836" s="3">
        <v>1.3146E-3</v>
      </c>
      <c r="E1836" s="3">
        <f t="shared" si="29"/>
        <v>9.5711603945001578</v>
      </c>
    </row>
    <row r="1837" spans="2:5">
      <c r="B1837" s="3" t="s">
        <v>1839</v>
      </c>
      <c r="C1837" s="3">
        <v>-1.75</v>
      </c>
      <c r="D1837" s="3">
        <v>1.3177E-3</v>
      </c>
      <c r="E1837" s="3">
        <f t="shared" si="29"/>
        <v>9.5677623344808875</v>
      </c>
    </row>
    <row r="1838" spans="2:5">
      <c r="B1838" s="3" t="s">
        <v>1840</v>
      </c>
      <c r="C1838" s="3">
        <v>1.8660000000000001</v>
      </c>
      <c r="D1838" s="3">
        <v>1.3225999999999999E-3</v>
      </c>
      <c r="E1838" s="3">
        <f t="shared" si="29"/>
        <v>9.5624074779750057</v>
      </c>
    </row>
    <row r="1839" spans="2:5">
      <c r="B1839" s="3" t="s">
        <v>1841</v>
      </c>
      <c r="C1839" s="3">
        <v>1.772</v>
      </c>
      <c r="D1839" s="3">
        <v>1.3240999999999999E-3</v>
      </c>
      <c r="E1839" s="3">
        <f t="shared" si="29"/>
        <v>9.5607722017494954</v>
      </c>
    </row>
    <row r="1840" spans="2:5">
      <c r="B1840" s="3" t="s">
        <v>1842</v>
      </c>
      <c r="C1840" s="3">
        <v>1.7709999999999999</v>
      </c>
      <c r="D1840" s="3">
        <v>1.3277E-3</v>
      </c>
      <c r="E1840" s="3">
        <f t="shared" si="29"/>
        <v>9.5568550848192189</v>
      </c>
    </row>
    <row r="1841" spans="2:5">
      <c r="B1841" s="3" t="s">
        <v>1843</v>
      </c>
      <c r="C1841" s="3">
        <v>2.7749999999999999</v>
      </c>
      <c r="D1841" s="3">
        <v>1.3299E-3</v>
      </c>
      <c r="E1841" s="3">
        <f t="shared" si="29"/>
        <v>9.5544665163251157</v>
      </c>
    </row>
    <row r="1842" spans="2:5">
      <c r="B1842" s="3" t="s">
        <v>1844</v>
      </c>
      <c r="C1842" s="3">
        <v>-1.7869999999999999</v>
      </c>
      <c r="D1842" s="3">
        <v>1.3426E-3</v>
      </c>
      <c r="E1842" s="3">
        <f t="shared" si="29"/>
        <v>9.5407547371358028</v>
      </c>
    </row>
    <row r="1843" spans="2:5">
      <c r="B1843" s="3" t="s">
        <v>1845</v>
      </c>
      <c r="C1843" s="3">
        <v>-1.738</v>
      </c>
      <c r="D1843" s="3">
        <v>1.3443999999999999E-3</v>
      </c>
      <c r="E1843" s="3">
        <f t="shared" si="29"/>
        <v>9.5388218369035354</v>
      </c>
    </row>
    <row r="1844" spans="2:5">
      <c r="B1844" s="3" t="s">
        <v>1846</v>
      </c>
      <c r="C1844" s="3">
        <v>-1.8240000000000001</v>
      </c>
      <c r="D1844" s="3">
        <v>1.3454000000000001E-3</v>
      </c>
      <c r="E1844" s="3">
        <f t="shared" si="29"/>
        <v>9.5377491213801822</v>
      </c>
    </row>
    <row r="1845" spans="2:5">
      <c r="B1845" s="3" t="s">
        <v>1847</v>
      </c>
      <c r="C1845" s="3">
        <v>1.774</v>
      </c>
      <c r="D1845" s="3">
        <v>1.3477999999999999E-3</v>
      </c>
      <c r="E1845" s="3">
        <f t="shared" si="29"/>
        <v>9.5351778537322769</v>
      </c>
    </row>
    <row r="1846" spans="2:5">
      <c r="B1846" s="3" t="s">
        <v>1848</v>
      </c>
      <c r="C1846" s="3">
        <v>-1.7609999999999999</v>
      </c>
      <c r="D1846" s="3">
        <v>1.3495E-3</v>
      </c>
      <c r="E1846" s="3">
        <f t="shared" si="29"/>
        <v>9.5333593078573227</v>
      </c>
    </row>
    <row r="1847" spans="2:5">
      <c r="B1847" s="3" t="s">
        <v>1849</v>
      </c>
      <c r="C1847" s="3">
        <v>-1.7809999999999999</v>
      </c>
      <c r="D1847" s="3">
        <v>1.3512999999999999E-3</v>
      </c>
      <c r="E1847" s="3">
        <f t="shared" si="29"/>
        <v>9.5314362839695193</v>
      </c>
    </row>
    <row r="1848" spans="2:5">
      <c r="B1848" s="3" t="s">
        <v>1850</v>
      </c>
      <c r="C1848" s="3">
        <v>-2.145</v>
      </c>
      <c r="D1848" s="3">
        <v>1.3527999999999999E-3</v>
      </c>
      <c r="E1848" s="3">
        <f t="shared" si="29"/>
        <v>9.5298357198015538</v>
      </c>
    </row>
    <row r="1849" spans="2:5">
      <c r="B1849" s="3" t="s">
        <v>1851</v>
      </c>
      <c r="C1849" s="3">
        <v>-1.7210000000000001</v>
      </c>
      <c r="D1849" s="3">
        <v>1.3538999999999999E-3</v>
      </c>
      <c r="E1849" s="3">
        <f t="shared" si="29"/>
        <v>9.5286631002778943</v>
      </c>
    </row>
    <row r="1850" spans="2:5">
      <c r="B1850" s="3" t="s">
        <v>1852</v>
      </c>
      <c r="C1850" s="3">
        <v>-1.9690000000000001</v>
      </c>
      <c r="D1850" s="3">
        <v>1.3542999999999999E-3</v>
      </c>
      <c r="E1850" s="3">
        <f t="shared" si="29"/>
        <v>9.5282369293743034</v>
      </c>
    </row>
    <row r="1851" spans="2:5">
      <c r="B1851" s="3" t="s">
        <v>1853</v>
      </c>
      <c r="C1851" s="3">
        <v>1.7310000000000001</v>
      </c>
      <c r="D1851" s="3">
        <v>1.3565999999999999E-3</v>
      </c>
      <c r="E1851" s="3">
        <f t="shared" si="29"/>
        <v>9.5257888867388516</v>
      </c>
    </row>
    <row r="1852" spans="2:5">
      <c r="B1852" s="3" t="s">
        <v>1854</v>
      </c>
      <c r="C1852" s="3">
        <v>2.4279999999999999</v>
      </c>
      <c r="D1852" s="3">
        <v>1.3569999999999999E-3</v>
      </c>
      <c r="E1852" s="3">
        <f t="shared" si="29"/>
        <v>9.5253635639053211</v>
      </c>
    </row>
    <row r="1853" spans="2:5">
      <c r="B1853" s="3" t="s">
        <v>1855</v>
      </c>
      <c r="C1853" s="3">
        <v>-2.7890000000000001</v>
      </c>
      <c r="D1853" s="3">
        <v>1.3573000000000001E-3</v>
      </c>
      <c r="E1853" s="3">
        <f t="shared" si="29"/>
        <v>9.5250446540471412</v>
      </c>
    </row>
    <row r="1854" spans="2:5">
      <c r="B1854" s="3" t="s">
        <v>1856</v>
      </c>
      <c r="C1854" s="3">
        <v>-1.819</v>
      </c>
      <c r="D1854" s="3">
        <v>1.3606E-3</v>
      </c>
      <c r="E1854" s="3">
        <f t="shared" si="29"/>
        <v>9.521541290439604</v>
      </c>
    </row>
    <row r="1855" spans="2:5">
      <c r="B1855" s="3" t="s">
        <v>1857</v>
      </c>
      <c r="C1855" s="3">
        <v>1.819</v>
      </c>
      <c r="D1855" s="3">
        <v>1.3644E-3</v>
      </c>
      <c r="E1855" s="3">
        <f t="shared" si="29"/>
        <v>9.517517624598133</v>
      </c>
    </row>
    <row r="1856" spans="2:5">
      <c r="B1856" s="3" t="s">
        <v>1858</v>
      </c>
      <c r="C1856" s="3">
        <v>-2.3849999999999998</v>
      </c>
      <c r="D1856" s="3">
        <v>1.3663E-3</v>
      </c>
      <c r="E1856" s="3">
        <f t="shared" si="29"/>
        <v>9.5155099921082655</v>
      </c>
    </row>
    <row r="1857" spans="2:5">
      <c r="B1857" s="3" t="s">
        <v>1859</v>
      </c>
      <c r="C1857" s="3">
        <v>-1.794</v>
      </c>
      <c r="D1857" s="3">
        <v>1.3683E-3</v>
      </c>
      <c r="E1857" s="3">
        <f t="shared" si="29"/>
        <v>9.5133997086326261</v>
      </c>
    </row>
    <row r="1858" spans="2:5">
      <c r="B1858" s="3" t="s">
        <v>1860</v>
      </c>
      <c r="C1858" s="3">
        <v>-1.911</v>
      </c>
      <c r="D1858" s="3">
        <v>1.3705E-3</v>
      </c>
      <c r="E1858" s="3">
        <f t="shared" si="29"/>
        <v>9.5110819564983995</v>
      </c>
    </row>
    <row r="1859" spans="2:5">
      <c r="B1859" s="3" t="s">
        <v>1861</v>
      </c>
      <c r="C1859" s="3">
        <v>1.7569999999999999</v>
      </c>
      <c r="D1859" s="3">
        <v>1.3775E-3</v>
      </c>
      <c r="E1859" s="3">
        <f t="shared" si="29"/>
        <v>9.5037319658656543</v>
      </c>
    </row>
    <row r="1860" spans="2:5">
      <c r="B1860" s="3" t="s">
        <v>1862</v>
      </c>
      <c r="C1860" s="3">
        <v>1.7490000000000001</v>
      </c>
      <c r="D1860" s="3">
        <v>1.3826999999999999E-3</v>
      </c>
      <c r="E1860" s="3">
        <f t="shared" si="29"/>
        <v>9.4982961111537314</v>
      </c>
    </row>
    <row r="1861" spans="2:5">
      <c r="B1861" s="3" t="s">
        <v>1863</v>
      </c>
      <c r="C1861" s="3">
        <v>1.772</v>
      </c>
      <c r="D1861" s="3">
        <v>1.3837000000000001E-3</v>
      </c>
      <c r="E1861" s="3">
        <f t="shared" si="29"/>
        <v>9.4972530984992165</v>
      </c>
    </row>
    <row r="1862" spans="2:5">
      <c r="B1862" s="3" t="s">
        <v>1864</v>
      </c>
      <c r="C1862" s="3">
        <v>1.8240000000000001</v>
      </c>
      <c r="D1862" s="3">
        <v>1.3871000000000001E-3</v>
      </c>
      <c r="E1862" s="3">
        <f t="shared" si="29"/>
        <v>9.4937124852460197</v>
      </c>
    </row>
    <row r="1863" spans="2:5">
      <c r="B1863" s="3" t="s">
        <v>1865</v>
      </c>
      <c r="C1863" s="3">
        <v>1.756</v>
      </c>
      <c r="D1863" s="3">
        <v>1.3906999999999999E-3</v>
      </c>
      <c r="E1863" s="3">
        <f t="shared" si="29"/>
        <v>9.4899730475219464</v>
      </c>
    </row>
    <row r="1864" spans="2:5">
      <c r="B1864" s="3" t="s">
        <v>1866</v>
      </c>
      <c r="C1864" s="3">
        <v>1.714</v>
      </c>
      <c r="D1864" s="3">
        <v>1.3975999999999999E-3</v>
      </c>
      <c r="E1864" s="3">
        <f t="shared" si="29"/>
        <v>9.4828327712947775</v>
      </c>
    </row>
    <row r="1865" spans="2:5">
      <c r="B1865" s="3" t="s">
        <v>1867</v>
      </c>
      <c r="C1865" s="3">
        <v>1.6950000000000001</v>
      </c>
      <c r="D1865" s="3">
        <v>1.3996E-3</v>
      </c>
      <c r="E1865" s="3">
        <f t="shared" si="29"/>
        <v>9.4807697149716876</v>
      </c>
    </row>
    <row r="1866" spans="2:5">
      <c r="B1866" s="3" t="s">
        <v>1868</v>
      </c>
      <c r="C1866" s="3">
        <v>2.2120000000000002</v>
      </c>
      <c r="D1866" s="3">
        <v>1.4013000000000001E-3</v>
      </c>
      <c r="E1866" s="3">
        <f t="shared" si="29"/>
        <v>9.4790184336901877</v>
      </c>
    </row>
    <row r="1867" spans="2:5">
      <c r="B1867" s="3" t="s">
        <v>1869</v>
      </c>
      <c r="C1867" s="3">
        <v>1.9330000000000001</v>
      </c>
      <c r="D1867" s="3">
        <v>1.4086999999999999E-3</v>
      </c>
      <c r="E1867" s="3">
        <f t="shared" si="29"/>
        <v>9.4714198799662377</v>
      </c>
    </row>
    <row r="1868" spans="2:5">
      <c r="B1868" s="3" t="s">
        <v>1870</v>
      </c>
      <c r="C1868" s="3">
        <v>1.7809999999999999</v>
      </c>
      <c r="D1868" s="3">
        <v>1.4101000000000001E-3</v>
      </c>
      <c r="E1868" s="3">
        <f t="shared" si="29"/>
        <v>9.4699868068689472</v>
      </c>
    </row>
    <row r="1869" spans="2:5">
      <c r="B1869" s="3" t="s">
        <v>1871</v>
      </c>
      <c r="C1869" s="3">
        <v>1.7</v>
      </c>
      <c r="D1869" s="3">
        <v>1.4277999999999999E-3</v>
      </c>
      <c r="E1869" s="3">
        <f t="shared" si="29"/>
        <v>9.4519903775751004</v>
      </c>
    </row>
    <row r="1870" spans="2:5">
      <c r="B1870" s="3" t="s">
        <v>1872</v>
      </c>
      <c r="C1870" s="3">
        <v>1.738</v>
      </c>
      <c r="D1870" s="3">
        <v>1.4292E-3</v>
      </c>
      <c r="E1870" s="3">
        <f t="shared" si="29"/>
        <v>9.4505764656262663</v>
      </c>
    </row>
    <row r="1871" spans="2:5">
      <c r="B1871" s="3" t="s">
        <v>1873</v>
      </c>
      <c r="C1871" s="3">
        <v>1.7250000000000001</v>
      </c>
      <c r="D1871" s="3">
        <v>1.4396000000000001E-3</v>
      </c>
      <c r="E1871" s="3">
        <f t="shared" si="29"/>
        <v>9.4401162772868101</v>
      </c>
    </row>
    <row r="1872" spans="2:5">
      <c r="B1872" s="3" t="s">
        <v>1874</v>
      </c>
      <c r="C1872" s="3">
        <v>1.734</v>
      </c>
      <c r="D1872" s="3">
        <v>1.4411999999999999E-3</v>
      </c>
      <c r="E1872" s="3">
        <f t="shared" si="29"/>
        <v>9.4385137277847466</v>
      </c>
    </row>
    <row r="1873" spans="2:5">
      <c r="B1873" s="3" t="s">
        <v>1875</v>
      </c>
      <c r="C1873" s="3">
        <v>2.0760000000000001</v>
      </c>
      <c r="D1873" s="3">
        <v>1.4444E-3</v>
      </c>
      <c r="E1873" s="3">
        <f t="shared" si="29"/>
        <v>9.4353139592628974</v>
      </c>
    </row>
    <row r="1874" spans="2:5">
      <c r="B1874" s="3" t="s">
        <v>1876</v>
      </c>
      <c r="C1874" s="3">
        <v>1.7709999999999999</v>
      </c>
      <c r="D1874" s="3">
        <v>1.4526000000000001E-3</v>
      </c>
      <c r="E1874" s="3">
        <f t="shared" si="29"/>
        <v>9.4271467994914442</v>
      </c>
    </row>
    <row r="1875" spans="2:5">
      <c r="B1875" s="3" t="s">
        <v>1877</v>
      </c>
      <c r="C1875" s="3">
        <v>1.772</v>
      </c>
      <c r="D1875" s="3">
        <v>1.4549000000000001E-3</v>
      </c>
      <c r="E1875" s="3">
        <f t="shared" si="29"/>
        <v>9.4248642892343906</v>
      </c>
    </row>
    <row r="1876" spans="2:5">
      <c r="B1876" s="3" t="s">
        <v>1878</v>
      </c>
      <c r="C1876" s="3">
        <v>1.833</v>
      </c>
      <c r="D1876" s="3">
        <v>1.4591000000000001E-3</v>
      </c>
      <c r="E1876" s="3">
        <f t="shared" si="29"/>
        <v>9.4207055223382969</v>
      </c>
    </row>
    <row r="1877" spans="2:5">
      <c r="B1877" s="3" t="s">
        <v>1879</v>
      </c>
      <c r="C1877" s="3">
        <v>1.718</v>
      </c>
      <c r="D1877" s="3">
        <v>1.4594E-3</v>
      </c>
      <c r="E1877" s="3">
        <f t="shared" si="29"/>
        <v>9.4204089257895287</v>
      </c>
    </row>
    <row r="1878" spans="2:5">
      <c r="B1878" s="3" t="s">
        <v>1880</v>
      </c>
      <c r="C1878" s="3">
        <v>1.7290000000000001</v>
      </c>
      <c r="D1878" s="3">
        <v>1.4633999999999999E-3</v>
      </c>
      <c r="E1878" s="3">
        <f t="shared" si="29"/>
        <v>9.4164601206941967</v>
      </c>
    </row>
    <row r="1879" spans="2:5">
      <c r="B1879" s="3" t="s">
        <v>1881</v>
      </c>
      <c r="C1879" s="3">
        <v>2.1349999999999998</v>
      </c>
      <c r="D1879" s="3">
        <v>1.4644E-3</v>
      </c>
      <c r="E1879" s="3">
        <f t="shared" si="29"/>
        <v>9.4154746059069918</v>
      </c>
    </row>
    <row r="1880" spans="2:5">
      <c r="B1880" s="3" t="s">
        <v>1882</v>
      </c>
      <c r="C1880" s="3">
        <v>1.8080000000000001</v>
      </c>
      <c r="D1880" s="3">
        <v>1.4645000000000001E-3</v>
      </c>
      <c r="E1880" s="3">
        <f t="shared" si="29"/>
        <v>9.4153760914448075</v>
      </c>
    </row>
    <row r="1881" spans="2:5">
      <c r="B1881" s="3" t="s">
        <v>1883</v>
      </c>
      <c r="C1881" s="3">
        <v>1.706</v>
      </c>
      <c r="D1881" s="3">
        <v>1.4674E-3</v>
      </c>
      <c r="E1881" s="3">
        <f t="shared" si="29"/>
        <v>9.4125220943896544</v>
      </c>
    </row>
    <row r="1882" spans="2:5">
      <c r="B1882" s="3" t="s">
        <v>1884</v>
      </c>
      <c r="C1882" s="3">
        <v>1.7090000000000001</v>
      </c>
      <c r="D1882" s="3">
        <v>1.4681E-3</v>
      </c>
      <c r="E1882" s="3">
        <f t="shared" si="29"/>
        <v>9.4118340435991499</v>
      </c>
    </row>
    <row r="1883" spans="2:5">
      <c r="B1883" s="3" t="s">
        <v>1885</v>
      </c>
      <c r="C1883" s="3">
        <v>1.6850000000000001</v>
      </c>
      <c r="D1883" s="3">
        <v>1.4729999999999999E-3</v>
      </c>
      <c r="E1883" s="3">
        <f t="shared" si="29"/>
        <v>9.4070268542883255</v>
      </c>
    </row>
    <row r="1884" spans="2:5">
      <c r="B1884" s="3" t="s">
        <v>1886</v>
      </c>
      <c r="C1884" s="3">
        <v>1.871</v>
      </c>
      <c r="D1884" s="3">
        <v>1.4786000000000001E-3</v>
      </c>
      <c r="E1884" s="3">
        <f t="shared" si="29"/>
        <v>9.4015524662120384</v>
      </c>
    </row>
    <row r="1885" spans="2:5">
      <c r="B1885" s="3" t="s">
        <v>1887</v>
      </c>
      <c r="C1885" s="3">
        <v>1.7030000000000001</v>
      </c>
      <c r="D1885" s="3">
        <v>1.4846E-3</v>
      </c>
      <c r="E1885" s="3">
        <f t="shared" si="29"/>
        <v>9.3957100107076013</v>
      </c>
    </row>
    <row r="1886" spans="2:5">
      <c r="B1886" s="3" t="s">
        <v>1888</v>
      </c>
      <c r="C1886" s="3">
        <v>1.6970000000000001</v>
      </c>
      <c r="D1886" s="3">
        <v>1.4847E-3</v>
      </c>
      <c r="E1886" s="3">
        <f t="shared" si="29"/>
        <v>9.3956128366233767</v>
      </c>
    </row>
    <row r="1887" spans="2:5">
      <c r="B1887" s="3" t="s">
        <v>1889</v>
      </c>
      <c r="C1887" s="3">
        <v>2.153</v>
      </c>
      <c r="D1887" s="3">
        <v>1.4863000000000001E-3</v>
      </c>
      <c r="E1887" s="3">
        <f t="shared" si="29"/>
        <v>9.3940589407710871</v>
      </c>
    </row>
    <row r="1888" spans="2:5">
      <c r="B1888" s="3" t="s">
        <v>1890</v>
      </c>
      <c r="C1888" s="3">
        <v>2.5289999999999999</v>
      </c>
      <c r="D1888" s="3">
        <v>1.4927E-3</v>
      </c>
      <c r="E1888" s="3">
        <f t="shared" si="29"/>
        <v>9.3878600401553864</v>
      </c>
    </row>
    <row r="1889" spans="2:5">
      <c r="B1889" s="3" t="s">
        <v>1891</v>
      </c>
      <c r="C1889" s="3">
        <v>2.0539999999999998</v>
      </c>
      <c r="D1889" s="3">
        <v>1.493E-3</v>
      </c>
      <c r="E1889" s="3">
        <f t="shared" si="29"/>
        <v>9.3875701191896344</v>
      </c>
    </row>
    <row r="1890" spans="2:5">
      <c r="B1890" s="3" t="s">
        <v>1892</v>
      </c>
      <c r="C1890" s="3">
        <v>1.9530000000000001</v>
      </c>
      <c r="D1890" s="3">
        <v>1.4938E-3</v>
      </c>
      <c r="E1890" s="3">
        <f t="shared" ref="E1890:E1893" si="30">-LOG(D1890,2)</f>
        <v>9.3867972813295086</v>
      </c>
    </row>
    <row r="1891" spans="2:5">
      <c r="B1891" s="3" t="s">
        <v>1893</v>
      </c>
      <c r="C1891" s="3">
        <v>1.6890000000000001</v>
      </c>
      <c r="D1891" s="3">
        <v>1.4969E-3</v>
      </c>
      <c r="E1891" s="3">
        <f t="shared" si="30"/>
        <v>9.3838064388989739</v>
      </c>
    </row>
    <row r="1892" spans="2:5">
      <c r="B1892" s="3" t="s">
        <v>1894</v>
      </c>
      <c r="C1892" s="3">
        <v>1.6870000000000001</v>
      </c>
      <c r="D1892" s="3">
        <v>1.4970000000000001E-3</v>
      </c>
      <c r="E1892" s="3">
        <f t="shared" si="30"/>
        <v>9.3837100632657577</v>
      </c>
    </row>
    <row r="1893" spans="2:5">
      <c r="B1893" s="3" t="s">
        <v>1895</v>
      </c>
      <c r="C1893" s="3">
        <v>2.1059999999999999</v>
      </c>
      <c r="D1893" s="3">
        <v>1.4993999999999999E-3</v>
      </c>
      <c r="E1893" s="3">
        <f t="shared" si="30"/>
        <v>9.381398977403677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198F-09F1-4D5F-8083-F1296A179892}">
  <dimension ref="A1:D124"/>
  <sheetViews>
    <sheetView topLeftCell="A25" workbookViewId="0">
      <selection activeCell="N49" sqref="N49"/>
    </sheetView>
  </sheetViews>
  <sheetFormatPr defaultRowHeight="15"/>
  <cols>
    <col min="3" max="3" width="36.85546875" customWidth="1"/>
    <col min="4" max="4" width="39.140625" customWidth="1"/>
  </cols>
  <sheetData>
    <row r="1" spans="3:4">
      <c r="C1" t="s">
        <v>1896</v>
      </c>
      <c r="D1" t="s">
        <v>1897</v>
      </c>
    </row>
    <row r="3" spans="3:4">
      <c r="C3" s="2" t="s">
        <v>6</v>
      </c>
      <c r="D3" s="1" t="s">
        <v>3</v>
      </c>
    </row>
    <row r="4" spans="3:4">
      <c r="C4" s="2" t="s">
        <v>29</v>
      </c>
      <c r="D4" s="1" t="s">
        <v>4</v>
      </c>
    </row>
    <row r="5" spans="3:4">
      <c r="C5" s="1" t="s">
        <v>34</v>
      </c>
      <c r="D5" s="1" t="s">
        <v>5</v>
      </c>
    </row>
    <row r="6" spans="3:4">
      <c r="C6" s="1" t="s">
        <v>84</v>
      </c>
      <c r="D6" s="1" t="s">
        <v>7</v>
      </c>
    </row>
    <row r="7" spans="3:4">
      <c r="C7" s="1" t="s">
        <v>140</v>
      </c>
      <c r="D7" s="1" t="s">
        <v>18</v>
      </c>
    </row>
    <row r="8" spans="3:4">
      <c r="C8" s="1" t="s">
        <v>154</v>
      </c>
      <c r="D8" s="1" t="s">
        <v>40</v>
      </c>
    </row>
    <row r="9" spans="3:4">
      <c r="C9" s="1" t="s">
        <v>216</v>
      </c>
      <c r="D9" s="1" t="s">
        <v>52</v>
      </c>
    </row>
    <row r="10" spans="3:4">
      <c r="C10" s="1" t="s">
        <v>218</v>
      </c>
      <c r="D10" s="1" t="s">
        <v>113</v>
      </c>
    </row>
    <row r="11" spans="3:4">
      <c r="C11" s="1" t="s">
        <v>252</v>
      </c>
      <c r="D11" s="1" t="s">
        <v>118</v>
      </c>
    </row>
    <row r="12" spans="3:4">
      <c r="C12" s="1" t="s">
        <v>350</v>
      </c>
      <c r="D12" s="1" t="s">
        <v>128</v>
      </c>
    </row>
    <row r="13" spans="3:4">
      <c r="C13" s="1" t="s">
        <v>419</v>
      </c>
      <c r="D13" s="1" t="s">
        <v>139</v>
      </c>
    </row>
    <row r="14" spans="3:4">
      <c r="C14" s="1" t="s">
        <v>502</v>
      </c>
      <c r="D14" s="1" t="s">
        <v>213</v>
      </c>
    </row>
    <row r="15" spans="3:4">
      <c r="C15" s="1" t="s">
        <v>651</v>
      </c>
      <c r="D15" s="1" t="s">
        <v>224</v>
      </c>
    </row>
    <row r="16" spans="3:4">
      <c r="C16" s="1" t="s">
        <v>797</v>
      </c>
      <c r="D16" s="1" t="s">
        <v>247</v>
      </c>
    </row>
    <row r="17" spans="3:4">
      <c r="C17" s="1" t="s">
        <v>824</v>
      </c>
      <c r="D17" s="1" t="s">
        <v>310</v>
      </c>
    </row>
    <row r="18" spans="3:4">
      <c r="C18" s="1" t="s">
        <v>860</v>
      </c>
      <c r="D18" s="1" t="s">
        <v>342</v>
      </c>
    </row>
    <row r="19" spans="3:4">
      <c r="C19" s="1" t="s">
        <v>861</v>
      </c>
      <c r="D19" s="1" t="s">
        <v>343</v>
      </c>
    </row>
    <row r="20" spans="3:4">
      <c r="C20" s="1" t="s">
        <v>897</v>
      </c>
      <c r="D20" s="1" t="s">
        <v>401</v>
      </c>
    </row>
    <row r="21" spans="3:4">
      <c r="C21" s="1" t="s">
        <v>899</v>
      </c>
      <c r="D21" s="1" t="s">
        <v>404</v>
      </c>
    </row>
    <row r="22" spans="3:4">
      <c r="D22" s="1" t="s">
        <v>451</v>
      </c>
    </row>
    <row r="23" spans="3:4">
      <c r="C23" s="1" t="s">
        <v>1898</v>
      </c>
      <c r="D23" s="1" t="s">
        <v>455</v>
      </c>
    </row>
    <row r="24" spans="3:4">
      <c r="C24" s="1" t="s">
        <v>6</v>
      </c>
      <c r="D24" s="1" t="s">
        <v>460</v>
      </c>
    </row>
    <row r="25" spans="3:4">
      <c r="C25" s="1" t="s">
        <v>29</v>
      </c>
      <c r="D25" s="1" t="s">
        <v>468</v>
      </c>
    </row>
    <row r="26" spans="3:4">
      <c r="C26" s="1" t="s">
        <v>34</v>
      </c>
      <c r="D26" s="1" t="s">
        <v>561</v>
      </c>
    </row>
    <row r="27" spans="3:4">
      <c r="C27" s="1" t="s">
        <v>84</v>
      </c>
      <c r="D27" s="1" t="s">
        <v>565</v>
      </c>
    </row>
    <row r="28" spans="3:4">
      <c r="C28" s="1" t="s">
        <v>140</v>
      </c>
      <c r="D28" s="1" t="s">
        <v>568</v>
      </c>
    </row>
    <row r="29" spans="3:4">
      <c r="C29" s="1" t="s">
        <v>216</v>
      </c>
      <c r="D29" s="1" t="s">
        <v>572</v>
      </c>
    </row>
    <row r="30" spans="3:4">
      <c r="C30" s="1" t="s">
        <v>218</v>
      </c>
      <c r="D30" s="1" t="s">
        <v>578</v>
      </c>
    </row>
    <row r="31" spans="3:4">
      <c r="C31" s="1" t="s">
        <v>252</v>
      </c>
      <c r="D31" s="1" t="s">
        <v>585</v>
      </c>
    </row>
    <row r="32" spans="3:4">
      <c r="C32" s="1" t="s">
        <v>350</v>
      </c>
      <c r="D32" s="1" t="s">
        <v>619</v>
      </c>
    </row>
    <row r="33" spans="1:4">
      <c r="C33" s="1" t="s">
        <v>419</v>
      </c>
      <c r="D33" s="1" t="s">
        <v>648</v>
      </c>
    </row>
    <row r="34" spans="1:4">
      <c r="C34" s="1" t="s">
        <v>502</v>
      </c>
      <c r="D34" s="1" t="s">
        <v>688</v>
      </c>
    </row>
    <row r="35" spans="1:4">
      <c r="C35" s="1" t="s">
        <v>651</v>
      </c>
      <c r="D35" s="1" t="s">
        <v>743</v>
      </c>
    </row>
    <row r="36" spans="1:4">
      <c r="C36" s="1" t="s">
        <v>824</v>
      </c>
      <c r="D36" s="1" t="s">
        <v>749</v>
      </c>
    </row>
    <row r="37" spans="1:4">
      <c r="C37" s="1" t="s">
        <v>860</v>
      </c>
      <c r="D37" s="1" t="s">
        <v>751</v>
      </c>
    </row>
    <row r="38" spans="1:4">
      <c r="C38" s="1" t="s">
        <v>861</v>
      </c>
      <c r="D38" s="1" t="s">
        <v>770</v>
      </c>
    </row>
    <row r="39" spans="1:4">
      <c r="C39" s="1" t="s">
        <v>897</v>
      </c>
      <c r="D39" s="1" t="s">
        <v>796</v>
      </c>
    </row>
    <row r="40" spans="1:4">
      <c r="C40" s="1" t="s">
        <v>899</v>
      </c>
      <c r="D40" s="1" t="s">
        <v>814</v>
      </c>
    </row>
    <row r="41" spans="1:4">
      <c r="D41" s="1" t="s">
        <v>859</v>
      </c>
    </row>
    <row r="42" spans="1:4">
      <c r="D42" s="1" t="s">
        <v>870</v>
      </c>
    </row>
    <row r="43" spans="1:4">
      <c r="A43" t="s">
        <v>1899</v>
      </c>
      <c r="B43">
        <v>19</v>
      </c>
      <c r="D43" s="1" t="s">
        <v>875</v>
      </c>
    </row>
    <row r="44" spans="1:4">
      <c r="A44" t="s">
        <v>1900</v>
      </c>
      <c r="B44">
        <v>17</v>
      </c>
      <c r="C44">
        <f>B44/B43</f>
        <v>0.89473684210526316</v>
      </c>
      <c r="D44" s="1" t="s">
        <v>953</v>
      </c>
    </row>
    <row r="45" spans="1:4">
      <c r="A45" t="s">
        <v>1901</v>
      </c>
      <c r="B45">
        <v>2</v>
      </c>
      <c r="C45">
        <f>B45/B43</f>
        <v>0.10526315789473684</v>
      </c>
      <c r="D45" s="1" t="s">
        <v>1001</v>
      </c>
    </row>
    <row r="46" spans="1:4">
      <c r="D46" s="1" t="s">
        <v>1023</v>
      </c>
    </row>
    <row r="47" spans="1:4">
      <c r="D47" s="1" t="s">
        <v>1039</v>
      </c>
    </row>
    <row r="48" spans="1:4">
      <c r="D48" s="1" t="s">
        <v>1067</v>
      </c>
    </row>
    <row r="49" spans="4:4">
      <c r="D49" s="1" t="s">
        <v>1089</v>
      </c>
    </row>
    <row r="50" spans="4:4">
      <c r="D50" s="1" t="s">
        <v>1130</v>
      </c>
    </row>
    <row r="51" spans="4:4">
      <c r="D51" s="1" t="s">
        <v>1145</v>
      </c>
    </row>
    <row r="52" spans="4:4">
      <c r="D52" s="1" t="s">
        <v>1150</v>
      </c>
    </row>
    <row r="53" spans="4:4">
      <c r="D53" s="1" t="s">
        <v>1200</v>
      </c>
    </row>
    <row r="54" spans="4:4">
      <c r="D54" s="1" t="s">
        <v>1227</v>
      </c>
    </row>
    <row r="55" spans="4:4">
      <c r="D55" s="1" t="s">
        <v>1248</v>
      </c>
    </row>
    <row r="56" spans="4:4">
      <c r="D56" s="1" t="s">
        <v>1281</v>
      </c>
    </row>
    <row r="57" spans="4:4">
      <c r="D57" s="1" t="s">
        <v>1358</v>
      </c>
    </row>
    <row r="58" spans="4:4">
      <c r="D58" s="1" t="s">
        <v>1380</v>
      </c>
    </row>
    <row r="59" spans="4:4">
      <c r="D59" s="1" t="s">
        <v>1389</v>
      </c>
    </row>
    <row r="60" spans="4:4">
      <c r="D60" s="1" t="s">
        <v>1396</v>
      </c>
    </row>
    <row r="61" spans="4:4">
      <c r="D61" s="1" t="s">
        <v>1417</v>
      </c>
    </row>
    <row r="62" spans="4:4">
      <c r="D62" s="1" t="s">
        <v>1422</v>
      </c>
    </row>
    <row r="63" spans="4:4">
      <c r="D63" s="1" t="s">
        <v>1424</v>
      </c>
    </row>
    <row r="64" spans="4:4">
      <c r="D64" s="1" t="s">
        <v>1452</v>
      </c>
    </row>
    <row r="65" spans="4:4">
      <c r="D65" s="1" t="s">
        <v>1473</v>
      </c>
    </row>
    <row r="66" spans="4:4">
      <c r="D66" s="1" t="s">
        <v>1509</v>
      </c>
    </row>
    <row r="67" spans="4:4">
      <c r="D67" s="1" t="s">
        <v>1522</v>
      </c>
    </row>
    <row r="68" spans="4:4">
      <c r="D68" s="1" t="s">
        <v>1549</v>
      </c>
    </row>
    <row r="69" spans="4:4">
      <c r="D69" s="1" t="s">
        <v>1619</v>
      </c>
    </row>
    <row r="70" spans="4:4">
      <c r="D70" s="1" t="s">
        <v>1737</v>
      </c>
    </row>
    <row r="71" spans="4:4">
      <c r="D71" s="1" t="s">
        <v>1754</v>
      </c>
    </row>
    <row r="72" spans="4:4">
      <c r="D72" s="1" t="s">
        <v>1852</v>
      </c>
    </row>
    <row r="73" spans="4:4">
      <c r="D73" s="1" t="s">
        <v>1856</v>
      </c>
    </row>
    <row r="75" spans="4:4">
      <c r="D75" s="1" t="s">
        <v>1898</v>
      </c>
    </row>
    <row r="76" spans="4:4">
      <c r="D76" s="1" t="s">
        <v>4</v>
      </c>
    </row>
    <row r="77" spans="4:4">
      <c r="D77" s="1" t="s">
        <v>7</v>
      </c>
    </row>
    <row r="78" spans="4:4">
      <c r="D78" s="1" t="s">
        <v>18</v>
      </c>
    </row>
    <row r="79" spans="4:4">
      <c r="D79" s="1" t="s">
        <v>40</v>
      </c>
    </row>
    <row r="80" spans="4:4">
      <c r="D80" s="1" t="s">
        <v>118</v>
      </c>
    </row>
    <row r="81" spans="4:4">
      <c r="D81" s="1" t="s">
        <v>139</v>
      </c>
    </row>
    <row r="82" spans="4:4">
      <c r="D82" s="1" t="s">
        <v>213</v>
      </c>
    </row>
    <row r="83" spans="4:4">
      <c r="D83" s="1" t="s">
        <v>310</v>
      </c>
    </row>
    <row r="84" spans="4:4">
      <c r="D84" s="1" t="s">
        <v>401</v>
      </c>
    </row>
    <row r="85" spans="4:4">
      <c r="D85" s="1" t="s">
        <v>404</v>
      </c>
    </row>
    <row r="86" spans="4:4">
      <c r="D86" s="1" t="s">
        <v>451</v>
      </c>
    </row>
    <row r="87" spans="4:4">
      <c r="D87" s="1" t="s">
        <v>455</v>
      </c>
    </row>
    <row r="88" spans="4:4">
      <c r="D88" s="1" t="s">
        <v>468</v>
      </c>
    </row>
    <row r="89" spans="4:4">
      <c r="D89" s="1" t="s">
        <v>561</v>
      </c>
    </row>
    <row r="90" spans="4:4">
      <c r="D90" s="1" t="s">
        <v>572</v>
      </c>
    </row>
    <row r="91" spans="4:4">
      <c r="D91" s="1" t="s">
        <v>578</v>
      </c>
    </row>
    <row r="92" spans="4:4">
      <c r="D92" s="1" t="s">
        <v>585</v>
      </c>
    </row>
    <row r="93" spans="4:4">
      <c r="D93" s="1" t="s">
        <v>688</v>
      </c>
    </row>
    <row r="94" spans="4:4">
      <c r="D94" s="1" t="s">
        <v>743</v>
      </c>
    </row>
    <row r="95" spans="4:4">
      <c r="D95" s="1" t="s">
        <v>749</v>
      </c>
    </row>
    <row r="96" spans="4:4">
      <c r="D96" s="1" t="s">
        <v>751</v>
      </c>
    </row>
    <row r="97" spans="4:4">
      <c r="D97" s="1" t="s">
        <v>770</v>
      </c>
    </row>
    <row r="98" spans="4:4">
      <c r="D98" s="1" t="s">
        <v>796</v>
      </c>
    </row>
    <row r="99" spans="4:4">
      <c r="D99" s="1" t="s">
        <v>814</v>
      </c>
    </row>
    <row r="100" spans="4:4">
      <c r="D100" s="1" t="s">
        <v>859</v>
      </c>
    </row>
    <row r="101" spans="4:4">
      <c r="D101" s="1" t="s">
        <v>875</v>
      </c>
    </row>
    <row r="102" spans="4:4">
      <c r="D102" s="1" t="s">
        <v>953</v>
      </c>
    </row>
    <row r="103" spans="4:4">
      <c r="D103" s="1" t="s">
        <v>1001</v>
      </c>
    </row>
    <row r="104" spans="4:4">
      <c r="D104" s="1" t="s">
        <v>1039</v>
      </c>
    </row>
    <row r="105" spans="4:4">
      <c r="D105" s="1" t="s">
        <v>1089</v>
      </c>
    </row>
    <row r="106" spans="4:4">
      <c r="D106" s="1" t="s">
        <v>1130</v>
      </c>
    </row>
    <row r="107" spans="4:4">
      <c r="D107" s="1" t="s">
        <v>1145</v>
      </c>
    </row>
    <row r="108" spans="4:4">
      <c r="D108" s="1" t="s">
        <v>1150</v>
      </c>
    </row>
    <row r="109" spans="4:4">
      <c r="D109" s="1" t="s">
        <v>1227</v>
      </c>
    </row>
    <row r="110" spans="4:4">
      <c r="D110" s="1" t="s">
        <v>1248</v>
      </c>
    </row>
    <row r="111" spans="4:4">
      <c r="D111" s="1" t="s">
        <v>1281</v>
      </c>
    </row>
    <row r="112" spans="4:4">
      <c r="D112" s="1" t="s">
        <v>1358</v>
      </c>
    </row>
    <row r="113" spans="4:4">
      <c r="D113" s="1" t="s">
        <v>1380</v>
      </c>
    </row>
    <row r="114" spans="4:4">
      <c r="D114" s="1" t="s">
        <v>1389</v>
      </c>
    </row>
    <row r="115" spans="4:4">
      <c r="D115" s="1" t="s">
        <v>1396</v>
      </c>
    </row>
    <row r="116" spans="4:4">
      <c r="D116" s="1" t="s">
        <v>1417</v>
      </c>
    </row>
    <row r="117" spans="4:4">
      <c r="D117" s="1" t="s">
        <v>1452</v>
      </c>
    </row>
    <row r="118" spans="4:4">
      <c r="D118" s="1" t="s">
        <v>1473</v>
      </c>
    </row>
    <row r="119" spans="4:4">
      <c r="D119" s="1" t="s">
        <v>1509</v>
      </c>
    </row>
    <row r="120" spans="4:4">
      <c r="D120" s="1" t="s">
        <v>1549</v>
      </c>
    </row>
    <row r="121" spans="4:4">
      <c r="D121" s="1" t="s">
        <v>1619</v>
      </c>
    </row>
    <row r="122" spans="4:4">
      <c r="D122" s="1" t="s">
        <v>1754</v>
      </c>
    </row>
    <row r="123" spans="4:4">
      <c r="D123" s="1" t="s">
        <v>1852</v>
      </c>
    </row>
    <row r="124" spans="4:4">
      <c r="D124" s="1" t="s">
        <v>1856</v>
      </c>
    </row>
  </sheetData>
  <pageMargins left="0.7" right="0.7" top="0.75" bottom="0.75" header="0.3" footer="0.3"/>
  <pageSetup paperSize="9"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MCF7 vs Y5735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Acconcia</dc:creator>
  <cp:lastModifiedBy>Filippo Acconcia</cp:lastModifiedBy>
  <dcterms:created xsi:type="dcterms:W3CDTF">2017-11-27T17:07:07Z</dcterms:created>
  <dcterms:modified xsi:type="dcterms:W3CDTF">2023-05-30T07:36:31Z</dcterms:modified>
</cp:coreProperties>
</file>