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8A8511FC-797C-4BC9-A2F4-73841F9D1C4A}" xr6:coauthVersionLast="36" xr6:coauthVersionMax="36" xr10:uidLastSave="{00000000-0000-0000-0000-000000000000}"/>
  <bookViews>
    <workbookView xWindow="0" yWindow="0" windowWidth="22260" windowHeight="12645" activeTab="2" xr2:uid="{00000000-000D-0000-FFFF-FFFF00000000}"/>
  </bookViews>
  <sheets>
    <sheet name="STable1" sheetId="1" r:id="rId1"/>
    <sheet name="STable2" sheetId="2" r:id="rId2"/>
    <sheet name="STable3" sheetId="5" r:id="rId3"/>
    <sheet name="Stable4" sheetId="7" r:id="rId4"/>
    <sheet name="Stable5" sheetId="8" r:id="rId5"/>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<sst xmlns="http://schemas.openxmlformats.org/spreadsheetml/2006/main" count="636" uniqueCount="213">
  <si>
    <t>TVM</t>
  </si>
  <si>
    <t>Video</t>
  </si>
  <si>
    <t>Game</t>
  </si>
  <si>
    <t>Text</t>
  </si>
  <si>
    <t>SNS</t>
  </si>
  <si>
    <t>VC</t>
  </si>
  <si>
    <t>Reading</t>
  </si>
  <si>
    <t>b</t>
  </si>
  <si>
    <t>se</t>
  </si>
  <si>
    <t>p</t>
  </si>
  <si>
    <t>Baseline</t>
  </si>
  <si>
    <t>Cognition</t>
  </si>
  <si>
    <t>flanker</t>
  </si>
  <si>
    <t>Behavior</t>
  </si>
  <si>
    <t xml:space="preserve">Supplementary Table 1. the association between screen use or reading and children's cognitive or behavioral performance </t>
  </si>
  <si>
    <t>β</t>
  </si>
  <si>
    <t xml:space="preserve">Abbreviation. TVM = watching television shows/ movies; Video: watching videos; Game = playing video games; Text = texting on a cell phone, tablet and so on; SNS = visiting social networking sites; VC = video chatting. </t>
  </si>
  <si>
    <t>anxious/depressed</t>
  </si>
  <si>
    <t>Anxious/depressed</t>
  </si>
  <si>
    <t>withdrawn/depressed</t>
  </si>
  <si>
    <t>Withdrawn/depressed</t>
  </si>
  <si>
    <t>somatic complaints</t>
  </si>
  <si>
    <t>picture vocabulary</t>
  </si>
  <si>
    <t xml:space="preserve">pattern comparison </t>
  </si>
  <si>
    <t>picture sequence memory</t>
  </si>
  <si>
    <t>oral reading recognition</t>
  </si>
  <si>
    <t>social problems</t>
  </si>
  <si>
    <t>thought problems</t>
  </si>
  <si>
    <t>attention problems</t>
  </si>
  <si>
    <t xml:space="preserve">rule-breaking behavior </t>
  </si>
  <si>
    <t xml:space="preserve">aggressive behavior </t>
  </si>
  <si>
    <t>2-year follow-up</t>
  </si>
  <si>
    <t>Exposure</t>
  </si>
  <si>
    <t xml:space="preserve">Forward Mendelian randomization </t>
  </si>
  <si>
    <t>FDR corrected p</t>
  </si>
  <si>
    <t>Weak IV test</t>
  </si>
  <si>
    <t xml:space="preserve">Reverse Mendelian randomization </t>
  </si>
  <si>
    <t>Sargan Test</t>
  </si>
  <si>
    <t>Brain area</t>
  </si>
  <si>
    <t>left fronto-marginal gyrus and sulcus</t>
  </si>
  <si>
    <t>left inferior occipital gyrus and sulcus</t>
  </si>
  <si>
    <t>left paracentral lobule and sulcus</t>
  </si>
  <si>
    <t>left subcentral gyrus and sulci</t>
  </si>
  <si>
    <t>left transverse frontopolar gyri and sulci</t>
  </si>
  <si>
    <t>left anterior part of the cingulate gyrus and sulcus</t>
  </si>
  <si>
    <t>left middle-anterior part of the cingulate gyrus and sulcus</t>
  </si>
  <si>
    <t>left middle-posterior part of the cingulate gyrus and sulcus</t>
  </si>
  <si>
    <t>left posterior-dorsal part of the cingulate gyrus</t>
  </si>
  <si>
    <t>left posterior-ventral part of the cingulate gyrus</t>
  </si>
  <si>
    <t>left cuneus</t>
  </si>
  <si>
    <t>left opercular part of the inferior frontal gyrus</t>
  </si>
  <si>
    <t>left orbital part of the inferior frontal gyrus</t>
  </si>
  <si>
    <t>left triangular part of the inferior frontal gyrus</t>
  </si>
  <si>
    <t>left middle frontal gyrus</t>
  </si>
  <si>
    <t>left superior frontal gyrus</t>
  </si>
  <si>
    <t>left long insular gyrus and central sulcus of the insula</t>
  </si>
  <si>
    <t>left short insular gyri</t>
  </si>
  <si>
    <t>left middle occipital gyrus</t>
  </si>
  <si>
    <t>left superior occipital gyrus</t>
  </si>
  <si>
    <t>left lateral occipito-temporal gyrus</t>
  </si>
  <si>
    <t>left lingual gyrus</t>
  </si>
  <si>
    <t>left parahippocampal gyrus</t>
  </si>
  <si>
    <t>left orbital gyri</t>
  </si>
  <si>
    <t>left angular gyrus</t>
  </si>
  <si>
    <t>left supramarginal gyrus</t>
  </si>
  <si>
    <t>left superior parietal lobule</t>
  </si>
  <si>
    <t>left postcentral gyrus</t>
  </si>
  <si>
    <t>left precentral gyrus</t>
  </si>
  <si>
    <t>left precuneus</t>
  </si>
  <si>
    <t>left gyrus rectus</t>
  </si>
  <si>
    <t>left subcallosal gyrus</t>
  </si>
  <si>
    <t>left anterior transverse temporal gyrus</t>
  </si>
  <si>
    <t>left lateral aspect of the superior temporal gyrus</t>
  </si>
  <si>
    <t>left planum polare of the superior temporal gyrus</t>
  </si>
  <si>
    <t>left planum temporale</t>
  </si>
  <si>
    <t>left inferior temporal gyrus</t>
  </si>
  <si>
    <t>left middle temporal gyrus</t>
  </si>
  <si>
    <t>left horizontal ramus of the anterior segment of the lateral sulcus</t>
  </si>
  <si>
    <t>left vertical ramus of the anterior segment of the lateral sulcus</t>
  </si>
  <si>
    <t>left posterior ramus of the lateral sulcus</t>
  </si>
  <si>
    <t>left occipital pole</t>
  </si>
  <si>
    <t>left temporal pole</t>
  </si>
  <si>
    <t>left calcarine sulcus</t>
  </si>
  <si>
    <t>left central sulcus</t>
  </si>
  <si>
    <t>left marginal branch of the cingulate sulcus</t>
  </si>
  <si>
    <t>left anterior segment of the circular sulcus of the insula</t>
  </si>
  <si>
    <t>left inferior segment of the circular sulcus of the insula</t>
  </si>
  <si>
    <t>left superior segment of the circular sulcus of the insula</t>
  </si>
  <si>
    <t>left anterior transverse collateral sulcus</t>
  </si>
  <si>
    <t>left posterior transverse collateral sulcus</t>
  </si>
  <si>
    <t>left inferior frontal sulcus</t>
  </si>
  <si>
    <t>left middle frontal sulcus</t>
  </si>
  <si>
    <t>left superior frontal sulcus</t>
  </si>
  <si>
    <t>left sulcus intermedius primus</t>
  </si>
  <si>
    <t>left intraparietal sulcus and transverse parietal sulci</t>
  </si>
  <si>
    <t>left middle occipital sulcus and lunatus sulcus</t>
  </si>
  <si>
    <t>left superior occipital sulcus and transverse occipital sulcus</t>
  </si>
  <si>
    <t>left anterior occipital sulcus and preoccipital notch</t>
  </si>
  <si>
    <t>left lateral occipito-temporal sulcus</t>
  </si>
  <si>
    <t>left medial occipito-temporal sulcus and lingual sulcus</t>
  </si>
  <si>
    <t>left lateral orbital sulcus</t>
  </si>
  <si>
    <t>left medial orbital sulcus</t>
  </si>
  <si>
    <t>left orbital sulci</t>
  </si>
  <si>
    <t>left parieto-occipital sulcus</t>
  </si>
  <si>
    <t>left pericallosal sulcus</t>
  </si>
  <si>
    <t>left postcentral sulcus</t>
  </si>
  <si>
    <t>left inferior part of the precentral sulcus</t>
  </si>
  <si>
    <t>left superior part of the precentral sulcus</t>
  </si>
  <si>
    <t>left suborbital sulcus</t>
  </si>
  <si>
    <t>left subparietal sulcus</t>
  </si>
  <si>
    <t>left inferior temporal sulcus</t>
  </si>
  <si>
    <t>left superior temporal sulcus</t>
  </si>
  <si>
    <t>left transverse temporal sulcus</t>
  </si>
  <si>
    <t>right fronto-marginal gyrus and sulcus</t>
  </si>
  <si>
    <t>right inferior occipital gyrus and sulcus</t>
  </si>
  <si>
    <t>right paracentral lobule and sulcus</t>
  </si>
  <si>
    <t>right subcentral gyrus and sulci</t>
  </si>
  <si>
    <t>right transverse frontopolar gyri and sulci</t>
  </si>
  <si>
    <t>right anterior part of the cingulate gyrus and sulcus</t>
  </si>
  <si>
    <t>right middle-anterior part of the cingulate gyrus and sulcus</t>
  </si>
  <si>
    <t>right middle-posterior part of the cingulate gyrus and sulcus</t>
  </si>
  <si>
    <t>right posterior-dorsal part of the cingulate gyrus</t>
  </si>
  <si>
    <t>right posterior-ventral part of the cingulate gyrus</t>
  </si>
  <si>
    <t>right cuneus</t>
  </si>
  <si>
    <t>right opercular part of the inferior frontal gyrus</t>
  </si>
  <si>
    <t>right orbital part of the inferior frontal gyrus</t>
  </si>
  <si>
    <t>right triangular part of the inferior frontal gyrus</t>
  </si>
  <si>
    <t>right middle frontal gyrus</t>
  </si>
  <si>
    <t>right superior frontal gyrus</t>
  </si>
  <si>
    <t>right long insular gyrus and central sulcus of the insula</t>
  </si>
  <si>
    <t>right short insular gyri</t>
  </si>
  <si>
    <t>right middle occipital gyrus</t>
  </si>
  <si>
    <t>right superior occipital gyrus</t>
  </si>
  <si>
    <t>right lateral occipito-temporal gyrus</t>
  </si>
  <si>
    <t>right lingual gyrus</t>
  </si>
  <si>
    <t>right parahippocampal gyrus</t>
  </si>
  <si>
    <t>right orbital gyri</t>
  </si>
  <si>
    <t>right angular gyrus</t>
  </si>
  <si>
    <t>right supramarginal gyrus</t>
  </si>
  <si>
    <t>right superior parietal lobule</t>
  </si>
  <si>
    <t>right postcentral gyrus</t>
  </si>
  <si>
    <t>right precentral gyrus</t>
  </si>
  <si>
    <t>right precuneus</t>
  </si>
  <si>
    <t>right gyrus rectus</t>
  </si>
  <si>
    <t>right subcallosal gyrus</t>
  </si>
  <si>
    <t>right anterior transverse temporal gyrus</t>
  </si>
  <si>
    <t>right lateral aspect of the superior temporal gyrus</t>
  </si>
  <si>
    <t>right planum polare of the superior temporal gyrus</t>
  </si>
  <si>
    <t>right planum temporale</t>
  </si>
  <si>
    <t>right inferior temporal gyrus</t>
  </si>
  <si>
    <t>right middle temporal gyrus</t>
  </si>
  <si>
    <t>right horizontal ramus of the anterior segment of the lateral sulcus</t>
  </si>
  <si>
    <t>right vertical ramus of the anterior segment of the lateral sulcus</t>
  </si>
  <si>
    <t>right posterior ramus of the lateral sulcus</t>
  </si>
  <si>
    <t>right occipital pole</t>
  </si>
  <si>
    <t>right temporal pole</t>
  </si>
  <si>
    <t>right calcarine sulcus</t>
  </si>
  <si>
    <t>right central sulcus</t>
  </si>
  <si>
    <t>right marginal branch of the cingulate sulcus</t>
  </si>
  <si>
    <t>right anterior segment of the circular sulcus of the insula</t>
  </si>
  <si>
    <t>right inferior segment of the circular sulcus of the insula</t>
  </si>
  <si>
    <t>right superior segment of the circular sulcus of the insula</t>
  </si>
  <si>
    <t>right anterior transverse collateral sulcus</t>
  </si>
  <si>
    <t>right posterior transverse collateral sulcus</t>
  </si>
  <si>
    <t>right inferior frontal sulcus</t>
  </si>
  <si>
    <t>right middle frontal sulcus</t>
  </si>
  <si>
    <t>right superior frontal sulcus</t>
  </si>
  <si>
    <t>right sulcus intermedius primus</t>
  </si>
  <si>
    <t>right intraparietal sulcus and transverse parietal sulci</t>
  </si>
  <si>
    <t>right middle occipital sulcus and lunatus sulcus</t>
  </si>
  <si>
    <t>right superior occipital sulcus and transverse occipital sulcus</t>
  </si>
  <si>
    <t>right anterior occipital sulcus and preoccipital notch</t>
  </si>
  <si>
    <t>right lateral occipito-temporal sulcus</t>
  </si>
  <si>
    <t>right medial occipito-temporal sulcus and lingual sulcus</t>
  </si>
  <si>
    <t>right lateral orbital sulcus</t>
  </si>
  <si>
    <t>right medial orbital sulcus</t>
  </si>
  <si>
    <t>right orbital sulci</t>
  </si>
  <si>
    <t>right parieto-occipital sulcus</t>
  </si>
  <si>
    <t>right pericallosal sulcus</t>
  </si>
  <si>
    <t>right postcentral sulcus</t>
  </si>
  <si>
    <t>right inferior part of the precentral sulcus</t>
  </si>
  <si>
    <t>right superior part of the precentral sulcus</t>
  </si>
  <si>
    <t>right suborbital sulcus</t>
  </si>
  <si>
    <t>right subparietal sulcus</t>
  </si>
  <si>
    <t>right inferior temporal sulcus</t>
  </si>
  <si>
    <t>right superior temporal sulcus</t>
  </si>
  <si>
    <t>right transverse temporal sulcus</t>
  </si>
  <si>
    <t>left-thalamus-proper</t>
  </si>
  <si>
    <t>left-caudate</t>
  </si>
  <si>
    <t>left-putamen</t>
  </si>
  <si>
    <t>left-pallidum</t>
  </si>
  <si>
    <t>left-hippocampus</t>
  </si>
  <si>
    <t>left-amygdala</t>
  </si>
  <si>
    <t>right-thalamus-proper</t>
  </si>
  <si>
    <t>right-caudate</t>
  </si>
  <si>
    <t>right-putamen</t>
  </si>
  <si>
    <t>right-pallidum</t>
  </si>
  <si>
    <t>right-hippocampus</t>
  </si>
  <si>
    <t>right-amygdala</t>
  </si>
  <si>
    <t>Supplementary Table 2. the association between screen use or reading and children's brain volume in 148 cortical areas and 12 subcortical areas at two time points</t>
  </si>
  <si>
    <t>Outcome (Brain volume)</t>
  </si>
  <si>
    <t xml:space="preserve">Abbreviation. TVM = watching television shows/ movies;  Game = playing video games; </t>
  </si>
  <si>
    <r>
      <t xml:space="preserve">Notes. </t>
    </r>
    <r>
      <rPr>
        <b/>
        <i/>
        <sz val="12"/>
        <color theme="1"/>
        <rFont val="Times New Roman"/>
        <family val="1"/>
      </rPr>
      <t>β</t>
    </r>
    <r>
      <rPr>
        <sz val="12"/>
        <color theme="1"/>
        <rFont val="Times New Roman"/>
        <family val="1"/>
      </rPr>
      <t xml:space="preserve"> indicates the coefficient in the linear mixed-effects model, </t>
    </r>
    <r>
      <rPr>
        <b/>
        <i/>
        <sz val="12"/>
        <color theme="1"/>
        <rFont val="Times New Roman"/>
        <family val="1"/>
      </rPr>
      <t>se</t>
    </r>
    <r>
      <rPr>
        <sz val="12"/>
        <color theme="1"/>
        <rFont val="Times New Roman"/>
        <family val="1"/>
      </rPr>
      <t xml:space="preserve"> is the standard error of the corresponding coefficient, </t>
    </r>
    <r>
      <rPr>
        <b/>
        <i/>
        <sz val="12"/>
        <color theme="1"/>
        <rFont val="Times New Roman"/>
        <family val="1"/>
      </rPr>
      <t>p</t>
    </r>
    <r>
      <rPr>
        <sz val="12"/>
        <color theme="1"/>
        <rFont val="Times New Roman"/>
        <family val="1"/>
      </rPr>
      <t xml:space="preserve"> indicates significance, and the </t>
    </r>
    <r>
      <rPr>
        <i/>
        <sz val="12"/>
        <color theme="1"/>
        <rFont val="Times New Roman"/>
        <family val="1"/>
      </rPr>
      <t>p</t>
    </r>
    <r>
      <rPr>
        <sz val="12"/>
        <color theme="1"/>
        <rFont val="Times New Roman"/>
        <family val="1"/>
      </rPr>
      <t xml:space="preserve">-values that survived the Bonferroni correction (uncorrected </t>
    </r>
    <r>
      <rPr>
        <i/>
        <sz val="12"/>
        <color theme="1"/>
        <rFont val="Times New Roman"/>
        <family val="1"/>
      </rPr>
      <t>p</t>
    </r>
    <r>
      <rPr>
        <sz val="12"/>
        <color theme="1"/>
        <rFont val="Times New Roman"/>
        <family val="1"/>
      </rPr>
      <t xml:space="preserve"> &lt; 0.05/13) are bolded</t>
    </r>
  </si>
  <si>
    <r>
      <t xml:space="preserve">Notes. </t>
    </r>
    <r>
      <rPr>
        <b/>
        <i/>
        <sz val="12"/>
        <color theme="1"/>
        <rFont val="Times New Roman"/>
        <family val="1"/>
      </rPr>
      <t>β</t>
    </r>
    <r>
      <rPr>
        <sz val="12"/>
        <color theme="1"/>
        <rFont val="Times New Roman"/>
        <family val="1"/>
      </rPr>
      <t xml:space="preserve"> indicates the coefficient in the linear mixed-effects model, </t>
    </r>
    <r>
      <rPr>
        <b/>
        <i/>
        <sz val="12"/>
        <color theme="1"/>
        <rFont val="Times New Roman"/>
        <family val="1"/>
      </rPr>
      <t>se</t>
    </r>
    <r>
      <rPr>
        <sz val="12"/>
        <color theme="1"/>
        <rFont val="Times New Roman"/>
        <family val="1"/>
      </rPr>
      <t xml:space="preserve"> is the standard error, </t>
    </r>
    <r>
      <rPr>
        <b/>
        <i/>
        <sz val="12"/>
        <color theme="1"/>
        <rFont val="Times New Roman"/>
        <family val="1"/>
      </rPr>
      <t>p</t>
    </r>
    <r>
      <rPr>
        <sz val="12"/>
        <color theme="1"/>
        <rFont val="Times New Roman"/>
        <family val="1"/>
      </rPr>
      <t xml:space="preserve"> is significance, and the </t>
    </r>
    <r>
      <rPr>
        <i/>
        <sz val="12"/>
        <color theme="1"/>
        <rFont val="Times New Roman"/>
        <family val="1"/>
      </rPr>
      <t>p</t>
    </r>
    <r>
      <rPr>
        <sz val="12"/>
        <color theme="1"/>
        <rFont val="Times New Roman"/>
        <family val="1"/>
      </rPr>
      <t>-values that survived the FDR correction (correcting for each activity independently) are bolded</t>
    </r>
  </si>
  <si>
    <t>Notes. β indicates effect coefficients in the Mendelian randomization analyses, se is the standard error of the coefficient, p and FDR-corrected p are significance, the weak IV test provides an estimate of whether the instrumental variables (IVs) are weak, and the Sargan test assesses whether the IVs are overidentified. An effect that survived the FDR correction (FDR-corrected p &lt; 0.05, across above 119 p-values), the weak instrument test (&gt;10), and the overidentification test (&gt; 0.05) was considered a significant causal effect and was shown in bold in the table.</t>
  </si>
  <si>
    <t>Supplementary Table 3. The causalities in the two-direction Mendelian randomization analyses between screen use or reading and brain volume</t>
  </si>
  <si>
    <t>reading</t>
  </si>
  <si>
    <t>Mediator</t>
  </si>
  <si>
    <t>Supplementary Table 4. The indirect effect of screen use on children's cognitions</t>
  </si>
  <si>
    <t>Screen type</t>
  </si>
  <si>
    <t>Supplementary Table 5. The indirect effect of screen use on children's brain volume with reading time as mediator</t>
  </si>
  <si>
    <t>Notes: Only the cognitive or behavior outcomes that were found to be significantly influenced by reading times were included in the two-step MR analysis here</t>
  </si>
  <si>
    <t>Notes: Only the brain regions that were found to be significantly influenced by reading times were included in the two-step MR analysis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</si>
</sst>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E+00"/>
  </numFmts>
  <fonts count="13">
    <font>
      <sz val="11"/>
      <color theme="1"/>
      <name val="Calibri"/>
      <family val="2"/>
      <scheme val="minor"/>
    </font>
    <font>
      <b/>
      <sz val="14"/>
      <color theme="1"/>
      <name val="Times New Roman"/>
      <family val="1"/>
    </font>
    <font>
      <b/>
      <sz val="11"/>
      <color theme="1"/>
      <name val="Times New Roman"/>
      <family val="1"/>
    </font>
    <font>
      <sz val="11"/>
      <color theme="1"/>
      <name val="Times New Roman"/>
      <family val="1"/>
    </font>
    <font>
      <b/>
      <i/>
      <sz val="11"/>
      <color theme="1"/>
      <name val="Times New Roman"/>
      <family val="1"/>
    </font>
    <font>
      <b/>
      <sz val="11"/>
      <color theme="1"/>
      <name val="Calibri"/>
      <family val="2"/>
      <charset val="134"/>
      <scheme val="minor"/>
    </font>
    <font>
      <b/>
      <sz val="12"/>
      <color theme="1"/>
      <name val="Times New Roman"/>
      <family val="1"/>
    </font>
    <font>
      <sz val="12"/>
      <color theme="1"/>
      <name val="Times New Roman"/>
      <family val="1"/>
    </font>
    <font>
      <b/>
      <sz val="14"/>
      <color theme="1"/>
      <name val="Times New Roman"/>
      <family val="1"/>
      <charset val="134"/>
    </font>
    <font>
      <b/>
      <sz val="11"/>
      <color theme="1"/>
      <name val="Times New Roman"/>
      <family val="1"/>
      <charset val="134"/>
    </font>
    <font>
      <b/>
      <sz val="16"/>
      <color theme="1"/>
      <name val="Times New Roman"/>
      <family val="1"/>
    </font>
    <font>
      <b/>
      <i/>
      <sz val="12"/>
      <color theme="1"/>
      <name val="Times New Roman"/>
      <family val="1"/>
    </font>
    <font>
      <i/>
      <sz val="12"/>
      <color theme="1"/>
      <name val="Times New Roman"/>
      <family val="1"/>
    </font>
  </fonts>
  <fills count="3">
    <fill>
      <patternFill patternType="none"/>
    </fill>
    <fill>
      <patternFill patternType="gray125"/>
    </fill>
    <fill>
      <patternFill patternType="solid">
        <fgColor theme="2"/>
        <bgColor indexed="64"/>
      </patternFill>
    </fill>
  </fills>
  <borders count="4">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s>
  <cellStyleXfs count="1">
    <xf numFmtId="0" fontId="0" fillId="0" borderId="0"/>
  </cellStyleXfs>
  <cellXfs count="67">
    <xf numFmtId="0" fontId="0" fillId="0" borderId="0" xfId="0"/>
    <xf numFmtId="164" fontId="2" fillId="0" borderId="1" xfId="0" applyNumberFormat="1" applyFont="1" applyBorder="1"/>
    <xf numFmtId="164" fontId="2" fillId="0" borderId="2" xfId="0" applyNumberFormat="1" applyFont="1" applyBorder="1"/>
    <xf numFmtId="164" fontId="2" fillId="0" borderId="0" xfId="0" applyNumberFormat="1" applyFont="1" applyBorder="1"/>
    <xf numFmtId="164" fontId="3" fillId="0" borderId="0" xfId="0" applyNumberFormat="1" applyFont="1" applyBorder="1"/>
    <xf numFmtId="164" fontId="3" fillId="0" borderId="1" xfId="0" applyNumberFormat="1" applyFont="1" applyBorder="1"/>
    <xf numFmtId="164" fontId="3" fillId="0" borderId="2" xfId="0" applyNumberFormat="1" applyFont="1" applyBorder="1"/>
    <xf numFmtId="164" fontId="4" fillId="0" borderId="2" xfId="0" applyNumberFormat="1" applyFont="1" applyBorder="1"/>
    <xf numFmtId="164" fontId="2" fillId="0" borderId="1" xfId="0" applyNumberFormat="1" applyFont="1" applyBorder="1" applyAlignment="1">
      <alignment horizontal="center"/>
    </xf>
    <xf numFmtId="164" fontId="3" fillId="0" borderId="0" xfId="0" applyNumberFormat="1" applyFont="1"/>
    <xf numFmtId="0" fontId="2" fillId="0" borderId="0" xfId="0" applyFont="1"/>
    <xf numFmtId="0" fontId="2" fillId="0" borderId="2" xfId="0" applyFont="1" applyBorder="1"/>
    <xf numFmtId="164" fontId="4" fillId="0" borderId="3" xfId="0" applyNumberFormat="1" applyFont="1" applyBorder="1"/>
    <xf numFmtId="164" fontId="2" fillId="0" borderId="0" xfId="0" applyNumberFormat="1" applyFont="1"/>
    <xf numFmtId="165" fontId="3" fillId="0" borderId="0" xfId="0" applyNumberFormat="1" applyFont="1" applyBorder="1"/>
    <xf numFmtId="165" fontId="3" fillId="0" borderId="2" xfId="0" applyNumberFormat="1" applyFont="1" applyBorder="1"/>
    <xf numFmtId="165" fontId="6" fillId="0" borderId="1" xfId="0" applyNumberFormat="1" applyFont="1" applyBorder="1" applyAlignment="1">
      <alignment horizontal="center"/>
    </xf>
    <xf numFmtId="165" fontId="6" fillId="0" borderId="0" xfId="0" applyNumberFormat="1" applyFont="1" applyBorder="1" applyAlignment="1">
      <alignment horizontal="center"/>
    </xf>
    <xf numFmtId="165" fontId="3" fillId="0" borderId="1" xfId="0" applyNumberFormat="1" applyFont="1" applyBorder="1"/>
    <xf numFmtId="165" fontId="9" fillId="0" borderId="0" xfId="0" applyNumberFormat="1" applyFont="1"/>
    <xf numFmtId="165" fontId="9" fillId="0" borderId="2" xfId="0" applyNumberFormat="1" applyFont="1" applyBorder="1"/>
    <xf numFmtId="0" fontId="5" fillId="0" borderId="0" xfId="0" applyFont="1"/>
    <xf numFmtId="165" fontId="2" fillId="0" borderId="0" xfId="0" applyNumberFormat="1" applyFont="1" applyBorder="1"/>
    <xf numFmtId="165" fontId="2" fillId="0" borderId="2" xfId="0" applyNumberFormat="1" applyFont="1" applyBorder="1"/>
    <xf numFmtId="165" fontId="2" fillId="0" borderId="1" xfId="0" applyNumberFormat="1" applyFont="1" applyBorder="1"/>
    <xf numFmtId="164" fontId="2" fillId="0" borderId="3" xfId="0" applyNumberFormat="1" applyFont="1" applyBorder="1"/>
    <xf numFmtId="166" fontId="4" fillId="0" borderId="3" xfId="0" applyNumberFormat="1" applyFont="1" applyBorder="1"/>
    <xf numFmtId="166" fontId="3" fillId="0" borderId="0" xfId="0" applyNumberFormat="1" applyFont="1"/>
    <xf numFmtId="166" fontId="3" fillId="0" borderId="2" xfId="0" applyNumberFormat="1" applyFont="1" applyBorder="1"/>
    <xf numFmtId="164" fontId="7" fillId="0" borderId="0" xfId="0" applyNumberFormat="1" applyFont="1" applyBorder="1" applyAlignment="1"/>
    <xf numFmtId="166" fontId="2" fillId="0" borderId="0" xfId="0" applyNumberFormat="1" applyFont="1"/>
    <xf numFmtId="0" fontId="2" fillId="0" borderId="3" xfId="0" applyFont="1" applyBorder="1" applyAlignment="1">
      <alignment vertical="center"/>
    </xf>
    <xf numFmtId="164" fontId="10" fillId="0" borderId="2" xfId="0" applyNumberFormat="1" applyFont="1" applyBorder="1" applyAlignment="1"/>
    <xf numFmtId="164" fontId="10" fillId="0" borderId="0" xfId="0" applyNumberFormat="1" applyFont="1" applyBorder="1" applyAlignment="1"/>
    <xf numFmtId="164" fontId="2" fillId="0" borderId="3" xfId="0" applyNumberFormat="1" applyFont="1" applyBorder="1" applyAlignment="1">
      <alignment vertical="center"/>
    </xf>
    <xf numFmtId="164" fontId="3" fillId="2" borderId="1" xfId="0" applyNumberFormat="1" applyFont="1" applyFill="1" applyBorder="1"/>
    <xf numFmtId="164" fontId="3" fillId="2" borderId="0" xfId="0" applyNumberFormat="1" applyFont="1" applyFill="1" applyBorder="1"/>
    <xf numFmtId="164" fontId="3" fillId="2" borderId="2" xfId="0" applyNumberFormat="1" applyFont="1" applyFill="1" applyBorder="1"/>
    <xf numFmtId="164" fontId="2" fillId="2" borderId="1" xfId="0" applyNumberFormat="1" applyFont="1" applyFill="1" applyBorder="1"/>
    <xf numFmtId="164" fontId="2" fillId="2" borderId="0" xfId="0" applyNumberFormat="1" applyFont="1" applyFill="1" applyBorder="1"/>
    <xf numFmtId="164" fontId="2" fillId="2" borderId="2" xfId="0" applyNumberFormat="1" applyFont="1" applyFill="1" applyBorder="1"/>
    <xf numFmtId="0" fontId="6" fillId="0" borderId="0" xfId="0" applyFont="1"/>
    <xf numFmtId="164" fontId="1" fillId="0" borderId="2" xfId="0" applyNumberFormat="1" applyFont="1" applyBorder="1" applyAlignment="1">
      <alignment horizontal="left"/>
    </xf>
    <xf numFmtId="164" fontId="7" fillId="0" borderId="1" xfId="0" applyNumberFormat="1" applyFont="1" applyBorder="1" applyAlignment="1">
      <alignment horizontal="left"/>
    </xf>
    <xf numFmtId="164" fontId="7" fillId="0" borderId="0" xfId="0" applyNumberFormat="1" applyFont="1" applyBorder="1" applyAlignment="1">
      <alignment horizontal="left"/>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5" fontId="6" fillId="0" borderId="3" xfId="0" applyNumberFormat="1" applyFont="1" applyBorder="1" applyAlignment="1">
      <alignment horizontal="center"/>
    </xf>
    <xf numFmtId="165" fontId="8" fillId="0" borderId="1" xfId="0" applyNumberFormat="1" applyFont="1" applyBorder="1" applyAlignment="1">
      <alignment horizontal="left" vertical="center"/>
    </xf>
    <xf numFmtId="165" fontId="8" fillId="0" borderId="0" xfId="0" applyNumberFormat="1" applyFont="1" applyBorder="1" applyAlignment="1">
      <alignment horizontal="left" vertical="center"/>
    </xf>
    <xf numFmtId="165" fontId="8" fillId="0" borderId="2" xfId="0" applyNumberFormat="1" applyFont="1" applyBorder="1" applyAlignment="1">
      <alignment horizontal="left" vertical="center"/>
    </xf>
    <xf numFmtId="165" fontId="6" fillId="0" borderId="1" xfId="0" applyNumberFormat="1" applyFont="1" applyBorder="1" applyAlignment="1">
      <alignment horizontal="center"/>
    </xf>
    <xf numFmtId="165" fontId="10" fillId="0" borderId="2" xfId="0" applyNumberFormat="1" applyFont="1" applyBorder="1" applyAlignment="1">
      <alignment horizontal="left"/>
    </xf>
    <xf numFmtId="164" fontId="10" fillId="0" borderId="2" xfId="0" applyNumberFormat="1" applyFont="1" applyBorder="1" applyAlignment="1">
      <alignment horizontal="left"/>
    </xf>
    <xf numFmtId="164" fontId="7" fillId="0" borderId="0" xfId="0" applyNumberFormat="1" applyFont="1" applyBorder="1" applyAlignment="1">
      <alignment horizontal="left" vertical="top" wrapText="1"/>
    </xf>
    <xf numFmtId="164" fontId="2" fillId="0" borderId="3" xfId="0" applyNumberFormat="1" applyFont="1" applyBorder="1" applyAlignment="1">
      <alignment horizont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164" fontId="2" fillId="2" borderId="1"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cellXfs>
  <cellStyles count="1">
    <cellStyle name="Normal" xfId="0" builtinId="0"/>
  </cellStyles>
  <dxfs count="1">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
  <sheetViews>
    <sheetView workbookViewId="0">
      <selection activeCell="J34" sqref="J34"/>
    </sheetView>
  </sheetViews>
  <sheetFormatPr defaultRowHeight="15"/>
  <cols>
    <col min="2" max="2" width="10.140625" bestFit="1" customWidth="1"/>
    <col min="3" max="3" width="26.42578125" bestFit="1" customWidth="1"/>
    <col min="4" max="5" width="9.28515625" bestFit="1" customWidth="1"/>
    <col min="6" max="6" width="9.42578125" bestFit="1" customWidth="1"/>
    <col min="7" max="7" width="9.28515625" bestFit="1" customWidth="1"/>
    <col min="8" max="10" width="9.42578125" bestFit="1" customWidth="1"/>
    <col min="11" max="11" width="9.28515625" bestFit="1" customWidth="1"/>
    <col min="12" max="12" width="9.42578125" bestFit="1" customWidth="1"/>
    <col min="13" max="13" width="9.28515625" bestFit="1" customWidth="1"/>
    <col min="14" max="15" width="9.42578125" bestFit="1" customWidth="1"/>
    <col min="16" max="16" width="10.7109375" bestFit="1" customWidth="1"/>
    <col min="17" max="17" width="9.28515625" bestFit="1" customWidth="1"/>
    <col min="18" max="18" width="9.42578125" bestFit="1" customWidth="1"/>
    <col min="19" max="19" width="9.28515625" bestFit="1" customWidth="1"/>
    <col min="20" max="21" width="9.42578125" bestFit="1" customWidth="1"/>
    <col min="22" max="23" width="9.28515625" bestFit="1" customWidth="1"/>
    <col min="24" max="24" width="9.42578125" bestFit="1" customWidth="1"/>
  </cols>
  <sheetData>
    <row r="1" spans="1:24" ht="19.5" thickBot="1">
      <c r="A1" s="42" t="s">
        <v>14</v>
      </c>
      <c r="B1" s="42"/>
      <c r="C1" s="42"/>
      <c r="D1" s="42"/>
      <c r="E1" s="42"/>
      <c r="F1" s="42"/>
      <c r="G1" s="42"/>
      <c r="H1" s="42"/>
      <c r="I1" s="42"/>
      <c r="J1" s="42"/>
      <c r="K1" s="42"/>
      <c r="L1" s="42"/>
      <c r="M1" s="42"/>
      <c r="N1" s="42"/>
      <c r="O1" s="42"/>
      <c r="P1" s="42"/>
      <c r="Q1" s="42"/>
      <c r="R1" s="42"/>
      <c r="S1" s="42"/>
      <c r="T1" s="42"/>
      <c r="U1" s="42"/>
      <c r="V1" s="42"/>
      <c r="W1" s="42"/>
      <c r="X1" s="42"/>
    </row>
    <row r="2" spans="1:24">
      <c r="A2" s="1"/>
      <c r="B2" s="1"/>
      <c r="C2" s="1"/>
      <c r="D2" s="45" t="s">
        <v>0</v>
      </c>
      <c r="E2" s="45"/>
      <c r="F2" s="45"/>
      <c r="G2" s="45" t="s">
        <v>1</v>
      </c>
      <c r="H2" s="45"/>
      <c r="I2" s="45"/>
      <c r="J2" s="45" t="s">
        <v>2</v>
      </c>
      <c r="K2" s="45"/>
      <c r="L2" s="45"/>
      <c r="M2" s="45" t="s">
        <v>3</v>
      </c>
      <c r="N2" s="45"/>
      <c r="O2" s="45"/>
      <c r="P2" s="45" t="s">
        <v>4</v>
      </c>
      <c r="Q2" s="45"/>
      <c r="R2" s="45"/>
      <c r="S2" s="45" t="s">
        <v>5</v>
      </c>
      <c r="T2" s="45"/>
      <c r="U2" s="45"/>
      <c r="V2" s="45" t="s">
        <v>6</v>
      </c>
      <c r="W2" s="45"/>
      <c r="X2" s="45"/>
    </row>
    <row r="3" spans="1:24" ht="15.75" thickBot="1">
      <c r="A3" s="2"/>
      <c r="B3" s="2"/>
      <c r="C3" s="2"/>
      <c r="D3" s="7" t="s">
        <v>15</v>
      </c>
      <c r="E3" s="7" t="s">
        <v>8</v>
      </c>
      <c r="F3" s="7" t="s">
        <v>9</v>
      </c>
      <c r="G3" s="7" t="s">
        <v>7</v>
      </c>
      <c r="H3" s="7" t="s">
        <v>8</v>
      </c>
      <c r="I3" s="7" t="s">
        <v>9</v>
      </c>
      <c r="J3" s="7" t="s">
        <v>7</v>
      </c>
      <c r="K3" s="7" t="s">
        <v>8</v>
      </c>
      <c r="L3" s="7" t="s">
        <v>9</v>
      </c>
      <c r="M3" s="7" t="s">
        <v>7</v>
      </c>
      <c r="N3" s="7" t="s">
        <v>8</v>
      </c>
      <c r="O3" s="7" t="s">
        <v>9</v>
      </c>
      <c r="P3" s="7" t="s">
        <v>7</v>
      </c>
      <c r="Q3" s="7" t="s">
        <v>8</v>
      </c>
      <c r="R3" s="7" t="s">
        <v>9</v>
      </c>
      <c r="S3" s="7" t="s">
        <v>7</v>
      </c>
      <c r="T3" s="7" t="s">
        <v>8</v>
      </c>
      <c r="U3" s="7" t="s">
        <v>9</v>
      </c>
      <c r="V3" s="7" t="s">
        <v>7</v>
      </c>
      <c r="W3" s="7" t="s">
        <v>8</v>
      </c>
      <c r="X3" s="7" t="s">
        <v>9</v>
      </c>
    </row>
    <row r="4" spans="1:24">
      <c r="A4" s="46" t="s">
        <v>10</v>
      </c>
      <c r="B4" s="46" t="s">
        <v>11</v>
      </c>
      <c r="C4" s="1" t="s">
        <v>22</v>
      </c>
      <c r="D4" s="1">
        <v>-1.0731648339172899</v>
      </c>
      <c r="E4" s="1">
        <v>0.187478646308607</v>
      </c>
      <c r="F4" s="5">
        <v>1.08324712523688E-8</v>
      </c>
      <c r="G4" s="1">
        <v>-0.75926490507196098</v>
      </c>
      <c r="H4" s="1">
        <v>0.171908582059592</v>
      </c>
      <c r="I4" s="5">
        <v>1.0177247666198801E-5</v>
      </c>
      <c r="J4" s="1">
        <v>-0.59914539887797302</v>
      </c>
      <c r="K4" s="1">
        <v>0.184505173118726</v>
      </c>
      <c r="L4" s="5">
        <v>1.1706337090327901E-3</v>
      </c>
      <c r="M4" s="1">
        <v>-2.1975638033842899</v>
      </c>
      <c r="N4" s="1">
        <v>0.44745777803825798</v>
      </c>
      <c r="O4" s="5">
        <v>9.2612193128448899E-7</v>
      </c>
      <c r="P4" s="1">
        <v>-4.27530218098177</v>
      </c>
      <c r="Q4" s="1">
        <v>0.592430811820714</v>
      </c>
      <c r="R4" s="5">
        <v>5.9075302461596697E-13</v>
      </c>
      <c r="S4" s="1">
        <v>-3.1835903859941199</v>
      </c>
      <c r="T4" s="1">
        <v>0.49140401896137698</v>
      </c>
      <c r="U4" s="5">
        <v>9.90341959786024E-11</v>
      </c>
      <c r="V4" s="1">
        <v>6.2544601065998098</v>
      </c>
      <c r="W4" s="1">
        <v>0.270371763067068</v>
      </c>
      <c r="X4" s="5">
        <v>4.7139050665482501E-114</v>
      </c>
    </row>
    <row r="5" spans="1:24">
      <c r="A5" s="47"/>
      <c r="B5" s="47"/>
      <c r="C5" s="3" t="s">
        <v>12</v>
      </c>
      <c r="D5" s="4">
        <v>-0.38170920250512602</v>
      </c>
      <c r="E5" s="4">
        <v>0.16640277750716501</v>
      </c>
      <c r="F5" s="4">
        <v>2.18271489642041E-2</v>
      </c>
      <c r="G5" s="4">
        <v>-0.10227211831666801</v>
      </c>
      <c r="H5" s="4">
        <v>0.152489573460732</v>
      </c>
      <c r="I5" s="4">
        <v>0.50244533294885096</v>
      </c>
      <c r="J5" s="4">
        <v>-0.19577852835464901</v>
      </c>
      <c r="K5" s="4">
        <v>0.16354474307519101</v>
      </c>
      <c r="L5" s="4">
        <v>0.23131117178438401</v>
      </c>
      <c r="M5" s="4">
        <v>0.220585508816867</v>
      </c>
      <c r="N5" s="4">
        <v>0.39704968415444902</v>
      </c>
      <c r="O5" s="4">
        <v>0.57852884243747305</v>
      </c>
      <c r="P5" s="4">
        <v>0.31012274106071802</v>
      </c>
      <c r="Q5" s="4">
        <v>0.526757055497868</v>
      </c>
      <c r="R5" s="4">
        <v>0.55605540604206005</v>
      </c>
      <c r="S5" s="4">
        <v>-0.80159259395131699</v>
      </c>
      <c r="T5" s="4">
        <v>0.436513278514777</v>
      </c>
      <c r="U5" s="4">
        <v>6.6348797174531002E-2</v>
      </c>
      <c r="V5" s="3">
        <v>1.2110209020748199</v>
      </c>
      <c r="W5" s="3">
        <v>0.248243036992919</v>
      </c>
      <c r="X5" s="4">
        <v>1.09386135745615E-6</v>
      </c>
    </row>
    <row r="6" spans="1:24">
      <c r="A6" s="47"/>
      <c r="B6" s="47"/>
      <c r="C6" s="3" t="s">
        <v>23</v>
      </c>
      <c r="D6" s="3">
        <v>-0.835747412660791</v>
      </c>
      <c r="E6" s="3">
        <v>0.26697396915296401</v>
      </c>
      <c r="F6" s="4">
        <v>1.75276645886167E-3</v>
      </c>
      <c r="G6" s="3">
        <v>-0.92617877758474598</v>
      </c>
      <c r="H6" s="3">
        <v>0.244484918458583</v>
      </c>
      <c r="I6" s="4">
        <v>1.52991486008822E-4</v>
      </c>
      <c r="J6" s="4">
        <v>-0.32414538322216901</v>
      </c>
      <c r="K6" s="4">
        <v>0.26247362356909298</v>
      </c>
      <c r="L6" s="4">
        <v>0.21688645383001801</v>
      </c>
      <c r="M6" s="4">
        <v>-1.2929127575517201</v>
      </c>
      <c r="N6" s="4">
        <v>0.63705383960505502</v>
      </c>
      <c r="O6" s="4">
        <v>4.2444111942924197E-2</v>
      </c>
      <c r="P6" s="3">
        <v>-2.8254431515443499</v>
      </c>
      <c r="Q6" s="3">
        <v>0.844732270573892</v>
      </c>
      <c r="R6" s="4">
        <v>8.2791089322570798E-4</v>
      </c>
      <c r="S6" s="4">
        <v>-1.9414142760314601</v>
      </c>
      <c r="T6" s="4">
        <v>0.70034640995854702</v>
      </c>
      <c r="U6" s="4">
        <v>5.5850494159108699E-3</v>
      </c>
      <c r="V6" s="3">
        <v>1.8287343555975699</v>
      </c>
      <c r="W6" s="3">
        <v>0.39848828285795601</v>
      </c>
      <c r="X6" s="4">
        <v>4.5293269238525898E-6</v>
      </c>
    </row>
    <row r="7" spans="1:24">
      <c r="A7" s="47"/>
      <c r="B7" s="47"/>
      <c r="C7" s="3" t="s">
        <v>24</v>
      </c>
      <c r="D7" s="4">
        <v>-0.44704075017702</v>
      </c>
      <c r="E7" s="4">
        <v>0.19377316585226301</v>
      </c>
      <c r="F7" s="4">
        <v>2.1082801894838198E-2</v>
      </c>
      <c r="G7" s="3">
        <v>-0.81619366880242405</v>
      </c>
      <c r="H7" s="3">
        <v>0.177304132524643</v>
      </c>
      <c r="I7" s="4">
        <v>4.2324931657257101E-6</v>
      </c>
      <c r="J7" s="3">
        <v>-0.60529804395380105</v>
      </c>
      <c r="K7" s="3">
        <v>0.19032536605972</v>
      </c>
      <c r="L7" s="4">
        <v>1.47762651454844E-3</v>
      </c>
      <c r="M7" s="3">
        <v>-1.3985169191747999</v>
      </c>
      <c r="N7" s="3">
        <v>0.46206118877906199</v>
      </c>
      <c r="O7" s="4">
        <v>2.4816595674910101E-3</v>
      </c>
      <c r="P7" s="3">
        <v>-3.35847031674892</v>
      </c>
      <c r="Q7" s="3">
        <v>0.61207448526265296</v>
      </c>
      <c r="R7" s="4">
        <v>4.2339530068722003E-8</v>
      </c>
      <c r="S7" s="3">
        <v>-2.43054916159771</v>
      </c>
      <c r="T7" s="3">
        <v>0.50759093247547105</v>
      </c>
      <c r="U7" s="4">
        <v>1.7165170846325499E-6</v>
      </c>
      <c r="V7" s="3">
        <v>1.9761539595878701</v>
      </c>
      <c r="W7" s="3">
        <v>0.28859183323172399</v>
      </c>
      <c r="X7" s="4">
        <v>8.1644017375557903E-12</v>
      </c>
    </row>
    <row r="8" spans="1:24">
      <c r="A8" s="47"/>
      <c r="B8" s="47"/>
      <c r="C8" s="3" t="s">
        <v>25</v>
      </c>
      <c r="D8" s="3">
        <v>-1.4845112260556399</v>
      </c>
      <c r="E8" s="3">
        <v>0.229442645263774</v>
      </c>
      <c r="F8" s="4">
        <v>1.04721893946913E-10</v>
      </c>
      <c r="G8" s="3">
        <v>-1.1864997095497001</v>
      </c>
      <c r="H8" s="3">
        <v>0.21147454795909701</v>
      </c>
      <c r="I8" s="4">
        <v>2.09510358585172E-8</v>
      </c>
      <c r="J8" s="4">
        <v>-0.49126649327921901</v>
      </c>
      <c r="K8" s="4">
        <v>0.22604861929483</v>
      </c>
      <c r="L8" s="4">
        <v>2.97935990100783E-2</v>
      </c>
      <c r="M8" s="4">
        <v>-0.859358639375575</v>
      </c>
      <c r="N8" s="4">
        <v>0.54884087097482204</v>
      </c>
      <c r="O8" s="4">
        <v>0.117448701998061</v>
      </c>
      <c r="P8" s="3">
        <v>-2.1742440738709301</v>
      </c>
      <c r="Q8" s="3">
        <v>0.72779351576255802</v>
      </c>
      <c r="R8" s="4">
        <v>2.82316952970051E-3</v>
      </c>
      <c r="S8" s="3">
        <v>-2.3500637890878702</v>
      </c>
      <c r="T8" s="3">
        <v>0.60256237956050396</v>
      </c>
      <c r="U8" s="4">
        <v>9.7066967256408197E-5</v>
      </c>
      <c r="V8" s="3">
        <v>7.6761320019428902</v>
      </c>
      <c r="W8" s="3">
        <v>0.33004721324170899</v>
      </c>
      <c r="X8" s="4">
        <v>3.1998392983915498E-115</v>
      </c>
    </row>
    <row r="9" spans="1:24">
      <c r="A9" s="47"/>
      <c r="B9" s="47" t="s">
        <v>13</v>
      </c>
      <c r="C9" s="3" t="s">
        <v>17</v>
      </c>
      <c r="D9" s="4">
        <v>0.20012357906157599</v>
      </c>
      <c r="E9" s="4">
        <v>7.5037054339018305E-2</v>
      </c>
      <c r="F9" s="4">
        <v>7.67125940873278E-3</v>
      </c>
      <c r="G9" s="3">
        <v>0.28649513406881599</v>
      </c>
      <c r="H9" s="3">
        <v>6.8687479291571804E-2</v>
      </c>
      <c r="I9" s="4">
        <v>3.07022345987345E-5</v>
      </c>
      <c r="J9" s="3">
        <v>0.29049036164576397</v>
      </c>
      <c r="K9" s="3">
        <v>7.3682404963598E-2</v>
      </c>
      <c r="L9" s="4">
        <v>8.1452784530174798E-5</v>
      </c>
      <c r="M9" s="4">
        <v>0.26388188330714102</v>
      </c>
      <c r="N9" s="4">
        <v>0.179043937147606</v>
      </c>
      <c r="O9" s="4">
        <v>0.140571044755707</v>
      </c>
      <c r="P9" s="4">
        <v>0.33246317379044099</v>
      </c>
      <c r="Q9" s="4">
        <v>0.23753799446040799</v>
      </c>
      <c r="R9" s="4">
        <v>0.161672181306944</v>
      </c>
      <c r="S9" s="4">
        <v>0.21771799120472299</v>
      </c>
      <c r="T9" s="4">
        <v>0.196897122282331</v>
      </c>
      <c r="U9" s="4">
        <v>0.26887583464168602</v>
      </c>
      <c r="V9" s="4">
        <v>2.19005173185307E-2</v>
      </c>
      <c r="W9" s="4">
        <v>0.11215085052707501</v>
      </c>
      <c r="X9" s="4">
        <v>0.84518165290663205</v>
      </c>
    </row>
    <row r="10" spans="1:24">
      <c r="A10" s="47"/>
      <c r="B10" s="47"/>
      <c r="C10" s="3" t="s">
        <v>19</v>
      </c>
      <c r="D10" s="3">
        <v>0.21446177801364899</v>
      </c>
      <c r="E10" s="3">
        <v>6.9077517706798305E-2</v>
      </c>
      <c r="F10" s="4">
        <v>1.91280198563655E-3</v>
      </c>
      <c r="G10" s="3">
        <v>0.30490042250796401</v>
      </c>
      <c r="H10" s="3">
        <v>6.3216895175426294E-2</v>
      </c>
      <c r="I10" s="4">
        <v>1.44413253526303E-6</v>
      </c>
      <c r="J10" s="4">
        <v>0.19073575901505199</v>
      </c>
      <c r="K10" s="4">
        <v>6.7880751602944503E-2</v>
      </c>
      <c r="L10" s="4">
        <v>4.9703031933399497E-3</v>
      </c>
      <c r="M10" s="4">
        <v>-6.0872594036765003E-2</v>
      </c>
      <c r="N10" s="4">
        <v>0.16487887976836199</v>
      </c>
      <c r="O10" s="4">
        <v>0.71199319555235696</v>
      </c>
      <c r="P10" s="4">
        <v>8.3387101986525505E-2</v>
      </c>
      <c r="Q10" s="4">
        <v>0.21874163395594201</v>
      </c>
      <c r="R10" s="4">
        <v>0.70305722175209195</v>
      </c>
      <c r="S10" s="4">
        <v>-0.23691448917699201</v>
      </c>
      <c r="T10" s="4">
        <v>0.181286262628996</v>
      </c>
      <c r="U10" s="4">
        <v>0.191306588355278</v>
      </c>
      <c r="V10" s="4">
        <v>7.7049624188856497E-2</v>
      </c>
      <c r="W10" s="4">
        <v>0.103258790924039</v>
      </c>
      <c r="X10" s="4">
        <v>0.45558445108040402</v>
      </c>
    </row>
    <row r="11" spans="1:24">
      <c r="A11" s="47"/>
      <c r="B11" s="47"/>
      <c r="C11" s="3" t="s">
        <v>21</v>
      </c>
      <c r="D11" s="3">
        <v>0.34401500532208301</v>
      </c>
      <c r="E11" s="3">
        <v>7.4796611505969807E-2</v>
      </c>
      <c r="F11" s="4">
        <v>4.3146152319274901E-6</v>
      </c>
      <c r="G11" s="3">
        <v>0.43270088581891902</v>
      </c>
      <c r="H11" s="3">
        <v>6.8424998473646706E-2</v>
      </c>
      <c r="I11" s="4">
        <v>2.71420599566272E-10</v>
      </c>
      <c r="J11" s="3">
        <v>0.235850671932747</v>
      </c>
      <c r="K11" s="3">
        <v>7.3549612138073595E-2</v>
      </c>
      <c r="L11" s="4">
        <v>1.34890448116746E-3</v>
      </c>
      <c r="M11" s="4">
        <v>0.20751924485866</v>
      </c>
      <c r="N11" s="4">
        <v>0.17866352746949901</v>
      </c>
      <c r="O11" s="4">
        <v>0.245475609722557</v>
      </c>
      <c r="P11" s="3">
        <v>0.72610248992598503</v>
      </c>
      <c r="Q11" s="3">
        <v>0.23689060011305599</v>
      </c>
      <c r="R11" s="4">
        <v>2.1841735180251599E-3</v>
      </c>
      <c r="S11" s="4">
        <v>0.28867276942867998</v>
      </c>
      <c r="T11" s="4">
        <v>0.19645356013240201</v>
      </c>
      <c r="U11" s="4">
        <v>0.14176492539168101</v>
      </c>
      <c r="V11" s="4">
        <v>-0.154721638519383</v>
      </c>
      <c r="W11" s="4">
        <v>0.111890547279291</v>
      </c>
      <c r="X11" s="4">
        <v>0.16677301202813299</v>
      </c>
    </row>
    <row r="12" spans="1:24">
      <c r="A12" s="47"/>
      <c r="B12" s="47"/>
      <c r="C12" s="3" t="s">
        <v>26</v>
      </c>
      <c r="D12" s="3">
        <v>0.394389704755579</v>
      </c>
      <c r="E12" s="3">
        <v>5.58383859138879E-2</v>
      </c>
      <c r="F12" s="4">
        <v>1.78954129263387E-12</v>
      </c>
      <c r="G12" s="3">
        <v>0.323278539269514</v>
      </c>
      <c r="H12" s="3">
        <v>5.11887963780999E-2</v>
      </c>
      <c r="I12" s="4">
        <v>2.86324048332596E-10</v>
      </c>
      <c r="J12" s="3">
        <v>0.38343640338219998</v>
      </c>
      <c r="K12" s="3">
        <v>5.4868190110133698E-2</v>
      </c>
      <c r="L12" s="4">
        <v>3.0448564055983701E-12</v>
      </c>
      <c r="M12" s="4">
        <v>0.30806281330942997</v>
      </c>
      <c r="N12" s="4">
        <v>0.13361864964890899</v>
      </c>
      <c r="O12" s="4">
        <v>2.11662615345177E-2</v>
      </c>
      <c r="P12" s="4">
        <v>0.31056943461195302</v>
      </c>
      <c r="Q12" s="4">
        <v>0.177298458062181</v>
      </c>
      <c r="R12" s="4">
        <v>7.9874368439284096E-2</v>
      </c>
      <c r="S12" s="4">
        <v>0.33590820383990699</v>
      </c>
      <c r="T12" s="4">
        <v>0.14693307434187999</v>
      </c>
      <c r="U12" s="4">
        <v>2.2277050315098301E-2</v>
      </c>
      <c r="V12" s="4">
        <v>-0.119215892280254</v>
      </c>
      <c r="W12" s="4">
        <v>8.3704059974282305E-2</v>
      </c>
      <c r="X12" s="4">
        <v>0.15441840370170601</v>
      </c>
    </row>
    <row r="13" spans="1:24">
      <c r="A13" s="47"/>
      <c r="B13" s="47"/>
      <c r="C13" s="3" t="s">
        <v>27</v>
      </c>
      <c r="D13" s="3">
        <v>0.46823915307105302</v>
      </c>
      <c r="E13" s="3">
        <v>7.2596920111607705E-2</v>
      </c>
      <c r="F13" s="4">
        <v>1.1960051238645699E-10</v>
      </c>
      <c r="G13" s="3">
        <v>0.472940835645215</v>
      </c>
      <c r="H13" s="3">
        <v>6.6460069202640498E-2</v>
      </c>
      <c r="I13" s="4">
        <v>1.22265532908516E-12</v>
      </c>
      <c r="J13" s="3">
        <v>0.420031283774078</v>
      </c>
      <c r="K13" s="3">
        <v>7.1366154675660903E-2</v>
      </c>
      <c r="L13" s="4">
        <v>4.1541602141656501E-9</v>
      </c>
      <c r="M13" s="3">
        <v>0.50818755334223398</v>
      </c>
      <c r="N13" s="3">
        <v>0.17357551818377601</v>
      </c>
      <c r="O13" s="4">
        <v>3.4253846771852099E-3</v>
      </c>
      <c r="P13" s="4">
        <v>0.51777841663096003</v>
      </c>
      <c r="Q13" s="4">
        <v>0.23033852489661599</v>
      </c>
      <c r="R13" s="4">
        <v>2.4614168168377599E-2</v>
      </c>
      <c r="S13" s="4">
        <v>0.35318945622279302</v>
      </c>
      <c r="T13" s="4">
        <v>0.190941887753316</v>
      </c>
      <c r="U13" s="4">
        <v>6.4396700150944994E-2</v>
      </c>
      <c r="V13" s="4">
        <v>0.21684267318608599</v>
      </c>
      <c r="W13" s="4">
        <v>0.108745002494068</v>
      </c>
      <c r="X13" s="4">
        <v>4.6186524604104599E-2</v>
      </c>
    </row>
    <row r="14" spans="1:24">
      <c r="A14" s="47"/>
      <c r="B14" s="47"/>
      <c r="C14" s="3" t="s">
        <v>28</v>
      </c>
      <c r="D14" s="3">
        <v>0.42523558284666002</v>
      </c>
      <c r="E14" s="3">
        <v>7.5357528131948195E-2</v>
      </c>
      <c r="F14" s="4">
        <v>1.73892927367093E-8</v>
      </c>
      <c r="G14" s="3">
        <v>0.46892919305985797</v>
      </c>
      <c r="H14" s="3">
        <v>6.8960453237815106E-2</v>
      </c>
      <c r="I14" s="4">
        <v>1.13482764100875E-11</v>
      </c>
      <c r="J14" s="3">
        <v>0.54079957804592804</v>
      </c>
      <c r="K14" s="3">
        <v>7.3926271855520698E-2</v>
      </c>
      <c r="L14" s="4">
        <v>2.8590017267552501E-13</v>
      </c>
      <c r="M14" s="4">
        <v>0.20821131581293101</v>
      </c>
      <c r="N14" s="4">
        <v>0.18014344689891401</v>
      </c>
      <c r="O14" s="4">
        <v>0.24779989135923999</v>
      </c>
      <c r="P14" s="4">
        <v>0.23980077397181401</v>
      </c>
      <c r="Q14" s="4">
        <v>0.23899873811116201</v>
      </c>
      <c r="R14" s="4">
        <v>0.31572470725874502</v>
      </c>
      <c r="S14" s="4">
        <v>0.30275710421792601</v>
      </c>
      <c r="T14" s="4">
        <v>0.19807809036455501</v>
      </c>
      <c r="U14" s="4">
        <v>0.12644126823030399</v>
      </c>
      <c r="V14" s="3">
        <v>-0.41956708323830799</v>
      </c>
      <c r="W14" s="3">
        <v>0.112719095322019</v>
      </c>
      <c r="X14" s="4">
        <v>1.99051472469456E-4</v>
      </c>
    </row>
    <row r="15" spans="1:24">
      <c r="A15" s="47"/>
      <c r="B15" s="47"/>
      <c r="C15" s="3" t="s">
        <v>29</v>
      </c>
      <c r="D15" s="3">
        <v>0.38553551633146599</v>
      </c>
      <c r="E15" s="3">
        <v>5.6574906060146701E-2</v>
      </c>
      <c r="F15" s="4">
        <v>1.0258360907264E-11</v>
      </c>
      <c r="G15" s="3">
        <v>0.33326269540223102</v>
      </c>
      <c r="H15" s="3">
        <v>5.1845635861926101E-2</v>
      </c>
      <c r="I15" s="4">
        <v>1.38013359325593E-10</v>
      </c>
      <c r="J15" s="3">
        <v>0.34610788628988198</v>
      </c>
      <c r="K15" s="3">
        <v>5.5618792868503901E-2</v>
      </c>
      <c r="L15" s="4">
        <v>5.17015486481022E-10</v>
      </c>
      <c r="M15" s="4">
        <v>0.269461042636568</v>
      </c>
      <c r="N15" s="4">
        <v>0.13536063880760499</v>
      </c>
      <c r="O15" s="4">
        <v>4.6554726270361002E-2</v>
      </c>
      <c r="P15" s="3">
        <v>0.72951732389495405</v>
      </c>
      <c r="Q15" s="3">
        <v>0.17941607092478601</v>
      </c>
      <c r="R15" s="4">
        <v>4.8350144544903901E-5</v>
      </c>
      <c r="S15" s="4">
        <v>0.41331051453041201</v>
      </c>
      <c r="T15" s="4">
        <v>0.14880696827854201</v>
      </c>
      <c r="U15" s="4">
        <v>5.49290091410525E-3</v>
      </c>
      <c r="V15" s="4">
        <v>-0.20307950557912699</v>
      </c>
      <c r="W15" s="4">
        <v>8.4764001103611805E-2</v>
      </c>
      <c r="X15" s="4">
        <v>1.6609824090732399E-2</v>
      </c>
    </row>
    <row r="16" spans="1:24" ht="15.75" thickBot="1">
      <c r="A16" s="48"/>
      <c r="B16" s="48"/>
      <c r="C16" s="2" t="s">
        <v>30</v>
      </c>
      <c r="D16" s="2">
        <v>0.37068135233972299</v>
      </c>
      <c r="E16" s="2">
        <v>6.5002668845719605E-2</v>
      </c>
      <c r="F16" s="6">
        <v>1.22947925553162E-8</v>
      </c>
      <c r="G16" s="2">
        <v>0.31769666336261398</v>
      </c>
      <c r="H16" s="2">
        <v>5.9564400749400802E-2</v>
      </c>
      <c r="I16" s="6">
        <v>9.9333599334251505E-8</v>
      </c>
      <c r="J16" s="2">
        <v>0.36882753925111</v>
      </c>
      <c r="K16" s="2">
        <v>6.3864518546032006E-2</v>
      </c>
      <c r="L16" s="6">
        <v>8.0254229698866105E-9</v>
      </c>
      <c r="M16" s="6">
        <v>8.4627270804835106E-2</v>
      </c>
      <c r="N16" s="6">
        <v>0.155409403294822</v>
      </c>
      <c r="O16" s="6">
        <v>0.58608487416962995</v>
      </c>
      <c r="P16" s="2">
        <v>0.61161776268130297</v>
      </c>
      <c r="Q16" s="2">
        <v>0.206050825022802</v>
      </c>
      <c r="R16" s="6">
        <v>3.0050363358311298E-3</v>
      </c>
      <c r="S16" s="6">
        <v>0.235126138737524</v>
      </c>
      <c r="T16" s="6">
        <v>0.170874146709559</v>
      </c>
      <c r="U16" s="6">
        <v>0.16886068071334301</v>
      </c>
      <c r="V16" s="2">
        <v>-0.31163917931942697</v>
      </c>
      <c r="W16" s="2">
        <v>9.7260590821704004E-2</v>
      </c>
      <c r="X16" s="6">
        <v>1.3607548941390599E-3</v>
      </c>
    </row>
    <row r="17" spans="1:24">
      <c r="A17" s="49" t="s">
        <v>31</v>
      </c>
      <c r="B17" s="46" t="s">
        <v>11</v>
      </c>
      <c r="C17" s="1" t="s">
        <v>22</v>
      </c>
      <c r="D17" s="1">
        <v>-1.0935292814134301</v>
      </c>
      <c r="E17" s="1">
        <v>0.21528987055578</v>
      </c>
      <c r="F17" s="5">
        <v>3.9693242878254601E-7</v>
      </c>
      <c r="G17" s="5">
        <v>-0.24393720514811101</v>
      </c>
      <c r="H17" s="5">
        <v>0.197964616735993</v>
      </c>
      <c r="I17" s="5">
        <v>0.217940702187989</v>
      </c>
      <c r="J17" s="1">
        <v>-0.67591881138649701</v>
      </c>
      <c r="K17" s="1">
        <v>0.141652093673723</v>
      </c>
      <c r="L17" s="5">
        <v>1.8955338169783101E-6</v>
      </c>
      <c r="M17" s="1">
        <v>-0.92743030504894797</v>
      </c>
      <c r="N17" s="1">
        <v>0.31891353612784001</v>
      </c>
      <c r="O17" s="5">
        <v>3.6574418227768102E-3</v>
      </c>
      <c r="P17" s="1">
        <v>-1.30658199290632</v>
      </c>
      <c r="Q17" s="1">
        <v>0.30177976291994502</v>
      </c>
      <c r="R17" s="5">
        <v>1.53235298742991E-5</v>
      </c>
      <c r="S17" s="1">
        <v>-2.1058714507830798</v>
      </c>
      <c r="T17" s="1">
        <v>0.39961210695897398</v>
      </c>
      <c r="U17" s="5">
        <v>1.44160416611306E-7</v>
      </c>
      <c r="V17" s="1">
        <v>11.0928579532701</v>
      </c>
      <c r="W17" s="1">
        <v>0.70884955216483103</v>
      </c>
      <c r="X17" s="5">
        <v>1.52169334599919E-53</v>
      </c>
    </row>
    <row r="18" spans="1:24">
      <c r="A18" s="50"/>
      <c r="B18" s="47"/>
      <c r="C18" s="3" t="s">
        <v>12</v>
      </c>
      <c r="D18" s="4">
        <v>-9.4888608689647394E-2</v>
      </c>
      <c r="E18" s="4">
        <v>0.16092157513904901</v>
      </c>
      <c r="F18" s="4">
        <v>0.55545532496000904</v>
      </c>
      <c r="G18" s="4">
        <v>-0.36893157499569301</v>
      </c>
      <c r="H18" s="4">
        <v>0.14738912822443301</v>
      </c>
      <c r="I18" s="4">
        <v>1.2352230685707699E-2</v>
      </c>
      <c r="J18" s="4">
        <v>-0.29213075310991199</v>
      </c>
      <c r="K18" s="4">
        <v>0.105737326335617</v>
      </c>
      <c r="L18" s="4">
        <v>5.7583863731438404E-3</v>
      </c>
      <c r="M18" s="4">
        <v>-0.61267752137071896</v>
      </c>
      <c r="N18" s="4">
        <v>0.23764210710108599</v>
      </c>
      <c r="O18" s="4">
        <v>9.9702886444163908E-3</v>
      </c>
      <c r="P18" s="4">
        <v>-0.46012796117204702</v>
      </c>
      <c r="Q18" s="4">
        <v>0.22524975282328899</v>
      </c>
      <c r="R18" s="4">
        <v>4.1146392649519303E-2</v>
      </c>
      <c r="S18" s="4">
        <v>-0.595734177804214</v>
      </c>
      <c r="T18" s="4">
        <v>0.29863050372647498</v>
      </c>
      <c r="U18" s="4">
        <v>4.6126389837160803E-2</v>
      </c>
      <c r="V18" s="3">
        <v>2.46440204969924</v>
      </c>
      <c r="W18" s="3">
        <v>0.54329735159847603</v>
      </c>
      <c r="X18" s="4">
        <v>5.9096011449325096E-6</v>
      </c>
    </row>
    <row r="19" spans="1:24">
      <c r="A19" s="50"/>
      <c r="B19" s="47"/>
      <c r="C19" s="3" t="s">
        <v>23</v>
      </c>
      <c r="D19" s="4">
        <v>-0.43008791223111797</v>
      </c>
      <c r="E19" s="4">
        <v>0.24687753943676899</v>
      </c>
      <c r="F19" s="4">
        <v>8.1569939704398006E-2</v>
      </c>
      <c r="G19" s="4">
        <v>-0.18677318584076</v>
      </c>
      <c r="H19" s="4">
        <v>0.226361722505035</v>
      </c>
      <c r="I19" s="4">
        <v>0.40936120580101398</v>
      </c>
      <c r="J19" s="4">
        <v>-0.148800496115156</v>
      </c>
      <c r="K19" s="4">
        <v>0.16241812808645301</v>
      </c>
      <c r="L19" s="4">
        <v>0.35964264280286601</v>
      </c>
      <c r="M19" s="4">
        <v>-6.6839815712388506E-2</v>
      </c>
      <c r="N19" s="4">
        <v>0.36502231013336001</v>
      </c>
      <c r="O19" s="4">
        <v>0.85472021770036199</v>
      </c>
      <c r="P19" s="4">
        <v>0.38405592706608299</v>
      </c>
      <c r="Q19" s="4">
        <v>0.34582114417172799</v>
      </c>
      <c r="R19" s="4">
        <v>0.26682696963004998</v>
      </c>
      <c r="S19" s="4">
        <v>0.25513816324204103</v>
      </c>
      <c r="T19" s="4">
        <v>0.45852492214769403</v>
      </c>
      <c r="U19" s="4">
        <v>0.57794795607622795</v>
      </c>
      <c r="V19" s="3">
        <v>3.1649170175433401</v>
      </c>
      <c r="W19" s="3">
        <v>0.83446527310635998</v>
      </c>
      <c r="X19" s="4">
        <v>1.5130215150761401E-4</v>
      </c>
    </row>
    <row r="20" spans="1:24">
      <c r="A20" s="50"/>
      <c r="B20" s="47"/>
      <c r="C20" s="3" t="s">
        <v>24</v>
      </c>
      <c r="D20" s="3">
        <v>-0.74028273549592005</v>
      </c>
      <c r="E20" s="3">
        <v>0.18138151080744999</v>
      </c>
      <c r="F20" s="4">
        <v>4.5692489817211397E-5</v>
      </c>
      <c r="G20" s="4">
        <v>-0.37369455716593902</v>
      </c>
      <c r="H20" s="4">
        <v>0.16650979499088001</v>
      </c>
      <c r="I20" s="4">
        <v>2.4871665385584101E-2</v>
      </c>
      <c r="J20" s="3">
        <v>-0.39140930793537798</v>
      </c>
      <c r="K20" s="3">
        <v>0.11938672671768299</v>
      </c>
      <c r="L20" s="4">
        <v>1.05298855542149E-3</v>
      </c>
      <c r="M20" s="3">
        <v>-1.1991535476688</v>
      </c>
      <c r="N20" s="3">
        <v>0.26795965071014699</v>
      </c>
      <c r="O20" s="4">
        <v>7.8600067925914198E-6</v>
      </c>
      <c r="P20" s="3">
        <v>-1.33221947480505</v>
      </c>
      <c r="Q20" s="3">
        <v>0.25365445040581303</v>
      </c>
      <c r="R20" s="4">
        <v>1.5860634947650901E-7</v>
      </c>
      <c r="S20" s="4">
        <v>-0.67895044438595697</v>
      </c>
      <c r="T20" s="4">
        <v>0.33731419574157301</v>
      </c>
      <c r="U20" s="4">
        <v>4.4204606033876097E-2</v>
      </c>
      <c r="V20" s="3">
        <v>3.5705498958135098</v>
      </c>
      <c r="W20" s="3">
        <v>0.61261199851423598</v>
      </c>
      <c r="X20" s="4">
        <v>6.0606527599120703E-9</v>
      </c>
    </row>
    <row r="21" spans="1:24">
      <c r="A21" s="50"/>
      <c r="B21" s="47"/>
      <c r="C21" s="3" t="s">
        <v>25</v>
      </c>
      <c r="D21" s="3">
        <v>-1.15542940512314</v>
      </c>
      <c r="E21" s="3">
        <v>0.23053036606689201</v>
      </c>
      <c r="F21" s="4">
        <v>5.6305353585822105E-7</v>
      </c>
      <c r="G21" s="4">
        <v>-0.60519884307914296</v>
      </c>
      <c r="H21" s="4">
        <v>0.21177564172677699</v>
      </c>
      <c r="I21" s="4">
        <v>4.28992677205351E-3</v>
      </c>
      <c r="J21" s="3">
        <v>-0.71441769806202804</v>
      </c>
      <c r="K21" s="3">
        <v>0.151677860255582</v>
      </c>
      <c r="L21" s="4">
        <v>2.56434351346135E-6</v>
      </c>
      <c r="M21" s="4">
        <v>-0.54396551446513497</v>
      </c>
      <c r="N21" s="4">
        <v>0.34172409448398</v>
      </c>
      <c r="O21" s="4">
        <v>0.111506731431167</v>
      </c>
      <c r="P21" s="4">
        <v>-0.65074093779489794</v>
      </c>
      <c r="Q21" s="4">
        <v>0.32373551492302599</v>
      </c>
      <c r="R21" s="4">
        <v>4.4490998910243197E-2</v>
      </c>
      <c r="S21" s="3">
        <v>-1.4580858378233501</v>
      </c>
      <c r="T21" s="3">
        <v>0.42876769050621599</v>
      </c>
      <c r="U21" s="4">
        <v>6.7920088341704603E-4</v>
      </c>
      <c r="V21" s="3">
        <v>10.257209218794699</v>
      </c>
      <c r="W21" s="3">
        <v>0.76512566318231101</v>
      </c>
      <c r="X21" s="4">
        <v>4.4716311941378101E-40</v>
      </c>
    </row>
    <row r="22" spans="1:24">
      <c r="A22" s="50"/>
      <c r="B22" s="47" t="s">
        <v>13</v>
      </c>
      <c r="C22" s="3" t="s">
        <v>18</v>
      </c>
      <c r="D22" s="4">
        <v>-1.33148696661983E-2</v>
      </c>
      <c r="E22" s="4">
        <v>6.6374794275163698E-2</v>
      </c>
      <c r="F22" s="4">
        <v>0.84102106675756805</v>
      </c>
      <c r="G22" s="4">
        <v>0.108551758463425</v>
      </c>
      <c r="H22" s="4">
        <v>6.0815159498275803E-2</v>
      </c>
      <c r="I22" s="4">
        <v>7.4349760709910701E-2</v>
      </c>
      <c r="J22" s="4">
        <v>2.95279344275849E-2</v>
      </c>
      <c r="K22" s="4">
        <v>4.36523396164624E-2</v>
      </c>
      <c r="L22" s="4">
        <v>0.49880613899051901</v>
      </c>
      <c r="M22" s="4">
        <v>2.7561772022731599E-3</v>
      </c>
      <c r="N22" s="4">
        <v>9.8100807188224601E-2</v>
      </c>
      <c r="O22" s="4">
        <v>0.97758757055901102</v>
      </c>
      <c r="P22" s="4">
        <v>6.2277942057031001E-2</v>
      </c>
      <c r="Q22" s="4">
        <v>9.2949587753882595E-2</v>
      </c>
      <c r="R22" s="4">
        <v>0.50288666471930799</v>
      </c>
      <c r="S22" s="4">
        <v>-5.4123856739505698E-2</v>
      </c>
      <c r="T22" s="4">
        <v>0.123231261467643</v>
      </c>
      <c r="U22" s="4">
        <v>0.660537527477149</v>
      </c>
      <c r="V22" s="4">
        <v>0.54862994791352804</v>
      </c>
      <c r="W22" s="4">
        <v>0.22451064592169201</v>
      </c>
      <c r="X22" s="4">
        <v>1.4583842235408E-2</v>
      </c>
    </row>
    <row r="23" spans="1:24">
      <c r="A23" s="50"/>
      <c r="B23" s="47"/>
      <c r="C23" s="3" t="s">
        <v>20</v>
      </c>
      <c r="D23" s="4">
        <v>0.102389918701956</v>
      </c>
      <c r="E23" s="4">
        <v>6.6570214769285999E-2</v>
      </c>
      <c r="F23" s="4">
        <v>0.124113662921114</v>
      </c>
      <c r="G23" s="3">
        <v>0.26372016400229298</v>
      </c>
      <c r="H23" s="3">
        <v>6.0888807116882701E-2</v>
      </c>
      <c r="I23" s="4">
        <v>1.5213918321957101E-5</v>
      </c>
      <c r="J23" s="4">
        <v>0.101624801034982</v>
      </c>
      <c r="K23" s="4">
        <v>4.3765919732728101E-2</v>
      </c>
      <c r="L23" s="4">
        <v>2.0285050349735E-2</v>
      </c>
      <c r="M23" s="4">
        <v>5.3250450875385401E-2</v>
      </c>
      <c r="N23" s="4">
        <v>9.8415837414141796E-2</v>
      </c>
      <c r="O23" s="4">
        <v>0.58848685178382798</v>
      </c>
      <c r="P23" s="4">
        <v>0.139804789004675</v>
      </c>
      <c r="Q23" s="4">
        <v>9.3229667539981104E-2</v>
      </c>
      <c r="R23" s="4">
        <v>0.133807738991504</v>
      </c>
      <c r="S23" s="4">
        <v>-0.215037890394325</v>
      </c>
      <c r="T23" s="4">
        <v>0.123585842041644</v>
      </c>
      <c r="U23" s="4">
        <v>8.1941964941348699E-2</v>
      </c>
      <c r="V23" s="4">
        <v>9.2024391521783794E-2</v>
      </c>
      <c r="W23" s="4">
        <v>0.22541142805061701</v>
      </c>
      <c r="X23" s="4">
        <v>0.68311254175874303</v>
      </c>
    </row>
    <row r="24" spans="1:24">
      <c r="A24" s="50"/>
      <c r="B24" s="47"/>
      <c r="C24" s="3" t="s">
        <v>21</v>
      </c>
      <c r="D24" s="3">
        <v>0.31580598981643399</v>
      </c>
      <c r="E24" s="3">
        <v>6.7674562728581397E-2</v>
      </c>
      <c r="F24" s="4">
        <v>3.1686010952951701E-6</v>
      </c>
      <c r="G24" s="3">
        <v>0.21221695766901399</v>
      </c>
      <c r="H24" s="3">
        <v>6.2113396374919597E-2</v>
      </c>
      <c r="I24" s="4">
        <v>6.4071823598053402E-4</v>
      </c>
      <c r="J24" s="4">
        <v>0.10663631096779699</v>
      </c>
      <c r="K24" s="4">
        <v>4.4602987049394797E-2</v>
      </c>
      <c r="L24" s="4">
        <v>1.6860559779755299E-2</v>
      </c>
      <c r="M24" s="4">
        <v>0.11077690853769299</v>
      </c>
      <c r="N24" s="4">
        <v>0.10029021166138501</v>
      </c>
      <c r="O24" s="4">
        <v>0.26941861065320599</v>
      </c>
      <c r="P24" s="4">
        <v>8.7041451030179906E-2</v>
      </c>
      <c r="Q24" s="4">
        <v>9.50343498570006E-2</v>
      </c>
      <c r="R24" s="4">
        <v>0.359780203037321</v>
      </c>
      <c r="S24" s="4">
        <v>0.100395814243884</v>
      </c>
      <c r="T24" s="4">
        <v>0.12599434976998999</v>
      </c>
      <c r="U24" s="4">
        <v>0.42560069959421198</v>
      </c>
      <c r="V24" s="4">
        <v>-0.46363283483178103</v>
      </c>
      <c r="W24" s="4">
        <v>0.22961480753546001</v>
      </c>
      <c r="X24" s="4">
        <v>4.3538864587430399E-2</v>
      </c>
    </row>
    <row r="25" spans="1:24">
      <c r="A25" s="50"/>
      <c r="B25" s="47"/>
      <c r="C25" s="3" t="s">
        <v>26</v>
      </c>
      <c r="D25" s="3">
        <v>0.23626908356510201</v>
      </c>
      <c r="E25" s="3">
        <v>5.0850010167103998E-2</v>
      </c>
      <c r="F25" s="4">
        <v>3.49224708694992E-6</v>
      </c>
      <c r="G25" s="3">
        <v>0.15400380648501799</v>
      </c>
      <c r="H25" s="3">
        <v>4.66750578519761E-2</v>
      </c>
      <c r="I25" s="4">
        <v>9.7752979563894404E-4</v>
      </c>
      <c r="J25" s="4">
        <v>4.7444816268098398E-2</v>
      </c>
      <c r="K25" s="4">
        <v>3.3529723272590399E-2</v>
      </c>
      <c r="L25" s="4">
        <v>0.15714807305270501</v>
      </c>
      <c r="M25" s="4">
        <v>1.5777512951018299E-2</v>
      </c>
      <c r="N25" s="4">
        <v>7.5366860459757795E-2</v>
      </c>
      <c r="O25" s="4">
        <v>0.83419181432493905</v>
      </c>
      <c r="P25" s="4">
        <v>8.6086855768854803E-2</v>
      </c>
      <c r="Q25" s="4">
        <v>7.1400394806738099E-2</v>
      </c>
      <c r="R25" s="4">
        <v>0.22801139741388701</v>
      </c>
      <c r="S25" s="4">
        <v>2.3461715262486402E-2</v>
      </c>
      <c r="T25" s="4">
        <v>9.4675730807076905E-2</v>
      </c>
      <c r="U25" s="4">
        <v>0.80429378839964105</v>
      </c>
      <c r="V25" s="4">
        <v>1.1622920688133399E-2</v>
      </c>
      <c r="W25" s="4">
        <v>0.172618136837075</v>
      </c>
      <c r="X25" s="4">
        <v>0.94632003477272297</v>
      </c>
    </row>
    <row r="26" spans="1:24">
      <c r="A26" s="50"/>
      <c r="B26" s="47"/>
      <c r="C26" s="3" t="s">
        <v>27</v>
      </c>
      <c r="D26" s="3">
        <v>0.29968796322210001</v>
      </c>
      <c r="E26" s="3">
        <v>6.4799876636593201E-2</v>
      </c>
      <c r="F26" s="4">
        <v>3.8738137259433802E-6</v>
      </c>
      <c r="G26" s="3">
        <v>0.18265687784065299</v>
      </c>
      <c r="H26" s="3">
        <v>5.9489385114975597E-2</v>
      </c>
      <c r="I26" s="4">
        <v>2.1527288505191998E-3</v>
      </c>
      <c r="J26" s="4">
        <v>0.114241307026813</v>
      </c>
      <c r="K26" s="4">
        <v>4.2698124589694499E-2</v>
      </c>
      <c r="L26" s="4">
        <v>7.4924488742815903E-3</v>
      </c>
      <c r="M26" s="4">
        <v>6.1377276706637701E-2</v>
      </c>
      <c r="N26" s="4">
        <v>9.6035434121585897E-2</v>
      </c>
      <c r="O26" s="4">
        <v>0.52278936876567295</v>
      </c>
      <c r="P26" s="4">
        <v>9.1663012470085098E-2</v>
      </c>
      <c r="Q26" s="4">
        <v>9.0990781308212906E-2</v>
      </c>
      <c r="R26" s="4">
        <v>0.31381245845400901</v>
      </c>
      <c r="S26" s="4">
        <v>-2.3585606904451301E-2</v>
      </c>
      <c r="T26" s="4">
        <v>0.120645688988086</v>
      </c>
      <c r="U26" s="4">
        <v>0.84501603319068996</v>
      </c>
      <c r="V26" s="4">
        <v>0.45237818751437497</v>
      </c>
      <c r="W26" s="4">
        <v>0.21984559036110701</v>
      </c>
      <c r="X26" s="4">
        <v>3.9686084601810903E-2</v>
      </c>
    </row>
    <row r="27" spans="1:24">
      <c r="A27" s="50"/>
      <c r="B27" s="47"/>
      <c r="C27" s="3" t="s">
        <v>28</v>
      </c>
      <c r="D27" s="3">
        <v>0.30430099483483902</v>
      </c>
      <c r="E27" s="3">
        <v>6.4313491771504999E-2</v>
      </c>
      <c r="F27" s="4">
        <v>2.3093351059684401E-6</v>
      </c>
      <c r="G27" s="3">
        <v>0.313896522835512</v>
      </c>
      <c r="H27" s="3">
        <v>5.89047082397628E-2</v>
      </c>
      <c r="I27" s="4">
        <v>1.04548589150102E-7</v>
      </c>
      <c r="J27" s="3">
        <v>0.24033270512565899</v>
      </c>
      <c r="K27" s="3">
        <v>4.2244143803444698E-2</v>
      </c>
      <c r="L27" s="4">
        <v>1.3730112946158399E-8</v>
      </c>
      <c r="M27" s="4">
        <v>0.158853130039706</v>
      </c>
      <c r="N27" s="4">
        <v>9.5297411736812096E-2</v>
      </c>
      <c r="O27" s="4">
        <v>9.5612678364691298E-2</v>
      </c>
      <c r="P27" s="4">
        <v>0.19921986823686999</v>
      </c>
      <c r="Q27" s="4">
        <v>9.0273986170713402E-2</v>
      </c>
      <c r="R27" s="4">
        <v>2.7385032208497299E-2</v>
      </c>
      <c r="S27" s="4">
        <v>0.21111377089830199</v>
      </c>
      <c r="T27" s="4">
        <v>0.11970753780032101</v>
      </c>
      <c r="U27" s="4">
        <v>7.7883030315084104E-2</v>
      </c>
      <c r="V27" s="4">
        <v>-0.61783060530256995</v>
      </c>
      <c r="W27" s="4">
        <v>0.218115692516089</v>
      </c>
      <c r="X27" s="4">
        <v>4.6416566975381601E-3</v>
      </c>
    </row>
    <row r="28" spans="1:24">
      <c r="A28" s="50"/>
      <c r="B28" s="47"/>
      <c r="C28" s="3" t="s">
        <v>29</v>
      </c>
      <c r="D28" s="3">
        <v>0.292801434407501</v>
      </c>
      <c r="E28" s="3">
        <v>4.67374915812869E-2</v>
      </c>
      <c r="F28" s="4">
        <v>4.1485680127142403E-10</v>
      </c>
      <c r="G28" s="3">
        <v>0.18348490808773099</v>
      </c>
      <c r="H28" s="3">
        <v>4.2957491302137198E-2</v>
      </c>
      <c r="I28" s="4">
        <v>1.99074339777961E-5</v>
      </c>
      <c r="J28" s="3">
        <v>0.14218001752765699</v>
      </c>
      <c r="K28" s="3">
        <v>3.0811072032663901E-2</v>
      </c>
      <c r="L28" s="4">
        <v>4.0688116810606402E-6</v>
      </c>
      <c r="M28" s="3">
        <v>0.25998889094587002</v>
      </c>
      <c r="N28" s="3">
        <v>6.9303437811683993E-2</v>
      </c>
      <c r="O28" s="4">
        <v>1.7842848883081299E-4</v>
      </c>
      <c r="P28" s="3">
        <v>0.42421269955555402</v>
      </c>
      <c r="Q28" s="3">
        <v>6.5429863541478506E-2</v>
      </c>
      <c r="R28" s="4">
        <v>1.01132994335375E-10</v>
      </c>
      <c r="S28" s="3">
        <v>0.33746840810740197</v>
      </c>
      <c r="T28" s="3">
        <v>8.7048207591655199E-2</v>
      </c>
      <c r="U28" s="4">
        <v>1.0762544150780999E-4</v>
      </c>
      <c r="V28" s="3">
        <v>-0.474589473645528</v>
      </c>
      <c r="W28" s="3">
        <v>0.15883653606232301</v>
      </c>
      <c r="X28" s="4">
        <v>2.82685272479192E-3</v>
      </c>
    </row>
    <row r="29" spans="1:24" ht="15.75" thickBot="1">
      <c r="A29" s="51"/>
      <c r="B29" s="48"/>
      <c r="C29" s="2" t="s">
        <v>30</v>
      </c>
      <c r="D29" s="2">
        <v>0.28893128805386098</v>
      </c>
      <c r="E29" s="2">
        <v>5.4657713410476101E-2</v>
      </c>
      <c r="F29" s="6">
        <v>1.3190400092466599E-7</v>
      </c>
      <c r="G29" s="2">
        <v>0.15663156290647701</v>
      </c>
      <c r="H29" s="2">
        <v>5.0219249585453103E-2</v>
      </c>
      <c r="I29" s="6">
        <v>1.8285086185738299E-3</v>
      </c>
      <c r="J29" s="2">
        <v>0.17907718578132101</v>
      </c>
      <c r="K29" s="2">
        <v>3.5963126338569303E-2</v>
      </c>
      <c r="L29" s="6">
        <v>6.6589027479889101E-7</v>
      </c>
      <c r="M29" s="6">
        <v>0.17946534235681399</v>
      </c>
      <c r="N29" s="6">
        <v>8.1025853895806701E-2</v>
      </c>
      <c r="O29" s="6">
        <v>2.6824950748983001E-2</v>
      </c>
      <c r="P29" s="2">
        <v>0.30562529105497499</v>
      </c>
      <c r="Q29" s="2">
        <v>7.6665628450407003E-2</v>
      </c>
      <c r="R29" s="6">
        <v>6.8321620439607797E-5</v>
      </c>
      <c r="S29" s="6">
        <v>0.27110927534570101</v>
      </c>
      <c r="T29" s="6">
        <v>0.10175559791332001</v>
      </c>
      <c r="U29" s="6">
        <v>7.7470036634079203E-3</v>
      </c>
      <c r="V29" s="6">
        <v>-0.33429994528307699</v>
      </c>
      <c r="W29" s="6">
        <v>0.185618750372323</v>
      </c>
      <c r="X29" s="6">
        <v>7.1781539851166101E-2</v>
      </c>
    </row>
    <row r="30" spans="1:24" ht="15.75">
      <c r="A30" s="43" t="s">
        <v>202</v>
      </c>
      <c r="B30" s="43"/>
      <c r="C30" s="43"/>
      <c r="D30" s="43"/>
      <c r="E30" s="43"/>
      <c r="F30" s="43"/>
      <c r="G30" s="43"/>
      <c r="H30" s="43"/>
      <c r="I30" s="43"/>
      <c r="J30" s="43"/>
      <c r="K30" s="43"/>
      <c r="L30" s="43"/>
      <c r="M30" s="43"/>
      <c r="N30" s="43"/>
      <c r="O30" s="43"/>
      <c r="P30" s="43"/>
      <c r="Q30" s="43"/>
      <c r="R30" s="43"/>
      <c r="S30" s="43"/>
      <c r="T30" s="43"/>
      <c r="U30" s="43"/>
      <c r="V30" s="43"/>
      <c r="W30" s="43"/>
      <c r="X30" s="43"/>
    </row>
    <row r="31" spans="1:24" ht="15.75">
      <c r="A31" s="44" t="s">
        <v>16</v>
      </c>
      <c r="B31" s="44"/>
      <c r="C31" s="44"/>
      <c r="D31" s="44"/>
      <c r="E31" s="44"/>
      <c r="F31" s="44"/>
      <c r="G31" s="44"/>
      <c r="H31" s="44"/>
      <c r="I31" s="44"/>
      <c r="J31" s="44"/>
      <c r="K31" s="44"/>
      <c r="L31" s="44"/>
      <c r="M31" s="44"/>
      <c r="N31" s="44"/>
      <c r="O31" s="44"/>
      <c r="P31" s="44"/>
      <c r="Q31" s="44"/>
      <c r="R31" s="44"/>
      <c r="S31" s="44"/>
      <c r="T31" s="44"/>
      <c r="U31" s="44"/>
      <c r="V31" s="44"/>
      <c r="W31" s="44"/>
      <c r="X31" s="44"/>
    </row>
  </sheetData>
  <mergeCells count="16">
    <mergeCell ref="A1:X1"/>
    <mergeCell ref="A30:X30"/>
    <mergeCell ref="A31:X31"/>
    <mergeCell ref="V2:X2"/>
    <mergeCell ref="A4:A16"/>
    <mergeCell ref="B4:B8"/>
    <mergeCell ref="B9:B16"/>
    <mergeCell ref="A17:A29"/>
    <mergeCell ref="B17:B21"/>
    <mergeCell ref="B22:B29"/>
    <mergeCell ref="D2:F2"/>
    <mergeCell ref="G2:I2"/>
    <mergeCell ref="J2:L2"/>
    <mergeCell ref="M2:O2"/>
    <mergeCell ref="P2:R2"/>
    <mergeCell ref="S2:U2"/>
  </mergeCells>
  <conditionalFormatting sqref="F4:F29 I4:I29 L4:L29 O4:O29 R4:R29 U4:U29 X4:X29">
    <cfRule type="cellIs" dxfId="0" priority="1" operator="lessThan">
      <formula>0.0038462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654E-ADCF-4780-BD4D-05381D31B627}">
  <dimension ref="A1:AR166"/>
  <sheetViews>
    <sheetView zoomScale="85" zoomScaleNormal="85" workbookViewId="0">
      <selection activeCell="A165" sqref="A165:X165"/>
    </sheetView>
  </sheetViews>
  <sheetFormatPr defaultRowHeight="15"/>
  <cols>
    <col min="1" max="1" width="61.28515625" style="21" bestFit="1" customWidth="1"/>
    <col min="2" max="3" width="9.28515625" bestFit="1" customWidth="1"/>
    <col min="4" max="4" width="11.140625" bestFit="1" customWidth="1"/>
    <col min="5" max="7" width="9.28515625" bestFit="1" customWidth="1"/>
    <col min="8" max="8" width="9.7109375" bestFit="1" customWidth="1"/>
    <col min="9" max="13" width="9.28515625" bestFit="1" customWidth="1"/>
    <col min="14" max="14" width="9.7109375" bestFit="1" customWidth="1"/>
    <col min="15" max="22" width="9.28515625" bestFit="1" customWidth="1"/>
    <col min="23" max="23" width="4.42578125" customWidth="1"/>
    <col min="24" max="44" width="9.28515625" bestFit="1" customWidth="1"/>
  </cols>
  <sheetData>
    <row r="1" spans="1:44" ht="21" thickBot="1">
      <c r="A1" s="57" t="s">
        <v>199</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row>
    <row r="2" spans="1:44" ht="16.5" thickBot="1">
      <c r="A2" s="53" t="s">
        <v>38</v>
      </c>
      <c r="B2" s="52" t="s">
        <v>10</v>
      </c>
      <c r="C2" s="52"/>
      <c r="D2" s="52"/>
      <c r="E2" s="52"/>
      <c r="F2" s="52"/>
      <c r="G2" s="52"/>
      <c r="H2" s="52"/>
      <c r="I2" s="52"/>
      <c r="J2" s="52"/>
      <c r="K2" s="52"/>
      <c r="L2" s="52"/>
      <c r="M2" s="52"/>
      <c r="N2" s="52"/>
      <c r="O2" s="52"/>
      <c r="P2" s="52"/>
      <c r="Q2" s="52"/>
      <c r="R2" s="52"/>
      <c r="S2" s="52"/>
      <c r="T2" s="52"/>
      <c r="U2" s="52"/>
      <c r="V2" s="52"/>
      <c r="W2" s="16"/>
      <c r="X2" s="56" t="s">
        <v>31</v>
      </c>
      <c r="Y2" s="56"/>
      <c r="Z2" s="56"/>
      <c r="AA2" s="56"/>
      <c r="AB2" s="56"/>
      <c r="AC2" s="56"/>
      <c r="AD2" s="56"/>
      <c r="AE2" s="56"/>
      <c r="AF2" s="56"/>
      <c r="AG2" s="56"/>
      <c r="AH2" s="56"/>
      <c r="AI2" s="56"/>
      <c r="AJ2" s="56"/>
      <c r="AK2" s="56"/>
      <c r="AL2" s="56"/>
      <c r="AM2" s="56"/>
      <c r="AN2" s="56"/>
      <c r="AO2" s="56"/>
      <c r="AP2" s="56"/>
      <c r="AQ2" s="56"/>
      <c r="AR2" s="56"/>
    </row>
    <row r="3" spans="1:44" ht="16.5" thickBot="1">
      <c r="A3" s="54"/>
      <c r="B3" s="52" t="s">
        <v>0</v>
      </c>
      <c r="C3" s="52"/>
      <c r="D3" s="52"/>
      <c r="E3" s="52" t="s">
        <v>1</v>
      </c>
      <c r="F3" s="52"/>
      <c r="G3" s="52"/>
      <c r="H3" s="52" t="s">
        <v>2</v>
      </c>
      <c r="I3" s="52"/>
      <c r="J3" s="52"/>
      <c r="K3" s="52" t="s">
        <v>3</v>
      </c>
      <c r="L3" s="52"/>
      <c r="M3" s="52"/>
      <c r="N3" s="52" t="s">
        <v>4</v>
      </c>
      <c r="O3" s="52"/>
      <c r="P3" s="52"/>
      <c r="Q3" s="52" t="s">
        <v>5</v>
      </c>
      <c r="R3" s="52"/>
      <c r="S3" s="52"/>
      <c r="T3" s="52" t="s">
        <v>6</v>
      </c>
      <c r="U3" s="52"/>
      <c r="V3" s="52"/>
      <c r="W3" s="17"/>
      <c r="X3" s="52" t="s">
        <v>0</v>
      </c>
      <c r="Y3" s="52"/>
      <c r="Z3" s="52"/>
      <c r="AA3" s="52" t="s">
        <v>1</v>
      </c>
      <c r="AB3" s="52"/>
      <c r="AC3" s="52"/>
      <c r="AD3" s="52" t="s">
        <v>2</v>
      </c>
      <c r="AE3" s="52"/>
      <c r="AF3" s="52"/>
      <c r="AG3" s="52" t="s">
        <v>3</v>
      </c>
      <c r="AH3" s="52"/>
      <c r="AI3" s="52"/>
      <c r="AJ3" s="52" t="s">
        <v>4</v>
      </c>
      <c r="AK3" s="52"/>
      <c r="AL3" s="52"/>
      <c r="AM3" s="52" t="s">
        <v>5</v>
      </c>
      <c r="AN3" s="52"/>
      <c r="AO3" s="52"/>
      <c r="AP3" s="52" t="s">
        <v>6</v>
      </c>
      <c r="AQ3" s="52"/>
      <c r="AR3" s="52"/>
    </row>
    <row r="4" spans="1:44" ht="15.75" thickBot="1">
      <c r="A4" s="55"/>
      <c r="B4" s="7" t="s">
        <v>15</v>
      </c>
      <c r="C4" s="7" t="s">
        <v>8</v>
      </c>
      <c r="D4" s="7" t="s">
        <v>9</v>
      </c>
      <c r="E4" s="7" t="s">
        <v>15</v>
      </c>
      <c r="F4" s="7" t="s">
        <v>8</v>
      </c>
      <c r="G4" s="7" t="s">
        <v>9</v>
      </c>
      <c r="H4" s="7" t="s">
        <v>15</v>
      </c>
      <c r="I4" s="7" t="s">
        <v>8</v>
      </c>
      <c r="J4" s="7" t="s">
        <v>9</v>
      </c>
      <c r="K4" s="7" t="s">
        <v>15</v>
      </c>
      <c r="L4" s="7" t="s">
        <v>8</v>
      </c>
      <c r="M4" s="7" t="s">
        <v>9</v>
      </c>
      <c r="N4" s="7" t="s">
        <v>15</v>
      </c>
      <c r="O4" s="7" t="s">
        <v>8</v>
      </c>
      <c r="P4" s="7" t="s">
        <v>9</v>
      </c>
      <c r="Q4" s="7" t="s">
        <v>15</v>
      </c>
      <c r="R4" s="7" t="s">
        <v>8</v>
      </c>
      <c r="S4" s="7" t="s">
        <v>9</v>
      </c>
      <c r="T4" s="7" t="s">
        <v>15</v>
      </c>
      <c r="U4" s="7" t="s">
        <v>8</v>
      </c>
      <c r="V4" s="7" t="s">
        <v>9</v>
      </c>
      <c r="W4" s="7"/>
      <c r="X4" s="7" t="s">
        <v>15</v>
      </c>
      <c r="Y4" s="7" t="s">
        <v>8</v>
      </c>
      <c r="Z4" s="7" t="s">
        <v>9</v>
      </c>
      <c r="AA4" s="7" t="s">
        <v>15</v>
      </c>
      <c r="AB4" s="7" t="s">
        <v>8</v>
      </c>
      <c r="AC4" s="7" t="s">
        <v>9</v>
      </c>
      <c r="AD4" s="7" t="s">
        <v>15</v>
      </c>
      <c r="AE4" s="7" t="s">
        <v>8</v>
      </c>
      <c r="AF4" s="7" t="s">
        <v>9</v>
      </c>
      <c r="AG4" s="7" t="s">
        <v>15</v>
      </c>
      <c r="AH4" s="7" t="s">
        <v>8</v>
      </c>
      <c r="AI4" s="7" t="s">
        <v>9</v>
      </c>
      <c r="AJ4" s="7" t="s">
        <v>15</v>
      </c>
      <c r="AK4" s="7" t="s">
        <v>8</v>
      </c>
      <c r="AL4" s="7" t="s">
        <v>9</v>
      </c>
      <c r="AM4" s="7" t="s">
        <v>15</v>
      </c>
      <c r="AN4" s="7" t="s">
        <v>8</v>
      </c>
      <c r="AO4" s="7" t="s">
        <v>9</v>
      </c>
      <c r="AP4" s="7" t="s">
        <v>15</v>
      </c>
      <c r="AQ4" s="7" t="s">
        <v>8</v>
      </c>
      <c r="AR4" s="7" t="s">
        <v>9</v>
      </c>
    </row>
    <row r="5" spans="1:44">
      <c r="A5" s="19" t="s">
        <v>39</v>
      </c>
      <c r="B5" s="18">
        <v>-8.49944032568275</v>
      </c>
      <c r="C5" s="14">
        <v>4.6651186016390902</v>
      </c>
      <c r="D5" s="14">
        <v>6.8512039827806695E-2</v>
      </c>
      <c r="E5" s="14">
        <v>-10.538905934752201</v>
      </c>
      <c r="F5" s="14">
        <v>4.2732829793179503</v>
      </c>
      <c r="G5" s="14">
        <v>1.36787580106403E-2</v>
      </c>
      <c r="H5" s="14">
        <v>-6.4531153043150304</v>
      </c>
      <c r="I5" s="14">
        <v>4.5871032900211004</v>
      </c>
      <c r="J5" s="14">
        <v>0.15953374601490899</v>
      </c>
      <c r="K5" s="14">
        <v>0.24499816734593899</v>
      </c>
      <c r="L5" s="14">
        <v>11.2107332785964</v>
      </c>
      <c r="M5" s="14">
        <v>0.98256514435690101</v>
      </c>
      <c r="N5" s="14">
        <v>-10.736040227525599</v>
      </c>
      <c r="O5" s="14">
        <v>14.8067998412282</v>
      </c>
      <c r="P5" s="14">
        <v>0.46843094744298103</v>
      </c>
      <c r="Q5" s="14">
        <v>-3.6756788871166499</v>
      </c>
      <c r="R5" s="14">
        <v>12.2299897715725</v>
      </c>
      <c r="S5" s="14">
        <v>0.76376961816099498</v>
      </c>
      <c r="T5" s="14">
        <v>14.244816155009101</v>
      </c>
      <c r="U5" s="14">
        <v>6.9591865004002003</v>
      </c>
      <c r="V5" s="14">
        <v>4.0705407810507098E-2</v>
      </c>
      <c r="W5" s="18"/>
      <c r="X5" s="14">
        <v>-0.79279262647759696</v>
      </c>
      <c r="Y5" s="14">
        <v>4.2818456408038204</v>
      </c>
      <c r="Z5" s="14">
        <v>0.85311968717327302</v>
      </c>
      <c r="AA5" s="14">
        <v>-6.3397574988397798</v>
      </c>
      <c r="AB5" s="14">
        <v>3.9449231070423698</v>
      </c>
      <c r="AC5" s="14">
        <v>0.108123094705655</v>
      </c>
      <c r="AD5" s="14">
        <v>-3.6871311406209801</v>
      </c>
      <c r="AE5" s="14">
        <v>2.8158820124024002</v>
      </c>
      <c r="AF5" s="14">
        <v>0.190476643022125</v>
      </c>
      <c r="AG5" s="14">
        <v>-14.217255486141999</v>
      </c>
      <c r="AH5" s="14">
        <v>6.3225455265594297</v>
      </c>
      <c r="AI5" s="14">
        <v>2.4591502029687601E-2</v>
      </c>
      <c r="AJ5" s="14">
        <v>-3.46570410670811</v>
      </c>
      <c r="AK5" s="14">
        <v>6.0251609167177902</v>
      </c>
      <c r="AL5" s="14">
        <v>0.56518673777612705</v>
      </c>
      <c r="AM5" s="14">
        <v>-6.4478232596632497</v>
      </c>
      <c r="AN5" s="14">
        <v>7.9303407125804499</v>
      </c>
      <c r="AO5" s="14">
        <v>0.41623627892882198</v>
      </c>
      <c r="AP5" s="22">
        <v>38.016235843484701</v>
      </c>
      <c r="AQ5" s="22">
        <v>14.4568421194663</v>
      </c>
      <c r="AR5" s="24">
        <v>8.5822645005083995E-3</v>
      </c>
    </row>
    <row r="6" spans="1:44">
      <c r="A6" s="19" t="s">
        <v>40</v>
      </c>
      <c r="B6" s="14">
        <v>-20.842196998067301</v>
      </c>
      <c r="C6" s="14">
        <v>8.54406117553083</v>
      </c>
      <c r="D6" s="14">
        <v>1.4737919166124099E-2</v>
      </c>
      <c r="E6" s="14">
        <v>-18.8306497611174</v>
      </c>
      <c r="F6" s="14">
        <v>7.8281013902560499</v>
      </c>
      <c r="G6" s="14">
        <v>1.6175998528474601E-2</v>
      </c>
      <c r="H6" s="14">
        <v>-18.328780187675399</v>
      </c>
      <c r="I6" s="14">
        <v>8.4010854606130696</v>
      </c>
      <c r="J6" s="14">
        <v>2.9164603456090499E-2</v>
      </c>
      <c r="K6" s="14">
        <v>17.995394334449799</v>
      </c>
      <c r="L6" s="14">
        <v>20.5350121984523</v>
      </c>
      <c r="M6" s="14">
        <v>0.38088297964486001</v>
      </c>
      <c r="N6" s="14">
        <v>13.7375963663387</v>
      </c>
      <c r="O6" s="14">
        <v>27.124088756960301</v>
      </c>
      <c r="P6" s="14">
        <v>0.61254161575430899</v>
      </c>
      <c r="Q6" s="14">
        <v>-20.930204465539301</v>
      </c>
      <c r="R6" s="14">
        <v>22.401987877286601</v>
      </c>
      <c r="S6" s="14">
        <v>0.35018167432228098</v>
      </c>
      <c r="T6" s="14">
        <v>10.108657076364601</v>
      </c>
      <c r="U6" s="14">
        <v>12.7513806013998</v>
      </c>
      <c r="V6" s="14">
        <v>0.42795111239243</v>
      </c>
      <c r="W6" s="14"/>
      <c r="X6" s="14">
        <v>-17.012660487914602</v>
      </c>
      <c r="Y6" s="14">
        <v>7.8616464532482304</v>
      </c>
      <c r="Z6" s="14">
        <v>3.05262244843078E-2</v>
      </c>
      <c r="AA6" s="14">
        <v>-12.065618156319101</v>
      </c>
      <c r="AB6" s="14">
        <v>7.2473004224307198</v>
      </c>
      <c r="AC6" s="14">
        <v>9.60269360022004E-2</v>
      </c>
      <c r="AD6" s="14">
        <v>0.26672420758891002</v>
      </c>
      <c r="AE6" s="14">
        <v>5.1744119502887598</v>
      </c>
      <c r="AF6" s="14">
        <v>0.95889256026297998</v>
      </c>
      <c r="AG6" s="14">
        <v>-16.793375894598601</v>
      </c>
      <c r="AH6" s="14">
        <v>11.6201115878676</v>
      </c>
      <c r="AI6" s="14">
        <v>0.148484835937224</v>
      </c>
      <c r="AJ6" s="14">
        <v>-7.2530531153684104</v>
      </c>
      <c r="AK6" s="14">
        <v>11.069080605108899</v>
      </c>
      <c r="AL6" s="14">
        <v>0.512344467728991</v>
      </c>
      <c r="AM6" s="14">
        <v>-2.1982024738162802</v>
      </c>
      <c r="AN6" s="14">
        <v>14.570583183711801</v>
      </c>
      <c r="AO6" s="14">
        <v>0.88008964091365005</v>
      </c>
      <c r="AP6" s="22">
        <v>57.164036394497302</v>
      </c>
      <c r="AQ6" s="22">
        <v>26.5676200848464</v>
      </c>
      <c r="AR6" s="22">
        <v>3.1488634452926399E-2</v>
      </c>
    </row>
    <row r="7" spans="1:44">
      <c r="A7" s="19" t="s">
        <v>41</v>
      </c>
      <c r="B7" s="14">
        <v>-9.1994928208094198</v>
      </c>
      <c r="C7" s="14">
        <v>6.0950423938874696</v>
      </c>
      <c r="D7" s="14">
        <v>0.131258259275184</v>
      </c>
      <c r="E7" s="14">
        <v>-0.19945262891304799</v>
      </c>
      <c r="F7" s="14">
        <v>5.6164698054668998</v>
      </c>
      <c r="G7" s="14">
        <v>0.97167244038275702</v>
      </c>
      <c r="H7" s="14">
        <v>-1.30180066611698E-2</v>
      </c>
      <c r="I7" s="14">
        <v>6.0122251257914003</v>
      </c>
      <c r="J7" s="14">
        <v>0.99827244043949803</v>
      </c>
      <c r="K7" s="14">
        <v>-24.031272220347599</v>
      </c>
      <c r="L7" s="14">
        <v>14.621964494627299</v>
      </c>
      <c r="M7" s="14">
        <v>0.100324661431113</v>
      </c>
      <c r="N7" s="14">
        <v>-9.6985659314522898</v>
      </c>
      <c r="O7" s="14">
        <v>19.263264161974298</v>
      </c>
      <c r="P7" s="14">
        <v>0.614646860846913</v>
      </c>
      <c r="Q7" s="14">
        <v>-20.685231265511799</v>
      </c>
      <c r="R7" s="14">
        <v>15.9685322425081</v>
      </c>
      <c r="S7" s="14">
        <v>0.195234953007908</v>
      </c>
      <c r="T7" s="14">
        <v>-6.9371512016202503</v>
      </c>
      <c r="U7" s="14">
        <v>9.0679045360640202</v>
      </c>
      <c r="V7" s="14">
        <v>0.44428465091219499</v>
      </c>
      <c r="W7" s="14"/>
      <c r="X7" s="14">
        <v>-9.28968797103885</v>
      </c>
      <c r="Y7" s="14">
        <v>5.5943769570579702</v>
      </c>
      <c r="Z7" s="14">
        <v>9.6888760960141304E-2</v>
      </c>
      <c r="AA7" s="14">
        <v>-4.1963762573499004</v>
      </c>
      <c r="AB7" s="14">
        <v>5.15733185895464</v>
      </c>
      <c r="AC7" s="14">
        <v>0.41588415903478598</v>
      </c>
      <c r="AD7" s="14">
        <v>-0.24316965773653901</v>
      </c>
      <c r="AE7" s="14">
        <v>3.6811961901445498</v>
      </c>
      <c r="AF7" s="14">
        <v>0.94733574784470098</v>
      </c>
      <c r="AG7" s="14">
        <v>2.1614802634963399</v>
      </c>
      <c r="AH7" s="14">
        <v>8.2690195015579793</v>
      </c>
      <c r="AI7" s="14">
        <v>0.79380216168227202</v>
      </c>
      <c r="AJ7" s="14">
        <v>-3.79873690917336</v>
      </c>
      <c r="AK7" s="14">
        <v>7.8750056031932898</v>
      </c>
      <c r="AL7" s="14">
        <v>0.629564705000627</v>
      </c>
      <c r="AM7" s="14">
        <v>-3.1887659475949901</v>
      </c>
      <c r="AN7" s="14">
        <v>10.3657535551922</v>
      </c>
      <c r="AO7" s="14">
        <v>0.75838456852487102</v>
      </c>
      <c r="AP7" s="14">
        <v>28.747970339021698</v>
      </c>
      <c r="AQ7" s="14">
        <v>18.9065943288483</v>
      </c>
      <c r="AR7" s="14">
        <v>0.12846244007376301</v>
      </c>
    </row>
    <row r="8" spans="1:44">
      <c r="A8" s="19" t="s">
        <v>42</v>
      </c>
      <c r="B8" s="14">
        <v>-12.240914512248899</v>
      </c>
      <c r="C8" s="14">
        <v>7.6370612601578403</v>
      </c>
      <c r="D8" s="14">
        <v>0.10901847754266</v>
      </c>
      <c r="E8" s="14">
        <v>-3.5214808835473002</v>
      </c>
      <c r="F8" s="14">
        <v>6.9982083741986001</v>
      </c>
      <c r="G8" s="14">
        <v>0.61484170887645595</v>
      </c>
      <c r="H8" s="14">
        <v>-6.3507460196255598</v>
      </c>
      <c r="I8" s="14">
        <v>7.5096286123389202</v>
      </c>
      <c r="J8" s="14">
        <v>0.39776075940685801</v>
      </c>
      <c r="K8" s="14">
        <v>5.8444995999671097</v>
      </c>
      <c r="L8" s="14">
        <v>18.351455366546201</v>
      </c>
      <c r="M8" s="14">
        <v>0.75013360410009899</v>
      </c>
      <c r="N8" s="14">
        <v>4.4461276730248098</v>
      </c>
      <c r="O8" s="14">
        <v>24.239104932837702</v>
      </c>
      <c r="P8" s="14">
        <v>0.85446776291971804</v>
      </c>
      <c r="Q8" s="14">
        <v>-32.848109886298097</v>
      </c>
      <c r="R8" s="14">
        <v>20.016260497700099</v>
      </c>
      <c r="S8" s="14">
        <v>0.10082881585060099</v>
      </c>
      <c r="T8" s="22">
        <v>59.250327869108901</v>
      </c>
      <c r="U8" s="22">
        <v>11.3728434376716</v>
      </c>
      <c r="V8" s="22">
        <v>1.9458743455817799E-7</v>
      </c>
      <c r="W8" s="14"/>
      <c r="X8" s="22">
        <v>-16.720379472165298</v>
      </c>
      <c r="Y8" s="22">
        <v>7.0044085581830702</v>
      </c>
      <c r="Z8" s="22">
        <v>1.7029715982438701E-2</v>
      </c>
      <c r="AA8" s="14">
        <v>-2.4438637044284399</v>
      </c>
      <c r="AB8" s="14">
        <v>6.4601523644926502</v>
      </c>
      <c r="AC8" s="14">
        <v>0.70523036083611002</v>
      </c>
      <c r="AD8" s="14">
        <v>-11.0228831500652</v>
      </c>
      <c r="AE8" s="14">
        <v>4.60733354337333</v>
      </c>
      <c r="AF8" s="14">
        <v>1.6784179820166299E-2</v>
      </c>
      <c r="AG8" s="14">
        <v>-5.4451537527810299</v>
      </c>
      <c r="AH8" s="14">
        <v>10.356906832362901</v>
      </c>
      <c r="AI8" s="14">
        <v>0.59909208907997202</v>
      </c>
      <c r="AJ8" s="14">
        <v>2.36184382673042</v>
      </c>
      <c r="AK8" s="14">
        <v>9.8639050154915306</v>
      </c>
      <c r="AL8" s="14">
        <v>0.81077500793117896</v>
      </c>
      <c r="AM8" s="14">
        <v>-2.5383775030889399</v>
      </c>
      <c r="AN8" s="14">
        <v>12.9835088502884</v>
      </c>
      <c r="AO8" s="14">
        <v>0.84500592502554495</v>
      </c>
      <c r="AP8" s="22">
        <v>88.603505346565896</v>
      </c>
      <c r="AQ8" s="22">
        <v>23.644546350766401</v>
      </c>
      <c r="AR8" s="22">
        <v>1.8140829246278601E-4</v>
      </c>
    </row>
    <row r="9" spans="1:44">
      <c r="A9" s="19" t="s">
        <v>43</v>
      </c>
      <c r="B9" s="14">
        <v>-8.7508958722184396</v>
      </c>
      <c r="C9" s="14">
        <v>4.3738494326375799</v>
      </c>
      <c r="D9" s="14">
        <v>4.5461028676771903E-2</v>
      </c>
      <c r="E9" s="14">
        <v>-4.1893334788345999</v>
      </c>
      <c r="F9" s="14">
        <v>4.0081441933029698</v>
      </c>
      <c r="G9" s="14">
        <v>0.29596521201370102</v>
      </c>
      <c r="H9" s="14">
        <v>-4.2859077196258397</v>
      </c>
      <c r="I9" s="14">
        <v>4.3012313689454604</v>
      </c>
      <c r="J9" s="14">
        <v>0.31907309206381601</v>
      </c>
      <c r="K9" s="14">
        <v>-14.6865552305236</v>
      </c>
      <c r="L9" s="14">
        <v>10.5098074767185</v>
      </c>
      <c r="M9" s="14">
        <v>0.16233455887609299</v>
      </c>
      <c r="N9" s="14">
        <v>-11.772567650287501</v>
      </c>
      <c r="O9" s="14">
        <v>13.8828279509328</v>
      </c>
      <c r="P9" s="14">
        <v>0.39647060888007102</v>
      </c>
      <c r="Q9" s="14">
        <v>5.2692469306764904</v>
      </c>
      <c r="R9" s="14">
        <v>11.466876592929101</v>
      </c>
      <c r="S9" s="14">
        <v>0.64587622958294499</v>
      </c>
      <c r="T9" s="22">
        <v>21.8479872386837</v>
      </c>
      <c r="U9" s="22">
        <v>6.52165299102621</v>
      </c>
      <c r="V9" s="22">
        <v>8.1230756155316005E-4</v>
      </c>
      <c r="W9" s="14"/>
      <c r="X9" s="22">
        <v>-9.0094159451775102</v>
      </c>
      <c r="Y9" s="22">
        <v>3.99146941556076</v>
      </c>
      <c r="Z9" s="22">
        <v>2.4054446874579201E-2</v>
      </c>
      <c r="AA9" s="14">
        <v>-9.4246543299493197</v>
      </c>
      <c r="AB9" s="14">
        <v>3.6779183433956399</v>
      </c>
      <c r="AC9" s="14">
        <v>1.0430656951971101E-2</v>
      </c>
      <c r="AD9" s="14">
        <v>-2.2812311105803098</v>
      </c>
      <c r="AE9" s="14">
        <v>2.6270045679992799</v>
      </c>
      <c r="AF9" s="14">
        <v>0.38524295060556701</v>
      </c>
      <c r="AG9" s="14">
        <v>-9.6557608461314608</v>
      </c>
      <c r="AH9" s="14">
        <v>5.8995566635746499</v>
      </c>
      <c r="AI9" s="14">
        <v>0.10177795727840699</v>
      </c>
      <c r="AJ9" s="14">
        <v>-6.1399491648491296</v>
      </c>
      <c r="AK9" s="14">
        <v>5.6196677522466603</v>
      </c>
      <c r="AL9" s="14">
        <v>0.27464689257988301</v>
      </c>
      <c r="AM9" s="14">
        <v>-3.0209894056405102</v>
      </c>
      <c r="AN9" s="14">
        <v>7.3979525498284797</v>
      </c>
      <c r="AO9" s="14">
        <v>0.68303634546441605</v>
      </c>
      <c r="AP9" s="22">
        <v>31.745705245949001</v>
      </c>
      <c r="AQ9" s="22">
        <v>13.487872699585401</v>
      </c>
      <c r="AR9" s="22">
        <v>1.8641131379538201E-2</v>
      </c>
    </row>
    <row r="10" spans="1:44">
      <c r="A10" s="19" t="s">
        <v>44</v>
      </c>
      <c r="B10" s="22">
        <v>-23.197319885984399</v>
      </c>
      <c r="C10" s="22">
        <v>8.9627121605879605</v>
      </c>
      <c r="D10" s="22">
        <v>9.6683105830576693E-3</v>
      </c>
      <c r="E10" s="14">
        <v>-15.0717011115179</v>
      </c>
      <c r="F10" s="14">
        <v>8.2135768439654004</v>
      </c>
      <c r="G10" s="14">
        <v>6.6553125743521194E-2</v>
      </c>
      <c r="H10" s="14">
        <v>-2.5335715440697402</v>
      </c>
      <c r="I10" s="14">
        <v>8.8162353506322102</v>
      </c>
      <c r="J10" s="14">
        <v>0.77383343454252496</v>
      </c>
      <c r="K10" s="14">
        <v>-22.1214667782804</v>
      </c>
      <c r="L10" s="14">
        <v>21.541936586197998</v>
      </c>
      <c r="M10" s="14">
        <v>0.30450289901206101</v>
      </c>
      <c r="N10" s="14">
        <v>33.116674382283101</v>
      </c>
      <c r="O10" s="14">
        <v>28.4524124122131</v>
      </c>
      <c r="P10" s="14">
        <v>0.24449234287742999</v>
      </c>
      <c r="Q10" s="14">
        <v>1.2103043566367899</v>
      </c>
      <c r="R10" s="14">
        <v>23.502451574517298</v>
      </c>
      <c r="S10" s="14">
        <v>0.95893105033693704</v>
      </c>
      <c r="T10" s="22">
        <v>55.409969150656799</v>
      </c>
      <c r="U10" s="22">
        <v>13.360698940425999</v>
      </c>
      <c r="V10" s="22">
        <v>3.4060371753100399E-5</v>
      </c>
      <c r="W10" s="14"/>
      <c r="X10" s="22">
        <v>-22.076039750727901</v>
      </c>
      <c r="Y10" s="22">
        <v>8.3626735804591998</v>
      </c>
      <c r="Z10" s="22">
        <v>8.3288331554112593E-3</v>
      </c>
      <c r="AA10" s="14">
        <v>-11.4979065084938</v>
      </c>
      <c r="AB10" s="14">
        <v>7.71205302001467</v>
      </c>
      <c r="AC10" s="14">
        <v>0.136070964406102</v>
      </c>
      <c r="AD10" s="14">
        <v>-1.0686191985337901</v>
      </c>
      <c r="AE10" s="14">
        <v>5.50581133482138</v>
      </c>
      <c r="AF10" s="14">
        <v>0.84611637039450704</v>
      </c>
      <c r="AG10" s="14">
        <v>-21.119746656899601</v>
      </c>
      <c r="AH10" s="14">
        <v>12.363036402156901</v>
      </c>
      <c r="AI10" s="14">
        <v>8.7663218596489206E-2</v>
      </c>
      <c r="AJ10" s="14">
        <v>-4.7852065436294398</v>
      </c>
      <c r="AK10" s="14">
        <v>11.7784736147571</v>
      </c>
      <c r="AL10" s="14">
        <v>0.68456934009650305</v>
      </c>
      <c r="AM10" s="14">
        <v>-25.908579504576899</v>
      </c>
      <c r="AN10" s="14">
        <v>15.498176137975999</v>
      </c>
      <c r="AO10" s="14">
        <v>9.4662718122441494E-2</v>
      </c>
      <c r="AP10" s="22">
        <v>91.660744687965803</v>
      </c>
      <c r="AQ10" s="22">
        <v>28.2473553708884</v>
      </c>
      <c r="AR10" s="22">
        <v>1.1850211223072601E-3</v>
      </c>
    </row>
    <row r="11" spans="1:44">
      <c r="A11" s="19" t="s">
        <v>45</v>
      </c>
      <c r="B11" s="22">
        <v>-15.073061263136299</v>
      </c>
      <c r="C11" s="22">
        <v>5.9956783549631796</v>
      </c>
      <c r="D11" s="22">
        <v>1.1960344355845099E-2</v>
      </c>
      <c r="E11" s="22">
        <v>-19.443238241496399</v>
      </c>
      <c r="F11" s="22">
        <v>5.4906966325068698</v>
      </c>
      <c r="G11" s="22">
        <v>4.01090559905341E-4</v>
      </c>
      <c r="H11" s="14">
        <v>-9.5893373677029103</v>
      </c>
      <c r="I11" s="14">
        <v>5.8964204277748999</v>
      </c>
      <c r="J11" s="14">
        <v>0.103932536693147</v>
      </c>
      <c r="K11" s="14">
        <v>-0.52006391445643996</v>
      </c>
      <c r="L11" s="14">
        <v>14.4113646543756</v>
      </c>
      <c r="M11" s="14">
        <v>0.97121399084871696</v>
      </c>
      <c r="N11" s="14">
        <v>21.253420767002599</v>
      </c>
      <c r="O11" s="14">
        <v>19.033092561997702</v>
      </c>
      <c r="P11" s="14">
        <v>0.26418076134956597</v>
      </c>
      <c r="Q11" s="14">
        <v>0.55817244219268303</v>
      </c>
      <c r="R11" s="14">
        <v>15.721719488590001</v>
      </c>
      <c r="S11" s="14">
        <v>0.97167948029311302</v>
      </c>
      <c r="T11" s="22">
        <v>24.390982943619299</v>
      </c>
      <c r="U11" s="22">
        <v>8.94388658490384</v>
      </c>
      <c r="V11" s="22">
        <v>6.4054997760049004E-3</v>
      </c>
      <c r="W11" s="14"/>
      <c r="X11" s="14">
        <v>-9.0398734497522906</v>
      </c>
      <c r="Y11" s="14">
        <v>5.5778432360869301</v>
      </c>
      <c r="Z11" s="14">
        <v>0.10517067604443101</v>
      </c>
      <c r="AA11" s="14">
        <v>-9.7394971059206004</v>
      </c>
      <c r="AB11" s="14">
        <v>5.1400172215199103</v>
      </c>
      <c r="AC11" s="14">
        <v>5.8190182306767202E-2</v>
      </c>
      <c r="AD11" s="14">
        <v>-5.7659394473082202</v>
      </c>
      <c r="AE11" s="14">
        <v>3.6690609883279</v>
      </c>
      <c r="AF11" s="14">
        <v>0.116149609633204</v>
      </c>
      <c r="AG11" s="14">
        <v>-1.8929327074940001</v>
      </c>
      <c r="AH11" s="14">
        <v>8.2444559683103709</v>
      </c>
      <c r="AI11" s="14">
        <v>0.81841449994442705</v>
      </c>
      <c r="AJ11" s="14">
        <v>1.5933620982958601</v>
      </c>
      <c r="AK11" s="14">
        <v>7.8517946079677703</v>
      </c>
      <c r="AL11" s="14">
        <v>0.83920092449109396</v>
      </c>
      <c r="AM11" s="14">
        <v>-2.6120765950216298</v>
      </c>
      <c r="AN11" s="14">
        <v>10.3349822062165</v>
      </c>
      <c r="AO11" s="14">
        <v>0.80048189176534301</v>
      </c>
      <c r="AP11" s="22">
        <v>59.579009117294802</v>
      </c>
      <c r="AQ11" s="22">
        <v>18.831299974518299</v>
      </c>
      <c r="AR11" s="22">
        <v>1.5694361828659301E-3</v>
      </c>
    </row>
    <row r="12" spans="1:44">
      <c r="A12" s="19" t="s">
        <v>46</v>
      </c>
      <c r="B12" s="14">
        <v>-10.505583564554501</v>
      </c>
      <c r="C12" s="14">
        <v>5.3612318331609901</v>
      </c>
      <c r="D12" s="14">
        <v>5.0089553040251499E-2</v>
      </c>
      <c r="E12" s="14">
        <v>-11.933725727027401</v>
      </c>
      <c r="F12" s="14">
        <v>4.9111790866523499</v>
      </c>
      <c r="G12" s="14">
        <v>1.5128229623936401E-2</v>
      </c>
      <c r="H12" s="14">
        <v>-4.7694298776817599</v>
      </c>
      <c r="I12" s="14">
        <v>5.2722249190700303</v>
      </c>
      <c r="J12" s="14">
        <v>0.36569173341123401</v>
      </c>
      <c r="K12" s="14">
        <v>-8.0697304027641703</v>
      </c>
      <c r="L12" s="14">
        <v>12.883682246895299</v>
      </c>
      <c r="M12" s="14">
        <v>0.53110456352149105</v>
      </c>
      <c r="N12" s="14">
        <v>10.0350780100605</v>
      </c>
      <c r="O12" s="14">
        <v>17.017091456026201</v>
      </c>
      <c r="P12" s="14">
        <v>0.55540745677964198</v>
      </c>
      <c r="Q12" s="14">
        <v>-8.0853870546248494</v>
      </c>
      <c r="R12" s="14">
        <v>14.0551956152784</v>
      </c>
      <c r="S12" s="14">
        <v>0.56513471041755603</v>
      </c>
      <c r="T12" s="22">
        <v>39.591934342669298</v>
      </c>
      <c r="U12" s="22">
        <v>7.9859968004216002</v>
      </c>
      <c r="V12" s="22">
        <v>7.3069707709142697E-7</v>
      </c>
      <c r="W12" s="14"/>
      <c r="X12" s="22">
        <v>-14.2708636050524</v>
      </c>
      <c r="Y12" s="22">
        <v>4.8274498372614802</v>
      </c>
      <c r="Z12" s="22">
        <v>3.1339024884054199E-3</v>
      </c>
      <c r="AA12" s="14">
        <v>-5.3940795288190397</v>
      </c>
      <c r="AB12" s="14">
        <v>4.4533523009945899</v>
      </c>
      <c r="AC12" s="14">
        <v>0.225879060746041</v>
      </c>
      <c r="AD12" s="14">
        <v>-5.2465654964423099</v>
      </c>
      <c r="AE12" s="14">
        <v>3.17790748713107</v>
      </c>
      <c r="AF12" s="14">
        <v>9.8831911572705405E-2</v>
      </c>
      <c r="AG12" s="14">
        <v>2.0976818622209499</v>
      </c>
      <c r="AH12" s="14">
        <v>7.1410331685474997</v>
      </c>
      <c r="AI12" s="14">
        <v>0.76896471111194098</v>
      </c>
      <c r="AJ12" s="14">
        <v>4.4043196541248202</v>
      </c>
      <c r="AK12" s="14">
        <v>6.8006158193804502</v>
      </c>
      <c r="AL12" s="14">
        <v>0.51726011616734602</v>
      </c>
      <c r="AM12" s="14">
        <v>-9.6828543884937108</v>
      </c>
      <c r="AN12" s="14">
        <v>8.9505011433756199</v>
      </c>
      <c r="AO12" s="14">
        <v>0.27940037287342401</v>
      </c>
      <c r="AP12" s="22">
        <v>48.133398264450598</v>
      </c>
      <c r="AQ12" s="22">
        <v>16.313824746267301</v>
      </c>
      <c r="AR12" s="22">
        <v>3.19242440666141E-3</v>
      </c>
    </row>
    <row r="13" spans="1:44">
      <c r="A13" s="19" t="s">
        <v>47</v>
      </c>
      <c r="B13" s="14">
        <v>-9.8419306866010405</v>
      </c>
      <c r="C13" s="14">
        <v>4.3904083171875401</v>
      </c>
      <c r="D13" s="14">
        <v>2.5013553076942099E-2</v>
      </c>
      <c r="E13" s="14">
        <v>-7.6909574034924999</v>
      </c>
      <c r="F13" s="14">
        <v>4.0228643088640998</v>
      </c>
      <c r="G13" s="14">
        <v>5.5942337265954302E-2</v>
      </c>
      <c r="H13" s="14">
        <v>-6.5862055352025104</v>
      </c>
      <c r="I13" s="14">
        <v>4.3174164590661999</v>
      </c>
      <c r="J13" s="14">
        <v>0.12718165120045699</v>
      </c>
      <c r="K13" s="14">
        <v>-23.296185291172801</v>
      </c>
      <c r="L13" s="14">
        <v>10.548125464214101</v>
      </c>
      <c r="M13" s="14">
        <v>2.7238340020917198E-2</v>
      </c>
      <c r="N13" s="14">
        <v>-1.9577212310393499</v>
      </c>
      <c r="O13" s="14">
        <v>13.937144995277</v>
      </c>
      <c r="P13" s="14">
        <v>0.88829448331108996</v>
      </c>
      <c r="Q13" s="14">
        <v>-32.467543435492097</v>
      </c>
      <c r="R13" s="14">
        <v>11.5046135354466</v>
      </c>
      <c r="S13" s="14">
        <v>4.7843763575465903E-3</v>
      </c>
      <c r="T13" s="22">
        <v>19.482411585725501</v>
      </c>
      <c r="U13" s="22">
        <v>6.5479696415938697</v>
      </c>
      <c r="V13" s="22">
        <v>2.93695610202059E-3</v>
      </c>
      <c r="W13" s="14"/>
      <c r="X13" s="22">
        <v>-11.768071821195701</v>
      </c>
      <c r="Y13" s="22">
        <v>3.96577691255436</v>
      </c>
      <c r="Z13" s="22">
        <v>3.0220672595584002E-3</v>
      </c>
      <c r="AA13" s="14">
        <v>-5.39007896082523</v>
      </c>
      <c r="AB13" s="14">
        <v>3.6581462802863198</v>
      </c>
      <c r="AC13" s="14">
        <v>0.14071423027434199</v>
      </c>
      <c r="AD13" s="14">
        <v>-4.2573250768381898</v>
      </c>
      <c r="AE13" s="14">
        <v>2.6107143517515699</v>
      </c>
      <c r="AF13" s="14">
        <v>0.103034263750775</v>
      </c>
      <c r="AG13" s="14">
        <v>0.46198857630764001</v>
      </c>
      <c r="AH13" s="14">
        <v>5.8665117184381899</v>
      </c>
      <c r="AI13" s="14">
        <v>0.93723553747972999</v>
      </c>
      <c r="AJ13" s="14">
        <v>1.01770466645563</v>
      </c>
      <c r="AK13" s="14">
        <v>5.5870771018910599</v>
      </c>
      <c r="AL13" s="14">
        <v>0.855472169486162</v>
      </c>
      <c r="AM13" s="14">
        <v>2.0644765478073901</v>
      </c>
      <c r="AN13" s="14">
        <v>7.35400895352182</v>
      </c>
      <c r="AO13" s="14">
        <v>0.77893436097792701</v>
      </c>
      <c r="AP13" s="22">
        <v>37.285772012693897</v>
      </c>
      <c r="AQ13" s="22">
        <v>13.4037204403544</v>
      </c>
      <c r="AR13" s="22">
        <v>5.4335125362225001E-3</v>
      </c>
    </row>
    <row r="14" spans="1:44">
      <c r="A14" s="19" t="s">
        <v>48</v>
      </c>
      <c r="B14" s="14">
        <v>-3.2429373322955399</v>
      </c>
      <c r="C14" s="14">
        <v>2.1517429738257499</v>
      </c>
      <c r="D14" s="14">
        <v>0.131826006139073</v>
      </c>
      <c r="E14" s="14">
        <v>0.99039275957236494</v>
      </c>
      <c r="F14" s="14">
        <v>1.97170321095965</v>
      </c>
      <c r="G14" s="14">
        <v>0.61547053030896903</v>
      </c>
      <c r="H14" s="14">
        <v>-1.40931515879905</v>
      </c>
      <c r="I14" s="14">
        <v>2.1158347674176601</v>
      </c>
      <c r="J14" s="14">
        <v>0.50538255483148997</v>
      </c>
      <c r="K14" s="14">
        <v>-4.0010910295375801</v>
      </c>
      <c r="L14" s="14">
        <v>5.1702235239454399</v>
      </c>
      <c r="M14" s="14">
        <v>0.43903338202970399</v>
      </c>
      <c r="N14" s="14">
        <v>-1.07882807830739</v>
      </c>
      <c r="O14" s="14">
        <v>6.8292262491868696</v>
      </c>
      <c r="P14" s="14">
        <v>0.87448336874726595</v>
      </c>
      <c r="Q14" s="14">
        <v>-4.9101484784827001</v>
      </c>
      <c r="R14" s="14">
        <v>5.6402608840563699</v>
      </c>
      <c r="S14" s="14">
        <v>0.38402872614872002</v>
      </c>
      <c r="T14" s="14">
        <v>-2.0258102238479001</v>
      </c>
      <c r="U14" s="14">
        <v>3.2105061952158298</v>
      </c>
      <c r="V14" s="14">
        <v>0.52806561395899798</v>
      </c>
      <c r="W14" s="14"/>
      <c r="X14" s="14">
        <v>1.4012868946175201</v>
      </c>
      <c r="Y14" s="14">
        <v>1.92807994027775</v>
      </c>
      <c r="Z14" s="14">
        <v>0.467406708248775</v>
      </c>
      <c r="AA14" s="14">
        <v>-0.61296631054184403</v>
      </c>
      <c r="AB14" s="14">
        <v>1.7770591586539899</v>
      </c>
      <c r="AC14" s="14">
        <v>0.73016394709237098</v>
      </c>
      <c r="AD14" s="14">
        <v>1.64237187498451</v>
      </c>
      <c r="AE14" s="14">
        <v>1.2680573182253601</v>
      </c>
      <c r="AF14" s="14">
        <v>0.19533468264239501</v>
      </c>
      <c r="AG14" s="14">
        <v>-2.5661682576037199</v>
      </c>
      <c r="AH14" s="14">
        <v>2.8487686332661002</v>
      </c>
      <c r="AI14" s="14">
        <v>0.36775252608222703</v>
      </c>
      <c r="AJ14" s="14">
        <v>-1.14820705029207</v>
      </c>
      <c r="AK14" s="14">
        <v>2.7133114846691901</v>
      </c>
      <c r="AL14" s="14">
        <v>0.67219126610351398</v>
      </c>
      <c r="AM14" s="14">
        <v>-3.5066092210533699</v>
      </c>
      <c r="AN14" s="14">
        <v>3.5710571522503001</v>
      </c>
      <c r="AO14" s="14">
        <v>0.32618599386042002</v>
      </c>
      <c r="AP14" s="14">
        <v>7.3777149684105998</v>
      </c>
      <c r="AQ14" s="14">
        <v>6.51505298158615</v>
      </c>
      <c r="AR14" s="14">
        <v>0.25753368266157201</v>
      </c>
    </row>
    <row r="15" spans="1:44">
      <c r="A15" s="19" t="s">
        <v>49</v>
      </c>
      <c r="B15" s="14">
        <v>-11.124451988556499</v>
      </c>
      <c r="C15" s="14">
        <v>7.1248310466096596</v>
      </c>
      <c r="D15" s="14">
        <v>0.118484460922592</v>
      </c>
      <c r="E15" s="14">
        <v>-8.3965981559947096</v>
      </c>
      <c r="F15" s="14">
        <v>6.5661880236390804</v>
      </c>
      <c r="G15" s="14">
        <v>0.20102412236350301</v>
      </c>
      <c r="H15" s="14">
        <v>-12.983494054135701</v>
      </c>
      <c r="I15" s="14">
        <v>7.0275145260323697</v>
      </c>
      <c r="J15" s="14">
        <v>6.4714745738231105E-2</v>
      </c>
      <c r="K15" s="14">
        <v>-27.162345773916201</v>
      </c>
      <c r="L15" s="14">
        <v>17.0894412799788</v>
      </c>
      <c r="M15" s="14">
        <v>0.112011428547591</v>
      </c>
      <c r="N15" s="14">
        <v>13.373014887215399</v>
      </c>
      <c r="O15" s="14">
        <v>22.511447676819099</v>
      </c>
      <c r="P15" s="14">
        <v>0.55249575381059302</v>
      </c>
      <c r="Q15" s="14">
        <v>-38.159944468616899</v>
      </c>
      <c r="R15" s="14">
        <v>18.6608224213543</v>
      </c>
      <c r="S15" s="14">
        <v>4.0900823468694003E-2</v>
      </c>
      <c r="T15" s="14">
        <v>-2.2713925057089299</v>
      </c>
      <c r="U15" s="14">
        <v>10.597729936401601</v>
      </c>
      <c r="V15" s="14">
        <v>0.83029753830134401</v>
      </c>
      <c r="W15" s="14"/>
      <c r="X15" s="22">
        <v>-20.234088587898899</v>
      </c>
      <c r="Y15" s="22">
        <v>6.4331995029092299</v>
      </c>
      <c r="Z15" s="22">
        <v>1.6722712163602599E-3</v>
      </c>
      <c r="AA15" s="14">
        <v>-6.3339001404822701</v>
      </c>
      <c r="AB15" s="14">
        <v>5.9694113739335304</v>
      </c>
      <c r="AC15" s="14">
        <v>0.28873068888506997</v>
      </c>
      <c r="AD15" s="14">
        <v>-10.751763880811501</v>
      </c>
      <c r="AE15" s="14">
        <v>4.2584539648350104</v>
      </c>
      <c r="AF15" s="14">
        <v>1.16168556541818E-2</v>
      </c>
      <c r="AG15" s="14">
        <v>-18.791945226058399</v>
      </c>
      <c r="AH15" s="14">
        <v>9.5194234246803209</v>
      </c>
      <c r="AI15" s="14">
        <v>4.8447232646796401E-2</v>
      </c>
      <c r="AJ15" s="14">
        <v>-8.5601551548607304</v>
      </c>
      <c r="AK15" s="14">
        <v>9.0772315356958906</v>
      </c>
      <c r="AL15" s="14">
        <v>0.34572281088927798</v>
      </c>
      <c r="AM15" s="14">
        <v>-40.240698899628498</v>
      </c>
      <c r="AN15" s="14">
        <v>11.998475370264501</v>
      </c>
      <c r="AO15" s="14">
        <v>8.0489737405516298E-4</v>
      </c>
      <c r="AP15" s="14">
        <v>20.8562364420035</v>
      </c>
      <c r="AQ15" s="14">
        <v>21.771272571640299</v>
      </c>
      <c r="AR15" s="14">
        <v>0.33813890990683998</v>
      </c>
    </row>
    <row r="16" spans="1:44">
      <c r="A16" s="19" t="s">
        <v>50</v>
      </c>
      <c r="B16" s="14">
        <v>-6.2820800143851603</v>
      </c>
      <c r="C16" s="14">
        <v>8.6931315918703298</v>
      </c>
      <c r="D16" s="14">
        <v>0.46992057945215499</v>
      </c>
      <c r="E16" s="14">
        <v>-9.01095739826137</v>
      </c>
      <c r="F16" s="14">
        <v>7.9641420688775701</v>
      </c>
      <c r="G16" s="14">
        <v>0.25790934761975598</v>
      </c>
      <c r="H16" s="14">
        <v>-14.5636836774845</v>
      </c>
      <c r="I16" s="14">
        <v>8.5454235430204708</v>
      </c>
      <c r="J16" s="14">
        <v>8.8376840304969201E-2</v>
      </c>
      <c r="K16" s="14">
        <v>-18.2035931153723</v>
      </c>
      <c r="L16" s="14">
        <v>20.8849950597759</v>
      </c>
      <c r="M16" s="14">
        <v>0.38345131919220898</v>
      </c>
      <c r="N16" s="14">
        <v>19.9533122671968</v>
      </c>
      <c r="O16" s="14">
        <v>27.585814767866601</v>
      </c>
      <c r="P16" s="14">
        <v>0.46950947761932899</v>
      </c>
      <c r="Q16" s="14">
        <v>10.7260170465782</v>
      </c>
      <c r="R16" s="14">
        <v>22.784864125395501</v>
      </c>
      <c r="S16" s="14">
        <v>0.63783303121885304</v>
      </c>
      <c r="T16" s="14">
        <v>25.311221988070901</v>
      </c>
      <c r="U16" s="14">
        <v>12.9656728751036</v>
      </c>
      <c r="V16" s="14">
        <v>5.09587363455134E-2</v>
      </c>
      <c r="W16" s="14"/>
      <c r="X16" s="14">
        <v>-9.7412557256314596</v>
      </c>
      <c r="Y16" s="14">
        <v>8.0066171742380199</v>
      </c>
      <c r="Z16" s="14">
        <v>0.22381313581096901</v>
      </c>
      <c r="AA16" s="14">
        <v>-6.1118099963418597</v>
      </c>
      <c r="AB16" s="14">
        <v>7.3798571787758096</v>
      </c>
      <c r="AC16" s="14">
        <v>0.407623931809455</v>
      </c>
      <c r="AD16" s="14">
        <v>-3.6439375652866799</v>
      </c>
      <c r="AE16" s="14">
        <v>5.2672757064593902</v>
      </c>
      <c r="AF16" s="14">
        <v>0.48910110521177103</v>
      </c>
      <c r="AG16" s="14">
        <v>-0.46464508678927802</v>
      </c>
      <c r="AH16" s="14">
        <v>11.8326517553713</v>
      </c>
      <c r="AI16" s="14">
        <v>0.96867875805836401</v>
      </c>
      <c r="AJ16" s="14">
        <v>14.8905393671215</v>
      </c>
      <c r="AK16" s="14">
        <v>11.2664847066394</v>
      </c>
      <c r="AL16" s="14">
        <v>0.18635909400852299</v>
      </c>
      <c r="AM16" s="14">
        <v>-3.00565593706995</v>
      </c>
      <c r="AN16" s="14">
        <v>14.8329724328102</v>
      </c>
      <c r="AO16" s="14">
        <v>0.83943247171695301</v>
      </c>
      <c r="AP16" s="22">
        <v>74.146965149153701</v>
      </c>
      <c r="AQ16" s="22">
        <v>27.035824072701601</v>
      </c>
      <c r="AR16" s="22">
        <v>6.1252330734473098E-3</v>
      </c>
    </row>
    <row r="17" spans="1:44">
      <c r="A17" s="19" t="s">
        <v>51</v>
      </c>
      <c r="B17" s="14">
        <v>-5.2890108189642699</v>
      </c>
      <c r="C17" s="14">
        <v>3.4088965303229402</v>
      </c>
      <c r="D17" s="14">
        <v>0.120820813580528</v>
      </c>
      <c r="E17" s="14">
        <v>-0.60710248933758604</v>
      </c>
      <c r="F17" s="14">
        <v>3.12374895387123</v>
      </c>
      <c r="G17" s="14">
        <v>0.84590716513271602</v>
      </c>
      <c r="H17" s="14">
        <v>-7.5363973243482496</v>
      </c>
      <c r="I17" s="14">
        <v>3.35090896659701</v>
      </c>
      <c r="J17" s="14">
        <v>2.4540475574326901E-2</v>
      </c>
      <c r="K17" s="14">
        <v>-13.412853561570699</v>
      </c>
      <c r="L17" s="14">
        <v>8.1897519897371893</v>
      </c>
      <c r="M17" s="14">
        <v>0.10151784665939</v>
      </c>
      <c r="N17" s="14">
        <v>5.0651205036738496</v>
      </c>
      <c r="O17" s="14">
        <v>10.819148117191901</v>
      </c>
      <c r="P17" s="14">
        <v>0.639683303213326</v>
      </c>
      <c r="Q17" s="14">
        <v>5.2437714561423796</v>
      </c>
      <c r="R17" s="14">
        <v>8.9359371702347392</v>
      </c>
      <c r="S17" s="14">
        <v>0.55734520289290101</v>
      </c>
      <c r="T17" s="14">
        <v>8.0436055808828204</v>
      </c>
      <c r="U17" s="14">
        <v>5.0855075085330599</v>
      </c>
      <c r="V17" s="14">
        <v>0.11377088694743601</v>
      </c>
      <c r="W17" s="14"/>
      <c r="X17" s="14">
        <v>-2.2123296195334601</v>
      </c>
      <c r="Y17" s="14">
        <v>3.1531312443417798</v>
      </c>
      <c r="Z17" s="14">
        <v>0.482953499075711</v>
      </c>
      <c r="AA17" s="14">
        <v>-2.8647825728712601</v>
      </c>
      <c r="AB17" s="14">
        <v>2.9058152739442402</v>
      </c>
      <c r="AC17" s="14">
        <v>0.32425553871776402</v>
      </c>
      <c r="AD17" s="14">
        <v>-1.11999108648061</v>
      </c>
      <c r="AE17" s="14">
        <v>2.0741166775857001</v>
      </c>
      <c r="AF17" s="14">
        <v>0.58923945508258302</v>
      </c>
      <c r="AG17" s="14">
        <v>-12.276728611313899</v>
      </c>
      <c r="AH17" s="14">
        <v>4.6550104535650396</v>
      </c>
      <c r="AI17" s="14">
        <v>8.3907377936956705E-3</v>
      </c>
      <c r="AJ17" s="14">
        <v>-1.33250469910749</v>
      </c>
      <c r="AK17" s="14">
        <v>4.4373092650907999</v>
      </c>
      <c r="AL17" s="14">
        <v>0.76396815944216401</v>
      </c>
      <c r="AM17" s="14">
        <v>-0.82497929087646105</v>
      </c>
      <c r="AN17" s="14">
        <v>5.8407124087195799</v>
      </c>
      <c r="AO17" s="14">
        <v>0.88768286012930397</v>
      </c>
      <c r="AP17" s="14">
        <v>10.2596892137179</v>
      </c>
      <c r="AQ17" s="14">
        <v>10.654994746257</v>
      </c>
      <c r="AR17" s="14">
        <v>0.33565954847617602</v>
      </c>
    </row>
    <row r="18" spans="1:44">
      <c r="A18" s="19" t="s">
        <v>52</v>
      </c>
      <c r="B18" s="14">
        <v>-9.9497457982621906</v>
      </c>
      <c r="C18" s="14">
        <v>8.8696937185816704</v>
      </c>
      <c r="D18" s="14">
        <v>0.26200031259375101</v>
      </c>
      <c r="E18" s="14">
        <v>-3.0795493664393501</v>
      </c>
      <c r="F18" s="14">
        <v>8.1270136322881008</v>
      </c>
      <c r="G18" s="14">
        <v>0.70475348174421504</v>
      </c>
      <c r="H18" s="14">
        <v>-4.1474145984977104</v>
      </c>
      <c r="I18" s="14">
        <v>8.7211680924171002</v>
      </c>
      <c r="J18" s="14">
        <v>0.63440510494509395</v>
      </c>
      <c r="K18" s="14">
        <v>-25.2819733171285</v>
      </c>
      <c r="L18" s="14">
        <v>21.3093182809538</v>
      </c>
      <c r="M18" s="14">
        <v>0.23549469390013</v>
      </c>
      <c r="N18" s="14">
        <v>-7.2084515419857</v>
      </c>
      <c r="O18" s="14">
        <v>28.148560513370601</v>
      </c>
      <c r="P18" s="14">
        <v>0.79789218910994797</v>
      </c>
      <c r="Q18" s="14">
        <v>10.163900088802301</v>
      </c>
      <c r="R18" s="14">
        <v>23.248943326183699</v>
      </c>
      <c r="S18" s="14">
        <v>0.66199695493907595</v>
      </c>
      <c r="T18" s="14">
        <v>23.887131894741501</v>
      </c>
      <c r="U18" s="14">
        <v>13.230260805802599</v>
      </c>
      <c r="V18" s="14">
        <v>7.1041860907809395E-2</v>
      </c>
      <c r="W18" s="14"/>
      <c r="X18" s="14">
        <v>-15.576453779954001</v>
      </c>
      <c r="Y18" s="14">
        <v>8.1716571817479799</v>
      </c>
      <c r="Z18" s="14">
        <v>5.6705731334090299E-2</v>
      </c>
      <c r="AA18" s="14">
        <v>-11.2227718763396</v>
      </c>
      <c r="AB18" s="14">
        <v>7.5325920107848097</v>
      </c>
      <c r="AC18" s="14">
        <v>0.136335252853444</v>
      </c>
      <c r="AD18" s="14">
        <v>0.97738729687960202</v>
      </c>
      <c r="AE18" s="14">
        <v>5.3776911730833197</v>
      </c>
      <c r="AF18" s="14">
        <v>0.85578984843638495</v>
      </c>
      <c r="AG18" s="14">
        <v>-20.311657691532901</v>
      </c>
      <c r="AH18" s="14">
        <v>12.075482854978899</v>
      </c>
      <c r="AI18" s="14">
        <v>9.26402686701253E-2</v>
      </c>
      <c r="AJ18" s="14">
        <v>-1.6354037545896201</v>
      </c>
      <c r="AK18" s="14">
        <v>11.504601360872</v>
      </c>
      <c r="AL18" s="14">
        <v>0.88696740679706498</v>
      </c>
      <c r="AM18" s="14">
        <v>-24.6928760516358</v>
      </c>
      <c r="AN18" s="14">
        <v>15.1377913931608</v>
      </c>
      <c r="AO18" s="14">
        <v>0.102929887568214</v>
      </c>
      <c r="AP18" s="14">
        <v>50.267446722940598</v>
      </c>
      <c r="AQ18" s="14">
        <v>27.616240259329501</v>
      </c>
      <c r="AR18" s="14">
        <v>6.8805579560251101E-2</v>
      </c>
    </row>
    <row r="19" spans="1:44">
      <c r="A19" s="19" t="s">
        <v>53</v>
      </c>
      <c r="B19" s="22">
        <v>-60.591594273352698</v>
      </c>
      <c r="C19" s="22">
        <v>23.416525546322202</v>
      </c>
      <c r="D19" s="22">
        <v>9.6864452303505495E-3</v>
      </c>
      <c r="E19" s="14">
        <v>-34.547104678317297</v>
      </c>
      <c r="F19" s="14">
        <v>21.460503755753699</v>
      </c>
      <c r="G19" s="14">
        <v>0.107488032992601</v>
      </c>
      <c r="H19" s="14">
        <v>-37.940278636823997</v>
      </c>
      <c r="I19" s="14">
        <v>23.029383100120299</v>
      </c>
      <c r="J19" s="14">
        <v>9.9507083639615801E-2</v>
      </c>
      <c r="K19" s="14">
        <v>-112.04465076733599</v>
      </c>
      <c r="L19" s="14">
        <v>56.269753499210502</v>
      </c>
      <c r="M19" s="14">
        <v>4.6498181411528498E-2</v>
      </c>
      <c r="N19" s="14">
        <v>-44.140988539941198</v>
      </c>
      <c r="O19" s="14">
        <v>74.341941976968798</v>
      </c>
      <c r="P19" s="14">
        <v>0.55269491875531096</v>
      </c>
      <c r="Q19" s="14">
        <v>-35.945532622666903</v>
      </c>
      <c r="R19" s="14">
        <v>61.402385031079199</v>
      </c>
      <c r="S19" s="14">
        <v>0.55829188116851103</v>
      </c>
      <c r="T19" s="22">
        <v>146.844160225206</v>
      </c>
      <c r="U19" s="22">
        <v>34.905692126391997</v>
      </c>
      <c r="V19" s="22">
        <v>2.62240788483576E-5</v>
      </c>
      <c r="W19" s="14"/>
      <c r="X19" s="22">
        <v>-75.418130193799996</v>
      </c>
      <c r="Y19" s="22">
        <v>21.564117431591299</v>
      </c>
      <c r="Z19" s="22">
        <v>4.7524488170174503E-4</v>
      </c>
      <c r="AA19" s="14">
        <v>-30.241207811496999</v>
      </c>
      <c r="AB19" s="14">
        <v>19.899960685688399</v>
      </c>
      <c r="AC19" s="14">
        <v>0.12867966015468399</v>
      </c>
      <c r="AD19" s="14">
        <v>-21.777269964049999</v>
      </c>
      <c r="AE19" s="14">
        <v>14.2028683639248</v>
      </c>
      <c r="AF19" s="14">
        <v>0.125285434722363</v>
      </c>
      <c r="AG19" s="14">
        <v>-63.066358962276901</v>
      </c>
      <c r="AH19" s="14">
        <v>31.897424891338101</v>
      </c>
      <c r="AI19" s="14">
        <v>4.8095930553412901E-2</v>
      </c>
      <c r="AJ19" s="14">
        <v>-18.709138052823601</v>
      </c>
      <c r="AK19" s="14">
        <v>30.3923255667261</v>
      </c>
      <c r="AL19" s="14">
        <v>0.53820381365458003</v>
      </c>
      <c r="AM19" s="14">
        <v>-120.45235647539501</v>
      </c>
      <c r="AN19" s="14">
        <v>39.958391800189801</v>
      </c>
      <c r="AO19" s="14">
        <v>2.5916001460390701E-3</v>
      </c>
      <c r="AP19" s="22">
        <v>293.18814932081301</v>
      </c>
      <c r="AQ19" s="22">
        <v>72.835177707625604</v>
      </c>
      <c r="AR19" s="22">
        <v>5.8002075224073997E-5</v>
      </c>
    </row>
    <row r="20" spans="1:44">
      <c r="A20" s="19" t="s">
        <v>54</v>
      </c>
      <c r="B20" s="22">
        <v>-97.7524591873226</v>
      </c>
      <c r="C20" s="22">
        <v>31.571144520869399</v>
      </c>
      <c r="D20" s="22">
        <v>1.9677523149137302E-3</v>
      </c>
      <c r="E20" s="22">
        <v>-100.548837459526</v>
      </c>
      <c r="F20" s="22">
        <v>28.919959880694101</v>
      </c>
      <c r="G20" s="22">
        <v>5.1060998000383305E-4</v>
      </c>
      <c r="H20" s="14">
        <v>-76.420370163809395</v>
      </c>
      <c r="I20" s="14">
        <v>31.048149345019102</v>
      </c>
      <c r="J20" s="14">
        <v>1.3866139690718199E-2</v>
      </c>
      <c r="K20" s="14">
        <v>-121.460762393267</v>
      </c>
      <c r="L20" s="14">
        <v>75.889115707797899</v>
      </c>
      <c r="M20" s="14">
        <v>0.10953342620225</v>
      </c>
      <c r="N20" s="14">
        <v>7.9318316895451604</v>
      </c>
      <c r="O20" s="14">
        <v>100.2547013545</v>
      </c>
      <c r="P20" s="14">
        <v>0.93694204196271003</v>
      </c>
      <c r="Q20" s="14">
        <v>-111.134375222275</v>
      </c>
      <c r="R20" s="14">
        <v>82.793951786973295</v>
      </c>
      <c r="S20" s="14">
        <v>0.179543291727362</v>
      </c>
      <c r="T20" s="22">
        <v>108.705081201444</v>
      </c>
      <c r="U20" s="22">
        <v>47.113938005959199</v>
      </c>
      <c r="V20" s="22">
        <v>2.1069030561674199E-2</v>
      </c>
      <c r="W20" s="14"/>
      <c r="X20" s="22">
        <v>-102.330352971933</v>
      </c>
      <c r="Y20" s="22">
        <v>29.733389080567999</v>
      </c>
      <c r="Z20" s="22">
        <v>5.8456104252021396E-4</v>
      </c>
      <c r="AA20" s="14">
        <v>-71.488411118970802</v>
      </c>
      <c r="AB20" s="14">
        <v>27.4211829986188</v>
      </c>
      <c r="AC20" s="14">
        <v>9.1684722717685699E-3</v>
      </c>
      <c r="AD20" s="14">
        <v>-35.820391672005897</v>
      </c>
      <c r="AE20" s="14">
        <v>19.579865421274299</v>
      </c>
      <c r="AF20" s="14">
        <v>6.7410899697489299E-2</v>
      </c>
      <c r="AG20" s="14">
        <v>-57.2575925774442</v>
      </c>
      <c r="AH20" s="14">
        <v>43.991928935191098</v>
      </c>
      <c r="AI20" s="14">
        <v>0.19315037590727899</v>
      </c>
      <c r="AJ20" s="14">
        <v>22.439430531407499</v>
      </c>
      <c r="AK20" s="14">
        <v>41.904420407441201</v>
      </c>
      <c r="AL20" s="14">
        <v>0.59234203818369202</v>
      </c>
      <c r="AM20" s="14">
        <v>-171.899687042225</v>
      </c>
      <c r="AN20" s="14">
        <v>55.088568552938</v>
      </c>
      <c r="AO20" s="14">
        <v>1.8195247664125099E-3</v>
      </c>
      <c r="AP20" s="22">
        <v>461.44822181558902</v>
      </c>
      <c r="AQ20" s="22">
        <v>100.357631004781</v>
      </c>
      <c r="AR20" s="22">
        <v>4.4044138314607796E-6</v>
      </c>
    </row>
    <row r="21" spans="1:44">
      <c r="A21" s="19" t="s">
        <v>55</v>
      </c>
      <c r="B21" s="22">
        <v>-7.2306196533403497</v>
      </c>
      <c r="C21" s="22">
        <v>2.8022023142791901</v>
      </c>
      <c r="D21" s="22">
        <v>9.8912136269308608E-3</v>
      </c>
      <c r="E21" s="14">
        <v>-5.3507382821577902</v>
      </c>
      <c r="F21" s="14">
        <v>2.5826860746427198</v>
      </c>
      <c r="G21" s="14">
        <v>3.8324221263211597E-2</v>
      </c>
      <c r="H21" s="14">
        <v>-4.9359538904275801</v>
      </c>
      <c r="I21" s="14">
        <v>2.7647553425636802</v>
      </c>
      <c r="J21" s="14">
        <v>7.4255051179502304E-2</v>
      </c>
      <c r="K21" s="14">
        <v>-13.1303536678434</v>
      </c>
      <c r="L21" s="14">
        <v>6.7229569362457404</v>
      </c>
      <c r="M21" s="14">
        <v>5.0853126557462797E-2</v>
      </c>
      <c r="N21" s="14">
        <v>5.4607556720360301E-2</v>
      </c>
      <c r="O21" s="14">
        <v>8.8572555496059504</v>
      </c>
      <c r="P21" s="14">
        <v>0.99508102141047605</v>
      </c>
      <c r="Q21" s="14">
        <v>-0.851268890878498</v>
      </c>
      <c r="R21" s="14">
        <v>7.34398078909798</v>
      </c>
      <c r="S21" s="14">
        <v>0.907724258948297</v>
      </c>
      <c r="T21" s="22">
        <v>19.394074493611601</v>
      </c>
      <c r="U21" s="22">
        <v>4.1629302943769</v>
      </c>
      <c r="V21" s="22">
        <v>3.2417262560192499E-6</v>
      </c>
      <c r="W21" s="14"/>
      <c r="X21" s="22">
        <v>-10.0934544060832</v>
      </c>
      <c r="Y21" s="22">
        <v>2.5661110020213802</v>
      </c>
      <c r="Z21" s="22">
        <v>8.52677139781916E-5</v>
      </c>
      <c r="AA21" s="14">
        <v>-2.3483994286473902</v>
      </c>
      <c r="AB21" s="14">
        <v>2.3830096131613301</v>
      </c>
      <c r="AC21" s="14">
        <v>0.32445325419820598</v>
      </c>
      <c r="AD21" s="14">
        <v>-1.9173462832296799</v>
      </c>
      <c r="AE21" s="14">
        <v>1.70115460712538</v>
      </c>
      <c r="AF21" s="14">
        <v>0.259777975649924</v>
      </c>
      <c r="AG21" s="14">
        <v>-1.33675560593287</v>
      </c>
      <c r="AH21" s="14">
        <v>3.8019008857452401</v>
      </c>
      <c r="AI21" s="14">
        <v>0.72515643146727404</v>
      </c>
      <c r="AJ21" s="14">
        <v>1.2363498803317901</v>
      </c>
      <c r="AK21" s="14">
        <v>3.6238922483237199</v>
      </c>
      <c r="AL21" s="14">
        <v>0.73299735970658297</v>
      </c>
      <c r="AM21" s="14">
        <v>-4.7624310894652098</v>
      </c>
      <c r="AN21" s="14">
        <v>4.7762177221090401</v>
      </c>
      <c r="AO21" s="14">
        <v>0.318773253239032</v>
      </c>
      <c r="AP21" s="22">
        <v>38.018193482747002</v>
      </c>
      <c r="AQ21" s="22">
        <v>8.6692607245935598</v>
      </c>
      <c r="AR21" s="22">
        <v>1.18924728905137E-5</v>
      </c>
    </row>
    <row r="22" spans="1:44">
      <c r="A22" s="19" t="s">
        <v>56</v>
      </c>
      <c r="B22" s="14">
        <v>-7.4037410599892697</v>
      </c>
      <c r="C22" s="14">
        <v>4.0311440905625204</v>
      </c>
      <c r="D22" s="14">
        <v>6.6307341963067798E-2</v>
      </c>
      <c r="E22" s="14">
        <v>-9.7197272139722397</v>
      </c>
      <c r="F22" s="14">
        <v>3.7144594335453398</v>
      </c>
      <c r="G22" s="14">
        <v>8.8973437500983604E-3</v>
      </c>
      <c r="H22" s="14">
        <v>-8.6956313327735604</v>
      </c>
      <c r="I22" s="14">
        <v>3.9763704489611702</v>
      </c>
      <c r="J22" s="14">
        <v>2.8789124245888E-2</v>
      </c>
      <c r="K22" s="14">
        <v>-14.259852040490699</v>
      </c>
      <c r="L22" s="14">
        <v>9.6684530184526292</v>
      </c>
      <c r="M22" s="14">
        <v>0.14028982439694099</v>
      </c>
      <c r="N22" s="14">
        <v>-0.327599851727848</v>
      </c>
      <c r="O22" s="14">
        <v>12.7351985342553</v>
      </c>
      <c r="P22" s="14">
        <v>0.97947825965505697</v>
      </c>
      <c r="Q22" s="14">
        <v>-0.79455189319663599</v>
      </c>
      <c r="R22" s="14">
        <v>10.5607304828363</v>
      </c>
      <c r="S22" s="14">
        <v>0.94002879250660798</v>
      </c>
      <c r="T22" s="22">
        <v>20.3489000938335</v>
      </c>
      <c r="U22" s="22">
        <v>5.99021597327833</v>
      </c>
      <c r="V22" s="22">
        <v>6.8513406408604496E-4</v>
      </c>
      <c r="W22" s="14"/>
      <c r="X22" s="22">
        <v>-17.405469135907701</v>
      </c>
      <c r="Y22" s="22">
        <v>3.6528732628843601</v>
      </c>
      <c r="Z22" s="22">
        <v>1.9607844298892699E-6</v>
      </c>
      <c r="AA22" s="14">
        <v>-6.7599227238592698</v>
      </c>
      <c r="AB22" s="14">
        <v>3.3945403193125698</v>
      </c>
      <c r="AC22" s="14">
        <v>4.6507644363270699E-2</v>
      </c>
      <c r="AD22" s="14">
        <v>-4.9327569111507801</v>
      </c>
      <c r="AE22" s="14">
        <v>2.4236028134166201</v>
      </c>
      <c r="AF22" s="14">
        <v>4.1890394248062797E-2</v>
      </c>
      <c r="AG22" s="14">
        <v>-13.342303385637701</v>
      </c>
      <c r="AH22" s="14">
        <v>5.41283625778415</v>
      </c>
      <c r="AI22" s="14">
        <v>1.3747856469300599E-2</v>
      </c>
      <c r="AJ22" s="14">
        <v>-2.9438218393905302</v>
      </c>
      <c r="AK22" s="14">
        <v>5.1633033067915397</v>
      </c>
      <c r="AL22" s="14">
        <v>0.56861451806390895</v>
      </c>
      <c r="AM22" s="14">
        <v>-9.4311271484326902</v>
      </c>
      <c r="AN22" s="14">
        <v>6.8051095077386501</v>
      </c>
      <c r="AO22" s="14">
        <v>0.16586251969292601</v>
      </c>
      <c r="AP22" s="22">
        <v>60.6028852662566</v>
      </c>
      <c r="AQ22" s="22">
        <v>12.344069261460399</v>
      </c>
      <c r="AR22" s="22">
        <v>9.5180053998111105E-7</v>
      </c>
    </row>
    <row r="23" spans="1:44">
      <c r="A23" s="19" t="s">
        <v>57</v>
      </c>
      <c r="B23" s="22">
        <v>-35.788306206206798</v>
      </c>
      <c r="C23" s="22">
        <v>12.475501528411099</v>
      </c>
      <c r="D23" s="22">
        <v>4.1344760125256296E-3</v>
      </c>
      <c r="E23" s="22">
        <v>-33.846708534669801</v>
      </c>
      <c r="F23" s="22">
        <v>11.4295125766659</v>
      </c>
      <c r="G23" s="22">
        <v>3.07358106610108E-3</v>
      </c>
      <c r="H23" s="14">
        <v>-33.087864041818698</v>
      </c>
      <c r="I23" s="14">
        <v>12.266523784932099</v>
      </c>
      <c r="J23" s="14">
        <v>7.0052974445788301E-3</v>
      </c>
      <c r="K23" s="14">
        <v>3.7751337768437701</v>
      </c>
      <c r="L23" s="14">
        <v>29.990593213413302</v>
      </c>
      <c r="M23" s="14">
        <v>0.89983279827405904</v>
      </c>
      <c r="N23" s="14">
        <v>-65.215386793081095</v>
      </c>
      <c r="O23" s="14">
        <v>39.6043739332599</v>
      </c>
      <c r="P23" s="14">
        <v>9.9671776261297806E-2</v>
      </c>
      <c r="Q23" s="14">
        <v>-43.368627342391697</v>
      </c>
      <c r="R23" s="14">
        <v>32.713314062901901</v>
      </c>
      <c r="S23" s="14">
        <v>0.184977623483704</v>
      </c>
      <c r="T23" s="22">
        <v>64.772100686265404</v>
      </c>
      <c r="U23" s="22">
        <v>18.606206863420599</v>
      </c>
      <c r="V23" s="22">
        <v>5.0228693013362302E-4</v>
      </c>
      <c r="W23" s="14"/>
      <c r="X23" s="14">
        <v>-16.880759079831002</v>
      </c>
      <c r="Y23" s="14">
        <v>11.2046870650065</v>
      </c>
      <c r="Z23" s="14">
        <v>0.13200186974448</v>
      </c>
      <c r="AA23" s="14">
        <v>-2.4111648456022401</v>
      </c>
      <c r="AB23" s="14">
        <v>10.3295158900688</v>
      </c>
      <c r="AC23" s="14">
        <v>0.81544422207590805</v>
      </c>
      <c r="AD23" s="14">
        <v>-10.9875631827154</v>
      </c>
      <c r="AE23" s="14">
        <v>7.37024767493073</v>
      </c>
      <c r="AF23" s="14">
        <v>0.136097523795773</v>
      </c>
      <c r="AG23" s="14">
        <v>-21.1797651211599</v>
      </c>
      <c r="AH23" s="14">
        <v>16.5571028187391</v>
      </c>
      <c r="AI23" s="14">
        <v>0.200906872043107</v>
      </c>
      <c r="AJ23" s="14">
        <v>6.7855773248859199</v>
      </c>
      <c r="AK23" s="14">
        <v>15.7715253011963</v>
      </c>
      <c r="AL23" s="14">
        <v>0.66704392168452298</v>
      </c>
      <c r="AM23" s="14">
        <v>-13.482799674226699</v>
      </c>
      <c r="AN23" s="14">
        <v>20.758799954342301</v>
      </c>
      <c r="AO23" s="14">
        <v>0.51605598290259203</v>
      </c>
      <c r="AP23" s="22">
        <v>124.44701565934599</v>
      </c>
      <c r="AQ23" s="22">
        <v>37.822191429784098</v>
      </c>
      <c r="AR23" s="22">
        <v>1.00992283792001E-3</v>
      </c>
    </row>
    <row r="24" spans="1:44">
      <c r="A24" s="19" t="s">
        <v>58</v>
      </c>
      <c r="B24" s="22">
        <v>-16.678406266572999</v>
      </c>
      <c r="C24" s="22">
        <v>6.0443654242804099</v>
      </c>
      <c r="D24" s="22">
        <v>5.8074604959837102E-3</v>
      </c>
      <c r="E24" s="14">
        <v>-11.5617746832189</v>
      </c>
      <c r="F24" s="14">
        <v>5.53912545839421</v>
      </c>
      <c r="G24" s="14">
        <v>3.6898804031342998E-2</v>
      </c>
      <c r="H24" s="14">
        <v>-13.856259595319999</v>
      </c>
      <c r="I24" s="14">
        <v>5.9436496219985502</v>
      </c>
      <c r="J24" s="14">
        <v>1.9768096013243398E-2</v>
      </c>
      <c r="K24" s="14">
        <v>-15.348675142362399</v>
      </c>
      <c r="L24" s="14">
        <v>14.5285794771165</v>
      </c>
      <c r="M24" s="14">
        <v>0.29080149933684402</v>
      </c>
      <c r="N24" s="14">
        <v>-15.872213985844899</v>
      </c>
      <c r="O24" s="14">
        <v>19.190258064777701</v>
      </c>
      <c r="P24" s="14">
        <v>0.40821080353976302</v>
      </c>
      <c r="Q24" s="14">
        <v>-20.639699357006101</v>
      </c>
      <c r="R24" s="14">
        <v>15.848918406477701</v>
      </c>
      <c r="S24" s="14">
        <v>0.19286538957056301</v>
      </c>
      <c r="T24" s="14">
        <v>17.1901010749053</v>
      </c>
      <c r="U24" s="14">
        <v>9.0198823941190707</v>
      </c>
      <c r="V24" s="14">
        <v>5.67181025633526E-2</v>
      </c>
      <c r="W24" s="14"/>
      <c r="X24" s="22">
        <v>-19.440984364245999</v>
      </c>
      <c r="Y24" s="22">
        <v>5.5132492424608497</v>
      </c>
      <c r="Z24" s="22">
        <v>4.2652680690692299E-4</v>
      </c>
      <c r="AA24" s="14">
        <v>-5.18975950479149</v>
      </c>
      <c r="AB24" s="14">
        <v>5.08876471873198</v>
      </c>
      <c r="AC24" s="14">
        <v>0.30786647499421299</v>
      </c>
      <c r="AD24" s="14">
        <v>-5.7960807924644904</v>
      </c>
      <c r="AE24" s="14">
        <v>3.6312178174397798</v>
      </c>
      <c r="AF24" s="14">
        <v>0.11053198656493</v>
      </c>
      <c r="AG24" s="14">
        <v>-19.771877699593901</v>
      </c>
      <c r="AH24" s="14">
        <v>8.1532426107901799</v>
      </c>
      <c r="AI24" s="14">
        <v>1.53535761329532E-2</v>
      </c>
      <c r="AJ24" s="14">
        <v>-15.4760267740508</v>
      </c>
      <c r="AK24" s="14">
        <v>7.7668674159123103</v>
      </c>
      <c r="AL24" s="14">
        <v>4.6380351002845703E-2</v>
      </c>
      <c r="AM24" s="14">
        <v>-19.541865932198998</v>
      </c>
      <c r="AN24" s="14">
        <v>10.223653315206001</v>
      </c>
      <c r="AO24" s="14">
        <v>5.6024031281686301E-2</v>
      </c>
      <c r="AP24" s="22">
        <v>53.443283895151801</v>
      </c>
      <c r="AQ24" s="22">
        <v>18.641654344917601</v>
      </c>
      <c r="AR24" s="22">
        <v>4.1684004458948402E-3</v>
      </c>
    </row>
    <row r="25" spans="1:44">
      <c r="A25" s="19" t="s">
        <v>59</v>
      </c>
      <c r="B25" s="14">
        <v>-24.632097362309999</v>
      </c>
      <c r="C25" s="14">
        <v>10.346207345918501</v>
      </c>
      <c r="D25" s="14">
        <v>1.73031272434323E-2</v>
      </c>
      <c r="E25" s="14">
        <v>-11.140520731563999</v>
      </c>
      <c r="F25" s="14">
        <v>9.5356893000554699</v>
      </c>
      <c r="G25" s="14">
        <v>0.24272774536080199</v>
      </c>
      <c r="H25" s="14">
        <v>-15.6630135691875</v>
      </c>
      <c r="I25" s="14">
        <v>10.206728279775101</v>
      </c>
      <c r="J25" s="14">
        <v>0.124934159188009</v>
      </c>
      <c r="K25" s="14">
        <v>6.3793324758372396</v>
      </c>
      <c r="L25" s="14">
        <v>24.830073904391899</v>
      </c>
      <c r="M25" s="14">
        <v>0.79724860913342799</v>
      </c>
      <c r="N25" s="14">
        <v>4.2161525806166296</v>
      </c>
      <c r="O25" s="14">
        <v>32.705419947720898</v>
      </c>
      <c r="P25" s="14">
        <v>0.89743032754923402</v>
      </c>
      <c r="Q25" s="14">
        <v>29.637567539212601</v>
      </c>
      <c r="R25" s="14">
        <v>27.112839649362499</v>
      </c>
      <c r="S25" s="14">
        <v>0.27438011276561602</v>
      </c>
      <c r="T25" s="22">
        <v>51.300674810190799</v>
      </c>
      <c r="U25" s="22">
        <v>15.383666644465</v>
      </c>
      <c r="V25" s="22">
        <v>8.5832673001753402E-4</v>
      </c>
      <c r="W25" s="14"/>
      <c r="X25" s="14">
        <v>-14.8052666575716</v>
      </c>
      <c r="Y25" s="14">
        <v>9.6112134080630103</v>
      </c>
      <c r="Z25" s="14">
        <v>0.123542693565658</v>
      </c>
      <c r="AA25" s="14">
        <v>-7.94041649085211</v>
      </c>
      <c r="AB25" s="14">
        <v>8.8597503624377101</v>
      </c>
      <c r="AC25" s="14">
        <v>0.37018445040084602</v>
      </c>
      <c r="AD25" s="14">
        <v>-2.37325609885995</v>
      </c>
      <c r="AE25" s="14">
        <v>6.3239093938157698</v>
      </c>
      <c r="AF25" s="14">
        <v>0.70747101548516</v>
      </c>
      <c r="AG25" s="14">
        <v>-7.7219052516175104</v>
      </c>
      <c r="AH25" s="14">
        <v>14.205139330417399</v>
      </c>
      <c r="AI25" s="14">
        <v>0.58674922780890304</v>
      </c>
      <c r="AJ25" s="14">
        <v>15.457047026713401</v>
      </c>
      <c r="AK25" s="14">
        <v>13.5267643643346</v>
      </c>
      <c r="AL25" s="14">
        <v>0.25323512931324599</v>
      </c>
      <c r="AM25" s="14">
        <v>8.0146321749446798</v>
      </c>
      <c r="AN25" s="14">
        <v>17.8073456546466</v>
      </c>
      <c r="AO25" s="14">
        <v>0.65268253305427304</v>
      </c>
      <c r="AP25" s="22">
        <v>127.817661364836</v>
      </c>
      <c r="AQ25" s="22">
        <v>32.423662098425403</v>
      </c>
      <c r="AR25" s="22">
        <v>8.2229504119910003E-5</v>
      </c>
    </row>
    <row r="26" spans="1:44">
      <c r="A26" s="19" t="s">
        <v>60</v>
      </c>
      <c r="B26" s="14">
        <v>-11.438845905036301</v>
      </c>
      <c r="C26" s="14">
        <v>11.1051296863257</v>
      </c>
      <c r="D26" s="14">
        <v>0.30302282801456898</v>
      </c>
      <c r="E26" s="14">
        <v>-3.1787834837941098</v>
      </c>
      <c r="F26" s="14">
        <v>10.234635102928101</v>
      </c>
      <c r="G26" s="14">
        <v>0.75612123157069799</v>
      </c>
      <c r="H26" s="14">
        <v>-14.401022013110399</v>
      </c>
      <c r="I26" s="14">
        <v>10.953789885571799</v>
      </c>
      <c r="J26" s="14">
        <v>0.188652746812595</v>
      </c>
      <c r="K26" s="14">
        <v>6.7781144462868701</v>
      </c>
      <c r="L26" s="14">
        <v>26.638413966762101</v>
      </c>
      <c r="M26" s="14">
        <v>0.79915648178332899</v>
      </c>
      <c r="N26" s="14">
        <v>46.884067986016802</v>
      </c>
      <c r="O26" s="14">
        <v>35.080022590915704</v>
      </c>
      <c r="P26" s="14">
        <v>0.181434122876206</v>
      </c>
      <c r="Q26" s="14">
        <v>-33.960546697780401</v>
      </c>
      <c r="R26" s="14">
        <v>29.088561351850199</v>
      </c>
      <c r="S26" s="14">
        <v>0.24305423345861099</v>
      </c>
      <c r="T26" s="14">
        <v>11.0764449252435</v>
      </c>
      <c r="U26" s="14">
        <v>16.5158471583206</v>
      </c>
      <c r="V26" s="14">
        <v>0.502462721639372</v>
      </c>
      <c r="W26" s="14"/>
      <c r="X26" s="14">
        <v>-15.5545115913272</v>
      </c>
      <c r="Y26" s="14">
        <v>10.167240956336601</v>
      </c>
      <c r="Z26" s="14">
        <v>0.126133690090035</v>
      </c>
      <c r="AA26" s="14">
        <v>-15.9584280244943</v>
      </c>
      <c r="AB26" s="14">
        <v>9.4234998078413401</v>
      </c>
      <c r="AC26" s="14">
        <v>9.0448153977461102E-2</v>
      </c>
      <c r="AD26" s="14">
        <v>-0.34386379056781402</v>
      </c>
      <c r="AE26" s="14">
        <v>6.7301758325851999</v>
      </c>
      <c r="AF26" s="14">
        <v>0.95925424175433405</v>
      </c>
      <c r="AG26" s="14">
        <v>-14.4781025220661</v>
      </c>
      <c r="AH26" s="14">
        <v>15.035918923652201</v>
      </c>
      <c r="AI26" s="14">
        <v>0.33565876192315602</v>
      </c>
      <c r="AJ26" s="14">
        <v>-0.63760845756121298</v>
      </c>
      <c r="AK26" s="14">
        <v>14.3334720505724</v>
      </c>
      <c r="AL26" s="14">
        <v>0.96452105043311398</v>
      </c>
      <c r="AM26" s="14">
        <v>-15.316582684479901</v>
      </c>
      <c r="AN26" s="14">
        <v>18.8926021664026</v>
      </c>
      <c r="AO26" s="14">
        <v>0.41757836777695001</v>
      </c>
      <c r="AP26" s="22">
        <v>73.707042129695907</v>
      </c>
      <c r="AQ26" s="22">
        <v>34.356968223450501</v>
      </c>
      <c r="AR26" s="22">
        <v>3.1989980325155001E-2</v>
      </c>
    </row>
    <row r="27" spans="1:44">
      <c r="A27" s="19" t="s">
        <v>61</v>
      </c>
      <c r="B27" s="14">
        <v>-7.5771889517698199</v>
      </c>
      <c r="C27" s="14">
        <v>9.7179400282303998</v>
      </c>
      <c r="D27" s="14">
        <v>0.43558785168771402</v>
      </c>
      <c r="E27" s="14">
        <v>-12.4686650829379</v>
      </c>
      <c r="F27" s="14">
        <v>8.9026233133195802</v>
      </c>
      <c r="G27" s="14">
        <v>0.16139102925022999</v>
      </c>
      <c r="H27" s="14">
        <v>-17.904748182975599</v>
      </c>
      <c r="I27" s="14">
        <v>9.5524530347412302</v>
      </c>
      <c r="J27" s="14">
        <v>6.0923433729304997E-2</v>
      </c>
      <c r="K27" s="14">
        <v>-8.9800436398127506</v>
      </c>
      <c r="L27" s="14">
        <v>23.348261278943699</v>
      </c>
      <c r="M27" s="14">
        <v>0.70053621185912296</v>
      </c>
      <c r="N27" s="14">
        <v>2.9604564313474802</v>
      </c>
      <c r="O27" s="14">
        <v>30.839183421890201</v>
      </c>
      <c r="P27" s="14">
        <v>0.92352610671444002</v>
      </c>
      <c r="Q27" s="14">
        <v>-9.1714820195775992</v>
      </c>
      <c r="R27" s="14">
        <v>25.471238419045498</v>
      </c>
      <c r="S27" s="14">
        <v>0.71880439425822595</v>
      </c>
      <c r="T27" s="22">
        <v>52.191062071461403</v>
      </c>
      <c r="U27" s="22">
        <v>14.484518592432901</v>
      </c>
      <c r="V27" s="22">
        <v>3.1652966070444099E-4</v>
      </c>
      <c r="W27" s="14"/>
      <c r="X27" s="14">
        <v>-16.148723880137201</v>
      </c>
      <c r="Y27" s="14">
        <v>9.2385577607103997</v>
      </c>
      <c r="Z27" s="14">
        <v>8.0550370532263799E-2</v>
      </c>
      <c r="AA27" s="14">
        <v>-20.425745262101898</v>
      </c>
      <c r="AB27" s="14">
        <v>8.51143825108214</v>
      </c>
      <c r="AC27" s="14">
        <v>1.64521500582669E-2</v>
      </c>
      <c r="AD27" s="14">
        <v>-2.98759120893041</v>
      </c>
      <c r="AE27" s="14">
        <v>6.0791783917497</v>
      </c>
      <c r="AF27" s="14">
        <v>0.623139185303203</v>
      </c>
      <c r="AG27" s="14">
        <v>-14.5084971045953</v>
      </c>
      <c r="AH27" s="14">
        <v>13.6540908178838</v>
      </c>
      <c r="AI27" s="14">
        <v>0.28804255641840798</v>
      </c>
      <c r="AJ27" s="14">
        <v>-10.111888910954301</v>
      </c>
      <c r="AK27" s="14">
        <v>13.0046623513041</v>
      </c>
      <c r="AL27" s="14">
        <v>0.43687785172912902</v>
      </c>
      <c r="AM27" s="14">
        <v>-31.335628653642399</v>
      </c>
      <c r="AN27" s="14">
        <v>17.111333109794199</v>
      </c>
      <c r="AO27" s="14">
        <v>6.7137543975480204E-2</v>
      </c>
      <c r="AP27" s="22">
        <v>67.788624302749298</v>
      </c>
      <c r="AQ27" s="22">
        <v>31.213699333746501</v>
      </c>
      <c r="AR27" s="22">
        <v>2.9935846726596001E-2</v>
      </c>
    </row>
    <row r="28" spans="1:44">
      <c r="A28" s="19" t="s">
        <v>62</v>
      </c>
      <c r="B28" s="22">
        <v>-28.523178352598499</v>
      </c>
      <c r="C28" s="22">
        <v>10.1564142265656</v>
      </c>
      <c r="D28" s="22">
        <v>4.9931608839436804E-3</v>
      </c>
      <c r="E28" s="22">
        <v>-27.808519051054098</v>
      </c>
      <c r="F28" s="22">
        <v>9.3045213601793009</v>
      </c>
      <c r="G28" s="22">
        <v>2.81157982755843E-3</v>
      </c>
      <c r="H28" s="14">
        <v>-20.8219116920597</v>
      </c>
      <c r="I28" s="14">
        <v>9.9881769877088704</v>
      </c>
      <c r="J28" s="14">
        <v>3.7137727043846498E-2</v>
      </c>
      <c r="K28" s="14">
        <v>-49.529380895187899</v>
      </c>
      <c r="L28" s="14">
        <v>24.407651471060898</v>
      </c>
      <c r="M28" s="14">
        <v>4.2471017450209099E-2</v>
      </c>
      <c r="N28" s="14">
        <v>-23.7770967525991</v>
      </c>
      <c r="O28" s="14">
        <v>32.246580262577503</v>
      </c>
      <c r="P28" s="14">
        <v>0.460933421018901</v>
      </c>
      <c r="Q28" s="14">
        <v>-16.746978520181901</v>
      </c>
      <c r="R28" s="14">
        <v>26.634185039001899</v>
      </c>
      <c r="S28" s="14">
        <v>0.52951577235028902</v>
      </c>
      <c r="T28" s="22">
        <v>68.955987598765205</v>
      </c>
      <c r="U28" s="22">
        <v>15.137535430676801</v>
      </c>
      <c r="V28" s="22">
        <v>5.3222865354993198E-6</v>
      </c>
      <c r="W28" s="14"/>
      <c r="X28" s="22">
        <v>-23.803576562601599</v>
      </c>
      <c r="Y28" s="22">
        <v>9.30790345201018</v>
      </c>
      <c r="Z28" s="22">
        <v>1.0585972824174599E-2</v>
      </c>
      <c r="AA28" s="14">
        <v>-17.5846881999143</v>
      </c>
      <c r="AB28" s="14">
        <v>8.5810242923589701</v>
      </c>
      <c r="AC28" s="14">
        <v>4.0506282955353599E-2</v>
      </c>
      <c r="AD28" s="14">
        <v>-4.0785385139986401</v>
      </c>
      <c r="AE28" s="14">
        <v>6.1274578785028</v>
      </c>
      <c r="AF28" s="14">
        <v>0.50569671924158999</v>
      </c>
      <c r="AG28" s="14">
        <v>-31.4284535815293</v>
      </c>
      <c r="AH28" s="14">
        <v>13.755478007092799</v>
      </c>
      <c r="AI28" s="14">
        <v>2.2379985712880499E-2</v>
      </c>
      <c r="AJ28" s="14">
        <v>-15.3194581835234</v>
      </c>
      <c r="AK28" s="14">
        <v>13.1069750001513</v>
      </c>
      <c r="AL28" s="14">
        <v>0.24255713029089099</v>
      </c>
      <c r="AM28" s="14">
        <v>-34.279065332246802</v>
      </c>
      <c r="AN28" s="14">
        <v>17.2463293711109</v>
      </c>
      <c r="AO28" s="14">
        <v>4.6926309504046401E-2</v>
      </c>
      <c r="AP28" s="22">
        <v>113.932064001516</v>
      </c>
      <c r="AQ28" s="22">
        <v>31.427574623034101</v>
      </c>
      <c r="AR28" s="22">
        <v>2.92513318990304E-4</v>
      </c>
    </row>
    <row r="29" spans="1:44">
      <c r="A29" s="19" t="s">
        <v>63</v>
      </c>
      <c r="B29" s="22">
        <v>-39.530176100702597</v>
      </c>
      <c r="C29" s="22">
        <v>15.9072773156838</v>
      </c>
      <c r="D29" s="22">
        <v>1.2977624343321101E-2</v>
      </c>
      <c r="E29" s="14">
        <v>-23.705486717892899</v>
      </c>
      <c r="F29" s="14">
        <v>14.5779039418778</v>
      </c>
      <c r="G29" s="14">
        <v>0.103969456615036</v>
      </c>
      <c r="H29" s="14">
        <v>-24.675656654112601</v>
      </c>
      <c r="I29" s="14">
        <v>15.643947764402</v>
      </c>
      <c r="J29" s="14">
        <v>0.11476624280412399</v>
      </c>
      <c r="K29" s="14">
        <v>-50.172050962339597</v>
      </c>
      <c r="L29" s="14">
        <v>38.2299067802849</v>
      </c>
      <c r="M29" s="14">
        <v>0.189437201021803</v>
      </c>
      <c r="N29" s="14">
        <v>-57.433911085724297</v>
      </c>
      <c r="O29" s="14">
        <v>50.496443814778097</v>
      </c>
      <c r="P29" s="14">
        <v>0.25541729293035698</v>
      </c>
      <c r="Q29" s="14">
        <v>-39.308130539368499</v>
      </c>
      <c r="R29" s="14">
        <v>41.7085149398414</v>
      </c>
      <c r="S29" s="14">
        <v>0.345996468115358</v>
      </c>
      <c r="T29" s="22">
        <v>89.896491627930502</v>
      </c>
      <c r="U29" s="22">
        <v>23.716953971778899</v>
      </c>
      <c r="V29" s="22">
        <v>1.51710384194059E-4</v>
      </c>
      <c r="W29" s="14"/>
      <c r="X29" s="14">
        <v>-26.5654933095682</v>
      </c>
      <c r="Y29" s="14">
        <v>14.358716690109199</v>
      </c>
      <c r="Z29" s="14">
        <v>6.4372796130488102E-2</v>
      </c>
      <c r="AA29" s="14">
        <v>-19.398626483854901</v>
      </c>
      <c r="AB29" s="14">
        <v>13.235550054466399</v>
      </c>
      <c r="AC29" s="14">
        <v>0.142828019045382</v>
      </c>
      <c r="AD29" s="14">
        <v>-14.3095160065171</v>
      </c>
      <c r="AE29" s="14">
        <v>9.4462586066062304</v>
      </c>
      <c r="AF29" s="14">
        <v>0.129897996127496</v>
      </c>
      <c r="AG29" s="14">
        <v>-15.3644343281104</v>
      </c>
      <c r="AH29" s="14">
        <v>21.2241303930148</v>
      </c>
      <c r="AI29" s="14">
        <v>0.46916364460291698</v>
      </c>
      <c r="AJ29" s="14">
        <v>-12.8230749169667</v>
      </c>
      <c r="AK29" s="14">
        <v>20.2135752449446</v>
      </c>
      <c r="AL29" s="14">
        <v>0.52587166603736502</v>
      </c>
      <c r="AM29" s="14">
        <v>5.3758741596149697</v>
      </c>
      <c r="AN29" s="14">
        <v>26.607614793120302</v>
      </c>
      <c r="AO29" s="14">
        <v>0.83989422028460303</v>
      </c>
      <c r="AP29" s="22">
        <v>151.88699749904501</v>
      </c>
      <c r="AQ29" s="22">
        <v>48.482649734299301</v>
      </c>
      <c r="AR29" s="22">
        <v>1.7446521216803301E-3</v>
      </c>
    </row>
    <row r="30" spans="1:44">
      <c r="A30" s="19" t="s">
        <v>64</v>
      </c>
      <c r="B30" s="14">
        <v>-45.024490067854501</v>
      </c>
      <c r="C30" s="14">
        <v>19.645190429699198</v>
      </c>
      <c r="D30" s="14">
        <v>2.1942740617903501E-2</v>
      </c>
      <c r="E30" s="14">
        <v>-29.4537756019566</v>
      </c>
      <c r="F30" s="14">
        <v>18.0021793225511</v>
      </c>
      <c r="G30" s="14">
        <v>0.10186011869214</v>
      </c>
      <c r="H30" s="14">
        <v>-30.461411304958201</v>
      </c>
      <c r="I30" s="14">
        <v>19.3186800159062</v>
      </c>
      <c r="J30" s="14">
        <v>0.11489138973131199</v>
      </c>
      <c r="K30" s="14">
        <v>-25.853855343649499</v>
      </c>
      <c r="L30" s="14">
        <v>47.214952978891198</v>
      </c>
      <c r="M30" s="14">
        <v>0.58399985567851498</v>
      </c>
      <c r="N30" s="14">
        <v>-6.9867908730316399</v>
      </c>
      <c r="O30" s="14">
        <v>62.3638067975035</v>
      </c>
      <c r="P30" s="14">
        <v>0.9108007154694</v>
      </c>
      <c r="Q30" s="14">
        <v>29.031791511098302</v>
      </c>
      <c r="R30" s="14">
        <v>51.5079099573693</v>
      </c>
      <c r="S30" s="14">
        <v>0.57301939931669899</v>
      </c>
      <c r="T30" s="22">
        <v>87.762359122264002</v>
      </c>
      <c r="U30" s="22">
        <v>29.2995822977107</v>
      </c>
      <c r="V30" s="22">
        <v>2.75121363565388E-3</v>
      </c>
      <c r="W30" s="14"/>
      <c r="X30" s="22">
        <v>-46.449540215277899</v>
      </c>
      <c r="Y30" s="22">
        <v>17.520802967416099</v>
      </c>
      <c r="Z30" s="22">
        <v>8.0562882523807604E-3</v>
      </c>
      <c r="AA30" s="14">
        <v>-21.504376863936599</v>
      </c>
      <c r="AB30" s="14">
        <v>16.158763734233499</v>
      </c>
      <c r="AC30" s="14">
        <v>0.18332910577435799</v>
      </c>
      <c r="AD30" s="14">
        <v>-9.3462915739023202</v>
      </c>
      <c r="AE30" s="14">
        <v>11.5344836744398</v>
      </c>
      <c r="AF30" s="14">
        <v>0.41782379271326298</v>
      </c>
      <c r="AG30" s="14">
        <v>-18.575948649585801</v>
      </c>
      <c r="AH30" s="14">
        <v>25.910454889209699</v>
      </c>
      <c r="AI30" s="14">
        <v>0.47346238911882199</v>
      </c>
      <c r="AJ30" s="14">
        <v>-8.5724089751452599</v>
      </c>
      <c r="AK30" s="14">
        <v>24.6776514504317</v>
      </c>
      <c r="AL30" s="14">
        <v>0.72832865361240695</v>
      </c>
      <c r="AM30" s="14">
        <v>6.5947352836159503</v>
      </c>
      <c r="AN30" s="14">
        <v>32.4825771037697</v>
      </c>
      <c r="AO30" s="14">
        <v>0.83912738009664201</v>
      </c>
      <c r="AP30" s="22">
        <v>200.59875825021899</v>
      </c>
      <c r="AQ30" s="22">
        <v>59.174572087435301</v>
      </c>
      <c r="AR30" s="22">
        <v>7.0622148906048703E-4</v>
      </c>
    </row>
    <row r="31" spans="1:44">
      <c r="A31" s="19" t="s">
        <v>65</v>
      </c>
      <c r="B31" s="14">
        <v>-30.7371670738729</v>
      </c>
      <c r="C31" s="14">
        <v>16.4125207936751</v>
      </c>
      <c r="D31" s="14">
        <v>6.1140529831740599E-2</v>
      </c>
      <c r="E31" s="22">
        <v>-49.919170998943798</v>
      </c>
      <c r="F31" s="22">
        <v>15.0287481552733</v>
      </c>
      <c r="G31" s="22">
        <v>8.9981231702229996E-4</v>
      </c>
      <c r="H31" s="14">
        <v>-36.238575844353598</v>
      </c>
      <c r="I31" s="14">
        <v>16.134649934263098</v>
      </c>
      <c r="J31" s="14">
        <v>2.47353418012034E-2</v>
      </c>
      <c r="K31" s="14">
        <v>-82.788725962521994</v>
      </c>
      <c r="L31" s="14">
        <v>39.428684559908497</v>
      </c>
      <c r="M31" s="14">
        <v>3.5791244295553498E-2</v>
      </c>
      <c r="N31" s="14">
        <v>-27.247085024048499</v>
      </c>
      <c r="O31" s="14">
        <v>52.0940132173411</v>
      </c>
      <c r="P31" s="14">
        <v>0.60096567880230001</v>
      </c>
      <c r="Q31" s="14">
        <v>-77.054061595807696</v>
      </c>
      <c r="R31" s="14">
        <v>43.017524843513698</v>
      </c>
      <c r="S31" s="14">
        <v>7.3301616686895402E-2</v>
      </c>
      <c r="T31" s="14">
        <v>30.543324772418298</v>
      </c>
      <c r="U31" s="14">
        <v>24.488427250550998</v>
      </c>
      <c r="V31" s="14">
        <v>0.212346744337505</v>
      </c>
      <c r="W31" s="14"/>
      <c r="X31" s="22">
        <v>-34.479820674920298</v>
      </c>
      <c r="Y31" s="22">
        <v>14.269146423053099</v>
      </c>
      <c r="Z31" s="22">
        <v>1.5722350749031899E-2</v>
      </c>
      <c r="AA31" s="14">
        <v>-30.848944172290398</v>
      </c>
      <c r="AB31" s="14">
        <v>13.151359939478001</v>
      </c>
      <c r="AC31" s="14">
        <v>1.90435825235384E-2</v>
      </c>
      <c r="AD31" s="14">
        <v>-3.4402175747305002</v>
      </c>
      <c r="AE31" s="14">
        <v>9.3929944137852495</v>
      </c>
      <c r="AF31" s="14">
        <v>0.714196381900712</v>
      </c>
      <c r="AG31" s="14">
        <v>-35.646019048427902</v>
      </c>
      <c r="AH31" s="14">
        <v>21.0919611770065</v>
      </c>
      <c r="AI31" s="14">
        <v>9.1104925946576903E-2</v>
      </c>
      <c r="AJ31" s="14">
        <v>-36.592319851981003</v>
      </c>
      <c r="AK31" s="14">
        <v>20.086152645287701</v>
      </c>
      <c r="AL31" s="14">
        <v>6.85691141876585E-2</v>
      </c>
      <c r="AM31" s="14">
        <v>-40.6256258544121</v>
      </c>
      <c r="AN31" s="14">
        <v>26.441963197094601</v>
      </c>
      <c r="AO31" s="14">
        <v>0.12452220686674299</v>
      </c>
      <c r="AP31" s="22">
        <v>120.146358632372</v>
      </c>
      <c r="AQ31" s="22">
        <v>48.218417107961201</v>
      </c>
      <c r="AR31" s="22">
        <v>1.2755487350047799E-2</v>
      </c>
    </row>
    <row r="32" spans="1:44">
      <c r="A32" s="19" t="s">
        <v>66</v>
      </c>
      <c r="B32" s="14">
        <v>-26.347452277687299</v>
      </c>
      <c r="C32" s="14">
        <v>10.83683190466</v>
      </c>
      <c r="D32" s="14">
        <v>1.5070909597146199E-2</v>
      </c>
      <c r="E32" s="14">
        <v>-19.443171513393601</v>
      </c>
      <c r="F32" s="14">
        <v>9.9301385519793293</v>
      </c>
      <c r="G32" s="14">
        <v>5.0271266926063603E-2</v>
      </c>
      <c r="H32" s="14">
        <v>-25.743240861457</v>
      </c>
      <c r="I32" s="14">
        <v>10.6546169791017</v>
      </c>
      <c r="J32" s="14">
        <v>1.5711385570827199E-2</v>
      </c>
      <c r="K32" s="14">
        <v>-56.293901244632103</v>
      </c>
      <c r="L32" s="14">
        <v>26.0379851155807</v>
      </c>
      <c r="M32" s="14">
        <v>3.0653563742569698E-2</v>
      </c>
      <c r="N32" s="14">
        <v>-58.624113995337503</v>
      </c>
      <c r="O32" s="14">
        <v>34.395971862765698</v>
      </c>
      <c r="P32" s="14">
        <v>8.8354078017460799E-2</v>
      </c>
      <c r="Q32" s="14">
        <v>-61.600188589301403</v>
      </c>
      <c r="R32" s="14">
        <v>28.4054319288045</v>
      </c>
      <c r="S32" s="14">
        <v>3.0147126357857899E-2</v>
      </c>
      <c r="T32" s="14">
        <v>34.732590651083903</v>
      </c>
      <c r="U32" s="14">
        <v>16.1684009832051</v>
      </c>
      <c r="V32" s="14">
        <v>3.17348559952789E-2</v>
      </c>
      <c r="W32" s="14"/>
      <c r="X32" s="14">
        <v>-18.303421509719598</v>
      </c>
      <c r="Y32" s="14">
        <v>9.8543179059597694</v>
      </c>
      <c r="Z32" s="14">
        <v>6.3331820066252903E-2</v>
      </c>
      <c r="AA32" s="14">
        <v>-11.820417882452301</v>
      </c>
      <c r="AB32" s="14">
        <v>9.0840709499471508</v>
      </c>
      <c r="AC32" s="14">
        <v>0.19326084449248701</v>
      </c>
      <c r="AD32" s="14">
        <v>-20.876781761404501</v>
      </c>
      <c r="AE32" s="14">
        <v>6.4760380231286003</v>
      </c>
      <c r="AF32" s="14">
        <v>1.27623323206549E-3</v>
      </c>
      <c r="AG32" s="14">
        <v>-11.039369069298299</v>
      </c>
      <c r="AH32" s="14">
        <v>14.5659732211306</v>
      </c>
      <c r="AI32" s="14">
        <v>0.44856557735184299</v>
      </c>
      <c r="AJ32" s="14">
        <v>-9.2641021637700707</v>
      </c>
      <c r="AK32" s="14">
        <v>13.872448706323301</v>
      </c>
      <c r="AL32" s="14">
        <v>0.50429831220999699</v>
      </c>
      <c r="AM32" s="14">
        <v>-28.647829267917</v>
      </c>
      <c r="AN32" s="14">
        <v>18.2549136473856</v>
      </c>
      <c r="AO32" s="14">
        <v>0.116656734204191</v>
      </c>
      <c r="AP32" s="14">
        <v>69.033878730557205</v>
      </c>
      <c r="AQ32" s="14">
        <v>33.297691762181799</v>
      </c>
      <c r="AR32" s="14">
        <v>3.8218176211789003E-2</v>
      </c>
    </row>
    <row r="33" spans="1:44">
      <c r="A33" s="19" t="s">
        <v>67</v>
      </c>
      <c r="B33" s="22">
        <v>-34.459023341144103</v>
      </c>
      <c r="C33" s="22">
        <v>11.591407963166301</v>
      </c>
      <c r="D33" s="22">
        <v>2.9612293155366299E-3</v>
      </c>
      <c r="E33" s="14">
        <v>-24.124002938889799</v>
      </c>
      <c r="F33" s="14">
        <v>10.681368943334601</v>
      </c>
      <c r="G33" s="14">
        <v>2.3945254640816701E-2</v>
      </c>
      <c r="H33" s="14">
        <v>-11.8429648169929</v>
      </c>
      <c r="I33" s="14">
        <v>11.4377260781899</v>
      </c>
      <c r="J33" s="14">
        <v>0.30050491382895</v>
      </c>
      <c r="K33" s="14">
        <v>-29.0926292329302</v>
      </c>
      <c r="L33" s="14">
        <v>27.825931983781899</v>
      </c>
      <c r="M33" s="14">
        <v>0.295818811828018</v>
      </c>
      <c r="N33" s="14">
        <v>-30.727340272867401</v>
      </c>
      <c r="O33" s="14">
        <v>36.654411824215302</v>
      </c>
      <c r="P33" s="14">
        <v>0.40189248059551502</v>
      </c>
      <c r="Q33" s="14">
        <v>-61.334452762830097</v>
      </c>
      <c r="R33" s="14">
        <v>30.379185659083099</v>
      </c>
      <c r="S33" s="14">
        <v>4.35301843132858E-2</v>
      </c>
      <c r="T33" s="22">
        <v>47.964588608506602</v>
      </c>
      <c r="U33" s="22">
        <v>17.2459336363357</v>
      </c>
      <c r="V33" s="22">
        <v>5.4305375633537699E-3</v>
      </c>
      <c r="W33" s="14"/>
      <c r="X33" s="22">
        <v>-33.883934755535897</v>
      </c>
      <c r="Y33" s="22">
        <v>10.756770493793701</v>
      </c>
      <c r="Z33" s="22">
        <v>1.64539326764147E-3</v>
      </c>
      <c r="AA33" s="14">
        <v>-26.662091167182599</v>
      </c>
      <c r="AB33" s="14">
        <v>9.9172048157003907</v>
      </c>
      <c r="AC33" s="14">
        <v>7.2095484471382297E-3</v>
      </c>
      <c r="AD33" s="14">
        <v>-13.6353004557365</v>
      </c>
      <c r="AE33" s="14">
        <v>7.0813621239460902</v>
      </c>
      <c r="AF33" s="14">
        <v>5.4239338889388103E-2</v>
      </c>
      <c r="AG33" s="14">
        <v>-15.826114568285201</v>
      </c>
      <c r="AH33" s="14">
        <v>15.9125981068228</v>
      </c>
      <c r="AI33" s="14">
        <v>0.320011493818249</v>
      </c>
      <c r="AJ33" s="14">
        <v>-21.0993181656901</v>
      </c>
      <c r="AK33" s="14">
        <v>15.1528036957673</v>
      </c>
      <c r="AL33" s="14">
        <v>0.16387213577649401</v>
      </c>
      <c r="AM33" s="14">
        <v>-33.8198124671827</v>
      </c>
      <c r="AN33" s="14">
        <v>19.9425859867406</v>
      </c>
      <c r="AO33" s="14">
        <v>8.99949467751614E-2</v>
      </c>
      <c r="AP33" s="14">
        <v>67.249860906563995</v>
      </c>
      <c r="AQ33" s="14">
        <v>36.382278745802303</v>
      </c>
      <c r="AR33" s="14">
        <v>6.4619146133769803E-2</v>
      </c>
    </row>
    <row r="34" spans="1:44">
      <c r="A34" s="19" t="s">
        <v>68</v>
      </c>
      <c r="B34" s="14">
        <v>-14.188539062344701</v>
      </c>
      <c r="C34" s="14">
        <v>13.4976894043428</v>
      </c>
      <c r="D34" s="14">
        <v>0.29321194726814498</v>
      </c>
      <c r="E34" s="14">
        <v>-19.123663781684002</v>
      </c>
      <c r="F34" s="14">
        <v>12.3653194914382</v>
      </c>
      <c r="G34" s="14">
        <v>0.12201673468603701</v>
      </c>
      <c r="H34" s="14">
        <v>-29.016648376326401</v>
      </c>
      <c r="I34" s="14">
        <v>13.267085583633</v>
      </c>
      <c r="J34" s="14">
        <v>2.8767999491378999E-2</v>
      </c>
      <c r="K34" s="14">
        <v>-60.678141888723601</v>
      </c>
      <c r="L34" s="14">
        <v>32.422672275785999</v>
      </c>
      <c r="M34" s="14">
        <v>6.1322459339020301E-2</v>
      </c>
      <c r="N34" s="14">
        <v>-79.840346102301197</v>
      </c>
      <c r="O34" s="14">
        <v>42.824624288525499</v>
      </c>
      <c r="P34" s="14">
        <v>6.2314728725294699E-2</v>
      </c>
      <c r="Q34" s="14">
        <v>-48.088470665222701</v>
      </c>
      <c r="R34" s="14">
        <v>35.374995894281</v>
      </c>
      <c r="S34" s="14">
        <v>0.17406756987395</v>
      </c>
      <c r="T34" s="14">
        <v>21.761729167867799</v>
      </c>
      <c r="U34" s="14">
        <v>20.1363574560533</v>
      </c>
      <c r="V34" s="14">
        <v>0.27986074002692901</v>
      </c>
      <c r="W34" s="14"/>
      <c r="X34" s="14">
        <v>-26.484214406762199</v>
      </c>
      <c r="Y34" s="14">
        <v>12.2151864932856</v>
      </c>
      <c r="Z34" s="14">
        <v>3.02103554264814E-2</v>
      </c>
      <c r="AA34" s="14">
        <v>-14.1219522156471</v>
      </c>
      <c r="AB34" s="14">
        <v>11.262440949751999</v>
      </c>
      <c r="AC34" s="14">
        <v>0.20995662044713501</v>
      </c>
      <c r="AD34" s="14">
        <v>2.6850148617096599</v>
      </c>
      <c r="AE34" s="14">
        <v>8.0397470076542508</v>
      </c>
      <c r="AF34" s="14">
        <v>0.73842254791894102</v>
      </c>
      <c r="AG34" s="14">
        <v>-9.8199739693419001</v>
      </c>
      <c r="AH34" s="14">
        <v>18.059285068711599</v>
      </c>
      <c r="AI34" s="14">
        <v>0.58663652892859197</v>
      </c>
      <c r="AJ34" s="14">
        <v>-16.1633945064412</v>
      </c>
      <c r="AK34" s="14">
        <v>17.197811109867601</v>
      </c>
      <c r="AL34" s="14">
        <v>0.347353613712644</v>
      </c>
      <c r="AM34" s="14">
        <v>-3.58176134374283</v>
      </c>
      <c r="AN34" s="14">
        <v>22.6393743563562</v>
      </c>
      <c r="AO34" s="14">
        <v>0.87430026493685598</v>
      </c>
      <c r="AP34" s="22">
        <v>97.173040112300697</v>
      </c>
      <c r="AQ34" s="22">
        <v>41.2750922601968</v>
      </c>
      <c r="AR34" s="22">
        <v>1.8609616719910901E-2</v>
      </c>
    </row>
    <row r="35" spans="1:44">
      <c r="A35" s="19" t="s">
        <v>69</v>
      </c>
      <c r="B35" s="14">
        <v>-7.5187818280071497</v>
      </c>
      <c r="C35" s="14">
        <v>4.6948704639057901</v>
      </c>
      <c r="D35" s="14">
        <v>0.10931512417770201</v>
      </c>
      <c r="E35" s="14">
        <v>-9.2930090730730797</v>
      </c>
      <c r="F35" s="14">
        <v>4.3272621655164301</v>
      </c>
      <c r="G35" s="14">
        <v>3.1784768851953298E-2</v>
      </c>
      <c r="H35" s="14">
        <v>-4.2930205728906499</v>
      </c>
      <c r="I35" s="14">
        <v>4.6326540566262402</v>
      </c>
      <c r="J35" s="14">
        <v>0.35412188654876597</v>
      </c>
      <c r="K35" s="14">
        <v>-5.2815288415003199</v>
      </c>
      <c r="L35" s="14">
        <v>11.257233458559099</v>
      </c>
      <c r="M35" s="14">
        <v>0.63896488950882002</v>
      </c>
      <c r="N35" s="14">
        <v>12.558217318881701</v>
      </c>
      <c r="O35" s="14">
        <v>14.8231705981904</v>
      </c>
      <c r="P35" s="14">
        <v>0.39691241213717299</v>
      </c>
      <c r="Q35" s="14">
        <v>-18.7089791047724</v>
      </c>
      <c r="R35" s="14">
        <v>12.2930594693754</v>
      </c>
      <c r="S35" s="14">
        <v>0.12807707802582799</v>
      </c>
      <c r="T35" s="22">
        <v>17.7845247545389</v>
      </c>
      <c r="U35" s="22">
        <v>6.9755132765002399</v>
      </c>
      <c r="V35" s="22">
        <v>1.0807469234765501E-2</v>
      </c>
      <c r="W35" s="14"/>
      <c r="X35" s="22">
        <v>-12.8026071222416</v>
      </c>
      <c r="Y35" s="22">
        <v>4.2239646785157099</v>
      </c>
      <c r="Z35" s="22">
        <v>2.4544089574063798E-3</v>
      </c>
      <c r="AA35" s="14">
        <v>-12.2789585984832</v>
      </c>
      <c r="AB35" s="14">
        <v>3.9179062042328798</v>
      </c>
      <c r="AC35" s="14">
        <v>1.7372564009950999E-3</v>
      </c>
      <c r="AD35" s="14">
        <v>-5.4276079670698998</v>
      </c>
      <c r="AE35" s="14">
        <v>2.8015418374683398</v>
      </c>
      <c r="AF35" s="14">
        <v>5.2775196705373E-2</v>
      </c>
      <c r="AG35" s="14">
        <v>-9.4509733168189491</v>
      </c>
      <c r="AH35" s="14">
        <v>6.2512469004764197</v>
      </c>
      <c r="AI35" s="14">
        <v>0.13065457362222199</v>
      </c>
      <c r="AJ35" s="14">
        <v>-3.6446985302828399</v>
      </c>
      <c r="AK35" s="14">
        <v>5.9595720796739204</v>
      </c>
      <c r="AL35" s="14">
        <v>0.54085873308582899</v>
      </c>
      <c r="AM35" s="14">
        <v>-11.7189696866666</v>
      </c>
      <c r="AN35" s="14">
        <v>7.85817866648605</v>
      </c>
      <c r="AO35" s="14">
        <v>0.13596392674756499</v>
      </c>
      <c r="AP35" s="22">
        <v>44.978445860565998</v>
      </c>
      <c r="AQ35" s="22">
        <v>14.274262018701901</v>
      </c>
      <c r="AR35" s="22">
        <v>1.6397445100992101E-3</v>
      </c>
    </row>
    <row r="36" spans="1:44">
      <c r="A36" s="19" t="s">
        <v>70</v>
      </c>
      <c r="B36" s="14">
        <v>0.460572917149001</v>
      </c>
      <c r="C36" s="14">
        <v>3.4985117576366198</v>
      </c>
      <c r="D36" s="14">
        <v>0.89526641733316803</v>
      </c>
      <c r="E36" s="14">
        <v>-3.1205422068470798</v>
      </c>
      <c r="F36" s="14">
        <v>3.2050926177677401</v>
      </c>
      <c r="G36" s="14">
        <v>0.33027985397062998</v>
      </c>
      <c r="H36" s="14">
        <v>-1.4164509991421601</v>
      </c>
      <c r="I36" s="14">
        <v>3.4396294784194299</v>
      </c>
      <c r="J36" s="14">
        <v>0.68049651784110798</v>
      </c>
      <c r="K36" s="14">
        <v>-19.790069466471</v>
      </c>
      <c r="L36" s="14">
        <v>8.4018126535715592</v>
      </c>
      <c r="M36" s="14">
        <v>1.8528378413057E-2</v>
      </c>
      <c r="N36" s="14">
        <v>8.8468605700861804</v>
      </c>
      <c r="O36" s="14">
        <v>11.101285256087699</v>
      </c>
      <c r="P36" s="14">
        <v>0.42552401252157601</v>
      </c>
      <c r="Q36" s="14">
        <v>-17.792670788369598</v>
      </c>
      <c r="R36" s="14">
        <v>9.1669442534855197</v>
      </c>
      <c r="S36" s="14">
        <v>5.2304367085050797E-2</v>
      </c>
      <c r="T36" s="22">
        <v>16.551837551100601</v>
      </c>
      <c r="U36" s="22">
        <v>5.2153915637220702</v>
      </c>
      <c r="V36" s="22">
        <v>1.5120409649395799E-3</v>
      </c>
      <c r="W36" s="14"/>
      <c r="X36" s="14">
        <v>-7.31625736429715</v>
      </c>
      <c r="Y36" s="14">
        <v>3.3254686375091902</v>
      </c>
      <c r="Z36" s="14">
        <v>2.7862366846535799E-2</v>
      </c>
      <c r="AA36" s="14">
        <v>-1.12907489308116</v>
      </c>
      <c r="AB36" s="14">
        <v>3.06672979444813</v>
      </c>
      <c r="AC36" s="14">
        <v>0.71276782669181105</v>
      </c>
      <c r="AD36" s="14">
        <v>-1.15299678805425</v>
      </c>
      <c r="AE36" s="14">
        <v>2.1887371556173099</v>
      </c>
      <c r="AF36" s="14">
        <v>0.59837289558043505</v>
      </c>
      <c r="AG36" s="14">
        <v>-4.9482821345408299</v>
      </c>
      <c r="AH36" s="14">
        <v>4.9160943239710999</v>
      </c>
      <c r="AI36" s="14">
        <v>0.31421673226109298</v>
      </c>
      <c r="AJ36" s="14">
        <v>3.2557046037428101</v>
      </c>
      <c r="AK36" s="14">
        <v>4.6822737243440402</v>
      </c>
      <c r="AL36" s="14">
        <v>0.486894040511476</v>
      </c>
      <c r="AM36" s="14">
        <v>-9.2174427723487398</v>
      </c>
      <c r="AN36" s="14">
        <v>6.1616705800529399</v>
      </c>
      <c r="AO36" s="14">
        <v>0.13475474949192801</v>
      </c>
      <c r="AP36" s="22">
        <v>28.024448431154699</v>
      </c>
      <c r="AQ36" s="22">
        <v>11.2359552902912</v>
      </c>
      <c r="AR36" s="22">
        <v>1.2667394230327001E-2</v>
      </c>
    </row>
    <row r="37" spans="1:44">
      <c r="A37" s="19" t="s">
        <v>71</v>
      </c>
      <c r="B37" s="14">
        <v>-8.3473445729150804</v>
      </c>
      <c r="C37" s="14">
        <v>3.5759906759564899</v>
      </c>
      <c r="D37" s="14">
        <v>1.96102756083055E-2</v>
      </c>
      <c r="E37" s="14">
        <v>-1.5586061644057501</v>
      </c>
      <c r="F37" s="14">
        <v>3.27755110696897</v>
      </c>
      <c r="G37" s="14">
        <v>0.63441749310545903</v>
      </c>
      <c r="H37" s="14">
        <v>-1.1088227774397901</v>
      </c>
      <c r="I37" s="14">
        <v>3.5172222018107799</v>
      </c>
      <c r="J37" s="14">
        <v>0.75257751872793499</v>
      </c>
      <c r="K37" s="14">
        <v>-3.5853541759346901</v>
      </c>
      <c r="L37" s="14">
        <v>8.5946845477891998</v>
      </c>
      <c r="M37" s="14">
        <v>0.67657491121042801</v>
      </c>
      <c r="N37" s="14">
        <v>-1.78278790690096</v>
      </c>
      <c r="O37" s="14">
        <v>11.352162670570801</v>
      </c>
      <c r="P37" s="14">
        <v>0.87521490652036205</v>
      </c>
      <c r="Q37" s="14">
        <v>-3.2306220915299599</v>
      </c>
      <c r="R37" s="14">
        <v>9.37619512281554</v>
      </c>
      <c r="S37" s="14">
        <v>0.73043900793847405</v>
      </c>
      <c r="T37" s="22">
        <v>22.487091592215499</v>
      </c>
      <c r="U37" s="22">
        <v>5.3300009359795801</v>
      </c>
      <c r="V37" s="22">
        <v>2.4861067064539101E-5</v>
      </c>
      <c r="W37" s="14"/>
      <c r="X37" s="22">
        <v>-10.8602921154428</v>
      </c>
      <c r="Y37" s="22">
        <v>3.3010121067759002</v>
      </c>
      <c r="Z37" s="22">
        <v>1.01110047490223E-3</v>
      </c>
      <c r="AA37" s="14">
        <v>-5.1052902478736097</v>
      </c>
      <c r="AB37" s="14">
        <v>3.0455001435583702</v>
      </c>
      <c r="AC37" s="14">
        <v>9.3754530440847403E-2</v>
      </c>
      <c r="AD37" s="14">
        <v>-4.4363163768154603</v>
      </c>
      <c r="AE37" s="14">
        <v>2.1732376321300602</v>
      </c>
      <c r="AF37" s="14">
        <v>4.1286370227209497E-2</v>
      </c>
      <c r="AG37" s="14">
        <v>-10.572907891602499</v>
      </c>
      <c r="AH37" s="14">
        <v>4.8814173969274899</v>
      </c>
      <c r="AI37" s="14">
        <v>3.0377301458739899E-2</v>
      </c>
      <c r="AJ37" s="14">
        <v>-8.8901625769903898</v>
      </c>
      <c r="AK37" s="14">
        <v>4.6495555363527004</v>
      </c>
      <c r="AL37" s="14">
        <v>5.5945853449864698E-2</v>
      </c>
      <c r="AM37" s="14">
        <v>-9.6522279874959604</v>
      </c>
      <c r="AN37" s="14">
        <v>6.1209727428009897</v>
      </c>
      <c r="AO37" s="14">
        <v>0.114899731733687</v>
      </c>
      <c r="AP37" s="22">
        <v>52.466557580053703</v>
      </c>
      <c r="AQ37" s="22">
        <v>11.138721462080101</v>
      </c>
      <c r="AR37" s="22">
        <v>2.5626011664440901E-6</v>
      </c>
    </row>
    <row r="38" spans="1:44">
      <c r="A38" s="19" t="s">
        <v>72</v>
      </c>
      <c r="B38" s="22">
        <v>-30.703721854391802</v>
      </c>
      <c r="C38" s="22">
        <v>12.120065887601699</v>
      </c>
      <c r="D38" s="22">
        <v>1.13217836648806E-2</v>
      </c>
      <c r="E38" s="14">
        <v>-12.5836803924475</v>
      </c>
      <c r="F38" s="14">
        <v>11.1084954020809</v>
      </c>
      <c r="G38" s="14">
        <v>0.25733902158968402</v>
      </c>
      <c r="H38" s="14">
        <v>-4.6515696509807603</v>
      </c>
      <c r="I38" s="14">
        <v>11.921682301289801</v>
      </c>
      <c r="J38" s="14">
        <v>0.696417662680201</v>
      </c>
      <c r="K38" s="14">
        <v>-16.660990094119001</v>
      </c>
      <c r="L38" s="14">
        <v>29.131610109353499</v>
      </c>
      <c r="M38" s="14">
        <v>0.56739413448843801</v>
      </c>
      <c r="N38" s="14">
        <v>24.418471087146902</v>
      </c>
      <c r="O38" s="14">
        <v>38.4774240213779</v>
      </c>
      <c r="P38" s="14">
        <v>0.525698822131343</v>
      </c>
      <c r="Q38" s="14">
        <v>14.1480492921925</v>
      </c>
      <c r="R38" s="14">
        <v>31.780705044824899</v>
      </c>
      <c r="S38" s="14">
        <v>0.65620576489688998</v>
      </c>
      <c r="T38" s="22">
        <v>93.584420554885995</v>
      </c>
      <c r="U38" s="22">
        <v>18.054226551177599</v>
      </c>
      <c r="V38" s="22">
        <v>2.24006857614654E-7</v>
      </c>
      <c r="W38" s="14"/>
      <c r="X38" s="22">
        <v>-30.243823884856099</v>
      </c>
      <c r="Y38" s="22">
        <v>11.0407018236602</v>
      </c>
      <c r="Z38" s="22">
        <v>6.1858522066250499E-3</v>
      </c>
      <c r="AA38" s="14">
        <v>-22.176870980325099</v>
      </c>
      <c r="AB38" s="14">
        <v>10.179061324960999</v>
      </c>
      <c r="AC38" s="14">
        <v>2.9417360019625801E-2</v>
      </c>
      <c r="AD38" s="14">
        <v>-15.651316901312899</v>
      </c>
      <c r="AE38" s="14">
        <v>7.2650731640221</v>
      </c>
      <c r="AF38" s="14">
        <v>3.12778247749202E-2</v>
      </c>
      <c r="AG38" s="14">
        <v>-43.003097920037298</v>
      </c>
      <c r="AH38" s="14">
        <v>16.3146145886356</v>
      </c>
      <c r="AI38" s="14">
        <v>8.4266433414352405E-3</v>
      </c>
      <c r="AJ38" s="14">
        <v>-7.6044740374947901</v>
      </c>
      <c r="AK38" s="14">
        <v>15.551306850540501</v>
      </c>
      <c r="AL38" s="14">
        <v>0.62487530291494997</v>
      </c>
      <c r="AM38" s="14">
        <v>-27.604099186689901</v>
      </c>
      <c r="AN38" s="14">
        <v>20.465319430834601</v>
      </c>
      <c r="AO38" s="14">
        <v>0.177474534267233</v>
      </c>
      <c r="AP38" s="22">
        <v>171.584914989998</v>
      </c>
      <c r="AQ38" s="22">
        <v>37.243455389723799</v>
      </c>
      <c r="AR38" s="22">
        <v>4.2175356545757103E-6</v>
      </c>
    </row>
    <row r="39" spans="1:44">
      <c r="A39" s="19" t="s">
        <v>73</v>
      </c>
      <c r="B39" s="14">
        <v>-9.9579101811180397</v>
      </c>
      <c r="C39" s="14">
        <v>4.7351993351074402</v>
      </c>
      <c r="D39" s="14">
        <v>3.5506331920485502E-2</v>
      </c>
      <c r="E39" s="14">
        <v>-8.6664476138665005</v>
      </c>
      <c r="F39" s="14">
        <v>4.3627572114723003</v>
      </c>
      <c r="G39" s="14">
        <v>4.7022172201718698E-2</v>
      </c>
      <c r="H39" s="14">
        <v>-9.4615813640464008</v>
      </c>
      <c r="I39" s="14">
        <v>4.6701357889975803</v>
      </c>
      <c r="J39" s="14">
        <v>4.2806202223859502E-2</v>
      </c>
      <c r="K39" s="14">
        <v>-1.0158294533165599</v>
      </c>
      <c r="L39" s="14">
        <v>11.363678793089401</v>
      </c>
      <c r="M39" s="14">
        <v>0.92877248760170505</v>
      </c>
      <c r="N39" s="14">
        <v>-2.1785649655604802</v>
      </c>
      <c r="O39" s="14">
        <v>14.968191701973399</v>
      </c>
      <c r="P39" s="14">
        <v>0.88428386919586699</v>
      </c>
      <c r="Q39" s="14">
        <v>-12.2268717560962</v>
      </c>
      <c r="R39" s="14">
        <v>12.408475625807201</v>
      </c>
      <c r="S39" s="14">
        <v>0.32448006277936497</v>
      </c>
      <c r="T39" s="22">
        <v>27.810005970114599</v>
      </c>
      <c r="U39" s="22">
        <v>7.0380986074088696</v>
      </c>
      <c r="V39" s="22">
        <v>7.8496548886712396E-5</v>
      </c>
      <c r="W39" s="14"/>
      <c r="X39" s="22">
        <v>-13.9901844221122</v>
      </c>
      <c r="Y39" s="22">
        <v>4.3995222905756801</v>
      </c>
      <c r="Z39" s="22">
        <v>1.4850003642344399E-3</v>
      </c>
      <c r="AA39" s="14">
        <v>-5.3686286266450702</v>
      </c>
      <c r="AB39" s="14">
        <v>4.0591684989563799</v>
      </c>
      <c r="AC39" s="14">
        <v>0.18605071089486799</v>
      </c>
      <c r="AD39" s="14">
        <v>-4.6118010347139897</v>
      </c>
      <c r="AE39" s="14">
        <v>2.8967989912024699</v>
      </c>
      <c r="AF39" s="14">
        <v>0.111460793094615</v>
      </c>
      <c r="AG39" s="14">
        <v>-4.2269562257499498</v>
      </c>
      <c r="AH39" s="14">
        <v>6.5089062930091801</v>
      </c>
      <c r="AI39" s="14">
        <v>0.51611212570007703</v>
      </c>
      <c r="AJ39" s="14">
        <v>1.4914178356152501</v>
      </c>
      <c r="AK39" s="14">
        <v>6.1991924776116303</v>
      </c>
      <c r="AL39" s="14">
        <v>0.80989168523605404</v>
      </c>
      <c r="AM39" s="14">
        <v>-19.5676512950931</v>
      </c>
      <c r="AN39" s="14">
        <v>8.1536296229028107</v>
      </c>
      <c r="AO39" s="14">
        <v>1.64489859338788E-2</v>
      </c>
      <c r="AP39" s="22">
        <v>43.505357956408297</v>
      </c>
      <c r="AQ39" s="22">
        <v>14.870662714199</v>
      </c>
      <c r="AR39" s="22">
        <v>3.4585839573615402E-3</v>
      </c>
    </row>
    <row r="40" spans="1:44">
      <c r="A40" s="19" t="s">
        <v>74</v>
      </c>
      <c r="B40" s="14">
        <v>-13.571465017077999</v>
      </c>
      <c r="C40" s="14">
        <v>6.8799409734936896</v>
      </c>
      <c r="D40" s="14">
        <v>4.8580004140544003E-2</v>
      </c>
      <c r="E40" s="14">
        <v>-2.0414018601845099</v>
      </c>
      <c r="F40" s="14">
        <v>6.3051018809520398</v>
      </c>
      <c r="G40" s="14">
        <v>0.746122232855437</v>
      </c>
      <c r="H40" s="14">
        <v>-10.123889219938199</v>
      </c>
      <c r="I40" s="14">
        <v>6.7650412657468504</v>
      </c>
      <c r="J40" s="14">
        <v>0.13456957214999901</v>
      </c>
      <c r="K40" s="14">
        <v>-15.6556929808525</v>
      </c>
      <c r="L40" s="14">
        <v>16.532773142630599</v>
      </c>
      <c r="M40" s="14">
        <v>0.34369837677946702</v>
      </c>
      <c r="N40" s="14">
        <v>-29.6379405862479</v>
      </c>
      <c r="O40" s="14">
        <v>21.835317534602598</v>
      </c>
      <c r="P40" s="14">
        <v>0.17471833200287701</v>
      </c>
      <c r="Q40" s="14">
        <v>15.394084299370901</v>
      </c>
      <c r="R40" s="14">
        <v>18.0362396405243</v>
      </c>
      <c r="S40" s="14">
        <v>0.393407390238943</v>
      </c>
      <c r="T40" s="22">
        <v>23.767606920460299</v>
      </c>
      <c r="U40" s="22">
        <v>10.262693359081201</v>
      </c>
      <c r="V40" s="22">
        <v>2.0592037114166E-2</v>
      </c>
      <c r="W40" s="14"/>
      <c r="X40" s="22">
        <v>-17.238745303762698</v>
      </c>
      <c r="Y40" s="22">
        <v>6.2907031672118299</v>
      </c>
      <c r="Z40" s="22">
        <v>6.16616219353237E-3</v>
      </c>
      <c r="AA40" s="14">
        <v>-3.4741007021899799</v>
      </c>
      <c r="AB40" s="14">
        <v>5.8031218930623796</v>
      </c>
      <c r="AC40" s="14">
        <v>0.54943507691340998</v>
      </c>
      <c r="AD40" s="14">
        <v>-6.8118193573118901</v>
      </c>
      <c r="AE40" s="14">
        <v>4.1405068406407102</v>
      </c>
      <c r="AF40" s="14">
        <v>0.10001881339964</v>
      </c>
      <c r="AG40" s="14">
        <v>-17.4745709375064</v>
      </c>
      <c r="AH40" s="14">
        <v>9.2998312029910508</v>
      </c>
      <c r="AI40" s="14">
        <v>6.0318613769343901E-2</v>
      </c>
      <c r="AJ40" s="14">
        <v>-9.6686350377502208</v>
      </c>
      <c r="AK40" s="14">
        <v>8.8596228463656299</v>
      </c>
      <c r="AL40" s="14">
        <v>0.27520406664826702</v>
      </c>
      <c r="AM40" s="14">
        <v>-22.165410036950799</v>
      </c>
      <c r="AN40" s="14">
        <v>11.657853964591901</v>
      </c>
      <c r="AO40" s="14">
        <v>5.7334969865292101E-2</v>
      </c>
      <c r="AP40" s="22">
        <v>47.755829765975101</v>
      </c>
      <c r="AQ40" s="22">
        <v>21.2655337808547</v>
      </c>
      <c r="AR40" s="22">
        <v>2.4781320317522101E-2</v>
      </c>
    </row>
    <row r="41" spans="1:44">
      <c r="A41" s="19" t="s">
        <v>75</v>
      </c>
      <c r="B41" s="14">
        <v>-40.999674981039597</v>
      </c>
      <c r="C41" s="14">
        <v>17.445602476646101</v>
      </c>
      <c r="D41" s="14">
        <v>1.8794548965844201E-2</v>
      </c>
      <c r="E41" s="14">
        <v>-37.451578243054797</v>
      </c>
      <c r="F41" s="14">
        <v>16.070724740695201</v>
      </c>
      <c r="G41" s="14">
        <v>1.98128974638885E-2</v>
      </c>
      <c r="H41" s="14">
        <v>-32.7323087422238</v>
      </c>
      <c r="I41" s="14">
        <v>17.206102776620899</v>
      </c>
      <c r="J41" s="14">
        <v>5.7165450124058499E-2</v>
      </c>
      <c r="K41" s="14">
        <v>-42.254882529586901</v>
      </c>
      <c r="L41" s="14">
        <v>41.870706842256801</v>
      </c>
      <c r="M41" s="14">
        <v>0.31292644254061103</v>
      </c>
      <c r="N41" s="14">
        <v>-43.115625245927397</v>
      </c>
      <c r="O41" s="14">
        <v>55.1565815854579</v>
      </c>
      <c r="P41" s="14">
        <v>0.434421011529666</v>
      </c>
      <c r="Q41" s="14">
        <v>-8.8378925067746206</v>
      </c>
      <c r="R41" s="14">
        <v>45.725507376474802</v>
      </c>
      <c r="S41" s="14">
        <v>0.846744316575189</v>
      </c>
      <c r="T41" s="22">
        <v>107.351884644078</v>
      </c>
      <c r="U41" s="22">
        <v>25.933353466165698</v>
      </c>
      <c r="V41" s="22">
        <v>3.5221889584499997E-5</v>
      </c>
      <c r="W41" s="14"/>
      <c r="X41" s="14">
        <v>-17.7247781393582</v>
      </c>
      <c r="Y41" s="14">
        <v>15.98406000144</v>
      </c>
      <c r="Z41" s="14">
        <v>0.26754241224410102</v>
      </c>
      <c r="AA41" s="14">
        <v>-18.6414750310838</v>
      </c>
      <c r="AB41" s="14">
        <v>14.8135860199957</v>
      </c>
      <c r="AC41" s="14">
        <v>0.208323426704556</v>
      </c>
      <c r="AD41" s="14">
        <v>-18.196623052716198</v>
      </c>
      <c r="AE41" s="14">
        <v>10.5728364902451</v>
      </c>
      <c r="AF41" s="14">
        <v>8.5319412004058695E-2</v>
      </c>
      <c r="AG41" s="14">
        <v>9.5041754523360709</v>
      </c>
      <c r="AH41" s="14">
        <v>23.636891217342701</v>
      </c>
      <c r="AI41" s="14">
        <v>0.68763996972622898</v>
      </c>
      <c r="AJ41" s="14">
        <v>8.9596030112906906</v>
      </c>
      <c r="AK41" s="14">
        <v>22.530076211399301</v>
      </c>
      <c r="AL41" s="14">
        <v>0.69089369727529804</v>
      </c>
      <c r="AM41" s="14">
        <v>-14.4782548334654</v>
      </c>
      <c r="AN41" s="14">
        <v>29.696601701004901</v>
      </c>
      <c r="AO41" s="14">
        <v>0.62590460584376595</v>
      </c>
      <c r="AP41" s="22">
        <v>214.31813568030199</v>
      </c>
      <c r="AQ41" s="22">
        <v>53.926463018337799</v>
      </c>
      <c r="AR41" s="22">
        <v>7.1914341802765293E-5</v>
      </c>
    </row>
    <row r="42" spans="1:44">
      <c r="A42" s="19" t="s">
        <v>76</v>
      </c>
      <c r="B42" s="22">
        <v>-60.755038884918299</v>
      </c>
      <c r="C42" s="22">
        <v>16.1878527705957</v>
      </c>
      <c r="D42" s="22">
        <v>1.7609672541046701E-4</v>
      </c>
      <c r="E42" s="14">
        <v>-39.454042487941003</v>
      </c>
      <c r="F42" s="14">
        <v>14.838813562137901</v>
      </c>
      <c r="G42" s="14">
        <v>7.8593457140769298E-3</v>
      </c>
      <c r="H42" s="14">
        <v>-43.121021395969102</v>
      </c>
      <c r="I42" s="14">
        <v>15.9234467975452</v>
      </c>
      <c r="J42" s="14">
        <v>6.7854932799561096E-3</v>
      </c>
      <c r="K42" s="14">
        <v>-39.896006273353599</v>
      </c>
      <c r="L42" s="14">
        <v>38.928665967069897</v>
      </c>
      <c r="M42" s="14">
        <v>0.30547083158820598</v>
      </c>
      <c r="N42" s="14">
        <v>-56.236385634553898</v>
      </c>
      <c r="O42" s="14">
        <v>51.417242861659801</v>
      </c>
      <c r="P42" s="14">
        <v>0.27411377649915503</v>
      </c>
      <c r="Q42" s="14">
        <v>-41.011644261739001</v>
      </c>
      <c r="R42" s="14">
        <v>42.468625423479502</v>
      </c>
      <c r="S42" s="14">
        <v>0.33423224304185301</v>
      </c>
      <c r="T42" s="22">
        <v>81.643979571458402</v>
      </c>
      <c r="U42" s="22">
        <v>24.154458175213499</v>
      </c>
      <c r="V42" s="22">
        <v>7.2872288827576198E-4</v>
      </c>
      <c r="W42" s="14"/>
      <c r="X42" s="22">
        <v>-44.939795687492797</v>
      </c>
      <c r="Y42" s="22">
        <v>14.6340377176838</v>
      </c>
      <c r="Z42" s="22">
        <v>2.14925357614228E-3</v>
      </c>
      <c r="AA42" s="14">
        <v>-10.9673137099473</v>
      </c>
      <c r="AB42" s="14">
        <v>13.5026550768159</v>
      </c>
      <c r="AC42" s="14">
        <v>0.41670859887595901</v>
      </c>
      <c r="AD42" s="14">
        <v>-12.6232318989292</v>
      </c>
      <c r="AE42" s="14">
        <v>9.6357366028557099</v>
      </c>
      <c r="AF42" s="14">
        <v>0.190260802010215</v>
      </c>
      <c r="AG42" s="14">
        <v>-13.4027336997397</v>
      </c>
      <c r="AH42" s="14">
        <v>21.648606334501299</v>
      </c>
      <c r="AI42" s="14">
        <v>0.53588531194491995</v>
      </c>
      <c r="AJ42" s="14">
        <v>-1.83842888550019</v>
      </c>
      <c r="AK42" s="14">
        <v>20.618530178111602</v>
      </c>
      <c r="AL42" s="14">
        <v>0.92895636589110497</v>
      </c>
      <c r="AM42" s="14">
        <v>2.7669369849955001</v>
      </c>
      <c r="AN42" s="14">
        <v>27.139363956344301</v>
      </c>
      <c r="AO42" s="14">
        <v>0.91879946451511396</v>
      </c>
      <c r="AP42" s="22">
        <v>183.477724045766</v>
      </c>
      <c r="AQ42" s="22">
        <v>49.4255969292198</v>
      </c>
      <c r="AR42" s="22">
        <v>2.0842595831846799E-4</v>
      </c>
    </row>
    <row r="43" spans="1:44">
      <c r="A43" s="19" t="s">
        <v>77</v>
      </c>
      <c r="B43" s="14">
        <v>-2.1761252391274502</v>
      </c>
      <c r="C43" s="14">
        <v>1.44925640064498</v>
      </c>
      <c r="D43" s="14">
        <v>0.13326075940571899</v>
      </c>
      <c r="E43" s="14">
        <v>-1.5779027738142399</v>
      </c>
      <c r="F43" s="14">
        <v>1.32788028430797</v>
      </c>
      <c r="G43" s="14">
        <v>0.234761839395636</v>
      </c>
      <c r="H43" s="14">
        <v>-0.91694391764417105</v>
      </c>
      <c r="I43" s="14">
        <v>1.4250726098152999</v>
      </c>
      <c r="J43" s="14">
        <v>0.51996249388802696</v>
      </c>
      <c r="K43" s="14">
        <v>-6.76861779089844</v>
      </c>
      <c r="L43" s="14">
        <v>3.4814676970662202</v>
      </c>
      <c r="M43" s="14">
        <v>5.1914266736652101E-2</v>
      </c>
      <c r="N43" s="14">
        <v>-1.6864649085918499</v>
      </c>
      <c r="O43" s="14">
        <v>4.5996238253817303</v>
      </c>
      <c r="P43" s="14">
        <v>0.71388942011578005</v>
      </c>
      <c r="Q43" s="14">
        <v>-0.58502378905672203</v>
      </c>
      <c r="R43" s="14">
        <v>3.7990662388344498</v>
      </c>
      <c r="S43" s="14">
        <v>0.87762102683884702</v>
      </c>
      <c r="T43" s="14">
        <v>3.0091271453736601</v>
      </c>
      <c r="U43" s="14">
        <v>2.1621151740884899</v>
      </c>
      <c r="V43" s="14">
        <v>0.16404311323366999</v>
      </c>
      <c r="W43" s="14"/>
      <c r="X43" s="14">
        <v>-2.0208168695578901</v>
      </c>
      <c r="Y43" s="14">
        <v>1.35471177463883</v>
      </c>
      <c r="Z43" s="14">
        <v>0.13586255001689099</v>
      </c>
      <c r="AA43" s="14">
        <v>0.61565825726221701</v>
      </c>
      <c r="AB43" s="14">
        <v>1.2488601032514199</v>
      </c>
      <c r="AC43" s="14">
        <v>0.62205806828550403</v>
      </c>
      <c r="AD43" s="14">
        <v>1.11216682303214</v>
      </c>
      <c r="AE43" s="14">
        <v>0.89117863620458304</v>
      </c>
      <c r="AF43" s="14">
        <v>0.21211826602585901</v>
      </c>
      <c r="AG43" s="14">
        <v>-2.93724957554929</v>
      </c>
      <c r="AH43" s="14">
        <v>2.0017018146272298</v>
      </c>
      <c r="AI43" s="14">
        <v>0.142356943510379</v>
      </c>
      <c r="AJ43" s="14">
        <v>-1.06400925638152</v>
      </c>
      <c r="AK43" s="14">
        <v>1.90682609747087</v>
      </c>
      <c r="AL43" s="14">
        <v>0.57687732461166397</v>
      </c>
      <c r="AM43" s="14">
        <v>-0.71258876227161805</v>
      </c>
      <c r="AN43" s="14">
        <v>2.5099577060231901</v>
      </c>
      <c r="AO43" s="14">
        <v>0.77649897211640795</v>
      </c>
      <c r="AP43" s="14">
        <v>8.9987197616470809</v>
      </c>
      <c r="AQ43" s="14">
        <v>4.5770868143949501</v>
      </c>
      <c r="AR43" s="14">
        <v>4.9367473545920401E-2</v>
      </c>
    </row>
    <row r="44" spans="1:44">
      <c r="A44" s="19" t="s">
        <v>78</v>
      </c>
      <c r="B44" s="14">
        <v>-3.59901183937819</v>
      </c>
      <c r="C44" s="14">
        <v>2.0620370867097999</v>
      </c>
      <c r="D44" s="14">
        <v>8.0966090000153201E-2</v>
      </c>
      <c r="E44" s="14">
        <v>1.1932965942895899</v>
      </c>
      <c r="F44" s="14">
        <v>1.8895901689200101</v>
      </c>
      <c r="G44" s="14">
        <v>0.52772779412278004</v>
      </c>
      <c r="H44" s="14">
        <v>-2.2897376228147399</v>
      </c>
      <c r="I44" s="14">
        <v>2.0276174298359102</v>
      </c>
      <c r="J44" s="14">
        <v>0.25882164239720701</v>
      </c>
      <c r="K44" s="14">
        <v>-3.2293148533099099</v>
      </c>
      <c r="L44" s="14">
        <v>4.95502219877618</v>
      </c>
      <c r="M44" s="14">
        <v>0.51460019972158899</v>
      </c>
      <c r="N44" s="14">
        <v>1.20810111532899</v>
      </c>
      <c r="O44" s="14">
        <v>6.5448839743806797</v>
      </c>
      <c r="P44" s="14">
        <v>0.85355840726781695</v>
      </c>
      <c r="Q44" s="14">
        <v>-4.7981098202834396</v>
      </c>
      <c r="R44" s="14">
        <v>5.4054141804713396</v>
      </c>
      <c r="S44" s="14">
        <v>0.374761011562812</v>
      </c>
      <c r="T44" s="14">
        <v>4.4514242333590497</v>
      </c>
      <c r="U44" s="14">
        <v>3.0764529689546598</v>
      </c>
      <c r="V44" s="14">
        <v>0.147961464941018</v>
      </c>
      <c r="W44" s="14"/>
      <c r="X44" s="14">
        <v>-0.68760807803002499</v>
      </c>
      <c r="Y44" s="14">
        <v>1.92285299174872</v>
      </c>
      <c r="Z44" s="14">
        <v>0.72066425900107101</v>
      </c>
      <c r="AA44" s="14">
        <v>-1.97419068808936</v>
      </c>
      <c r="AB44" s="14">
        <v>1.7718858765247101</v>
      </c>
      <c r="AC44" s="14">
        <v>0.26527501851837798</v>
      </c>
      <c r="AD44" s="14">
        <v>-0.14484684177385199</v>
      </c>
      <c r="AE44" s="14">
        <v>1.26483040724503</v>
      </c>
      <c r="AF44" s="14">
        <v>0.908832638099629</v>
      </c>
      <c r="AG44" s="14">
        <v>-1.3187886437068601</v>
      </c>
      <c r="AH44" s="14">
        <v>2.8411190087860301</v>
      </c>
      <c r="AI44" s="14">
        <v>0.64254601851967497</v>
      </c>
      <c r="AJ44" s="14">
        <v>-0.930089226774927</v>
      </c>
      <c r="AK44" s="14">
        <v>2.7058347190613299</v>
      </c>
      <c r="AL44" s="14">
        <v>0.73106494690018797</v>
      </c>
      <c r="AM44" s="14">
        <v>-3.28748114326156</v>
      </c>
      <c r="AN44" s="14">
        <v>3.56124079713907</v>
      </c>
      <c r="AO44" s="14">
        <v>0.35599941670429502</v>
      </c>
      <c r="AP44" s="14">
        <v>2.1597928978351701</v>
      </c>
      <c r="AQ44" s="14">
        <v>6.4980518140304202</v>
      </c>
      <c r="AR44" s="14">
        <v>0.73962420346434199</v>
      </c>
    </row>
    <row r="45" spans="1:44">
      <c r="A45" s="19" t="s">
        <v>79</v>
      </c>
      <c r="B45" s="14">
        <v>-5.4187472547045399</v>
      </c>
      <c r="C45" s="14">
        <v>3.0602281031427201</v>
      </c>
      <c r="D45" s="14">
        <v>7.6655267833765403E-2</v>
      </c>
      <c r="E45" s="14">
        <v>-0.96234141875197798</v>
      </c>
      <c r="F45" s="14">
        <v>2.8043791583489801</v>
      </c>
      <c r="G45" s="14">
        <v>0.73149119403143004</v>
      </c>
      <c r="H45" s="14">
        <v>-2.4917250650782599</v>
      </c>
      <c r="I45" s="14">
        <v>3.00929629046054</v>
      </c>
      <c r="J45" s="14">
        <v>0.40769430429599901</v>
      </c>
      <c r="K45" s="14">
        <v>8.3074815014294003</v>
      </c>
      <c r="L45" s="14">
        <v>7.3532385236988</v>
      </c>
      <c r="M45" s="14">
        <v>0.25861219805091101</v>
      </c>
      <c r="N45" s="14">
        <v>12.1536793928331</v>
      </c>
      <c r="O45" s="14">
        <v>9.7121044324801904</v>
      </c>
      <c r="P45" s="14">
        <v>0.21083338050065401</v>
      </c>
      <c r="Q45" s="14">
        <v>10.4110885174284</v>
      </c>
      <c r="R45" s="14">
        <v>8.0215925170271696</v>
      </c>
      <c r="S45" s="14">
        <v>0.19437151461827101</v>
      </c>
      <c r="T45" s="14">
        <v>8.9119924084086293</v>
      </c>
      <c r="U45" s="14">
        <v>4.56515770496478</v>
      </c>
      <c r="V45" s="14">
        <v>5.0958218602714003E-2</v>
      </c>
      <c r="W45" s="14"/>
      <c r="X45" s="22">
        <v>-7.1014184759714096</v>
      </c>
      <c r="Y45" s="22">
        <v>2.7794850834318199</v>
      </c>
      <c r="Z45" s="22">
        <v>1.06594404877046E-2</v>
      </c>
      <c r="AA45" s="14">
        <v>-0.34963954138227998</v>
      </c>
      <c r="AB45" s="14">
        <v>2.56383567093311</v>
      </c>
      <c r="AC45" s="14">
        <v>0.89153319234952799</v>
      </c>
      <c r="AD45" s="14">
        <v>-2.4384495258665901</v>
      </c>
      <c r="AE45" s="14">
        <v>1.8294298594207601</v>
      </c>
      <c r="AF45" s="14">
        <v>0.182644511401368</v>
      </c>
      <c r="AG45" s="14">
        <v>-3.7925677831748499</v>
      </c>
      <c r="AH45" s="14">
        <v>4.1099584951118002</v>
      </c>
      <c r="AI45" s="14">
        <v>0.356183261256451</v>
      </c>
      <c r="AJ45" s="14">
        <v>-4.0684032693488303</v>
      </c>
      <c r="AK45" s="14">
        <v>3.9140881218814201</v>
      </c>
      <c r="AL45" s="14">
        <v>0.29867333836972298</v>
      </c>
      <c r="AM45" s="14">
        <v>-11.456121171039999</v>
      </c>
      <c r="AN45" s="14">
        <v>5.1493369164285099</v>
      </c>
      <c r="AO45" s="14">
        <v>2.6155095952351499E-2</v>
      </c>
      <c r="AP45" s="22">
        <v>28.039024351125999</v>
      </c>
      <c r="AQ45" s="22">
        <v>9.3899638480208907</v>
      </c>
      <c r="AR45" s="22">
        <v>2.8440724630742699E-3</v>
      </c>
    </row>
    <row r="46" spans="1:44">
      <c r="A46" s="19" t="s">
        <v>80</v>
      </c>
      <c r="B46" s="14">
        <v>-5.0705440580719801</v>
      </c>
      <c r="C46" s="14">
        <v>6.0849164139214196</v>
      </c>
      <c r="D46" s="14">
        <v>0.40470634517479998</v>
      </c>
      <c r="E46" s="14">
        <v>-10.6376441923084</v>
      </c>
      <c r="F46" s="14">
        <v>5.6072580429832799</v>
      </c>
      <c r="G46" s="14">
        <v>5.7854313903679698E-2</v>
      </c>
      <c r="H46" s="22">
        <v>-17.877231644541599</v>
      </c>
      <c r="I46" s="22">
        <v>5.9992903421386199</v>
      </c>
      <c r="J46" s="22">
        <v>2.8936949841958399E-3</v>
      </c>
      <c r="K46" s="14">
        <v>16.2885521769132</v>
      </c>
      <c r="L46" s="14">
        <v>14.591928351082499</v>
      </c>
      <c r="M46" s="14">
        <v>0.26434537956655002</v>
      </c>
      <c r="N46" s="14">
        <v>16.215223639621001</v>
      </c>
      <c r="O46" s="14">
        <v>19.217710784396498</v>
      </c>
      <c r="P46" s="14">
        <v>0.39883061839262002</v>
      </c>
      <c r="Q46" s="14">
        <v>-1.62532244730039</v>
      </c>
      <c r="R46" s="14">
        <v>15.9375888086087</v>
      </c>
      <c r="S46" s="14">
        <v>0.91877519770910299</v>
      </c>
      <c r="T46" s="14">
        <v>17.818787005453299</v>
      </c>
      <c r="U46" s="14">
        <v>9.04501291012817</v>
      </c>
      <c r="V46" s="14">
        <v>4.8877425847084703E-2</v>
      </c>
      <c r="W46" s="14"/>
      <c r="X46" s="22">
        <v>-12.970018666438801</v>
      </c>
      <c r="Y46" s="22">
        <v>5.6827359786375098</v>
      </c>
      <c r="Z46" s="22">
        <v>2.2523723556702999E-2</v>
      </c>
      <c r="AA46" s="14">
        <v>-3.6531897441178498</v>
      </c>
      <c r="AB46" s="14">
        <v>5.2729010034842503</v>
      </c>
      <c r="AC46" s="14">
        <v>0.48846288262898901</v>
      </c>
      <c r="AD46" s="14">
        <v>-5.6822957940768104</v>
      </c>
      <c r="AE46" s="14">
        <v>3.7650126200029499</v>
      </c>
      <c r="AF46" s="14">
        <v>0.13132184304304501</v>
      </c>
      <c r="AG46" s="22">
        <v>-28.4837438444325</v>
      </c>
      <c r="AH46" s="22">
        <v>8.3955718470613601</v>
      </c>
      <c r="AI46" s="22">
        <v>6.9916158419267395E-4</v>
      </c>
      <c r="AJ46" s="14">
        <v>-10.890938414330501</v>
      </c>
      <c r="AK46" s="14">
        <v>8.0123218353969499</v>
      </c>
      <c r="AL46" s="14">
        <v>0.17414095743286701</v>
      </c>
      <c r="AM46" s="14">
        <v>-23.430638743660801</v>
      </c>
      <c r="AN46" s="14">
        <v>10.5601388522107</v>
      </c>
      <c r="AO46" s="14">
        <v>2.6560783890717799E-2</v>
      </c>
      <c r="AP46" s="14">
        <v>37.520866666234298</v>
      </c>
      <c r="AQ46" s="14">
        <v>19.210594214355002</v>
      </c>
      <c r="AR46" s="14">
        <v>5.0877391616682699E-2</v>
      </c>
    </row>
    <row r="47" spans="1:44">
      <c r="A47" s="19" t="s">
        <v>81</v>
      </c>
      <c r="B47" s="14">
        <v>-8.3962744135762701</v>
      </c>
      <c r="C47" s="14">
        <v>8.6512114748303492</v>
      </c>
      <c r="D47" s="14">
        <v>0.33181604307289098</v>
      </c>
      <c r="E47" s="14">
        <v>-20.328968130466102</v>
      </c>
      <c r="F47" s="14">
        <v>7.9229017927560204</v>
      </c>
      <c r="G47" s="14">
        <v>1.03135779452258E-2</v>
      </c>
      <c r="H47" s="14">
        <v>-8.8881401495908392</v>
      </c>
      <c r="I47" s="14">
        <v>8.5056072246616097</v>
      </c>
      <c r="J47" s="14">
        <v>0.296071992581529</v>
      </c>
      <c r="K47" s="14">
        <v>-7.3796541038241399</v>
      </c>
      <c r="L47" s="14">
        <v>20.785888228445501</v>
      </c>
      <c r="M47" s="14">
        <v>0.72257666527711195</v>
      </c>
      <c r="N47" s="14">
        <v>14.0702675075622</v>
      </c>
      <c r="O47" s="14">
        <v>27.454159157010299</v>
      </c>
      <c r="P47" s="14">
        <v>0.60831746777322504</v>
      </c>
      <c r="Q47" s="14">
        <v>-34.486742579519699</v>
      </c>
      <c r="R47" s="14">
        <v>22.672211204065501</v>
      </c>
      <c r="S47" s="14">
        <v>0.12828071944477101</v>
      </c>
      <c r="T47" s="22">
        <v>49.818385484497099</v>
      </c>
      <c r="U47" s="22">
        <v>12.8930464098774</v>
      </c>
      <c r="V47" s="22">
        <v>1.12593667009853E-4</v>
      </c>
      <c r="W47" s="14"/>
      <c r="X47" s="22">
        <v>-19.352365933944899</v>
      </c>
      <c r="Y47" s="22">
        <v>7.9445458184764899</v>
      </c>
      <c r="Z47" s="22">
        <v>1.48994096859151E-2</v>
      </c>
      <c r="AA47" s="14">
        <v>-12.4546876371684</v>
      </c>
      <c r="AB47" s="14">
        <v>7.3248126637616497</v>
      </c>
      <c r="AC47" s="14">
        <v>8.9148848950234102E-2</v>
      </c>
      <c r="AD47" s="14">
        <v>-8.9567597491431901</v>
      </c>
      <c r="AE47" s="14">
        <v>5.22781510653454</v>
      </c>
      <c r="AF47" s="14">
        <v>8.6741324160348104E-2</v>
      </c>
      <c r="AG47" s="14">
        <v>-28.2704322420491</v>
      </c>
      <c r="AH47" s="14">
        <v>11.7388375064371</v>
      </c>
      <c r="AI47" s="14">
        <v>1.60753683723527E-2</v>
      </c>
      <c r="AJ47" s="14">
        <v>-9.5318714274576308</v>
      </c>
      <c r="AK47" s="14">
        <v>11.1872066595738</v>
      </c>
      <c r="AL47" s="14">
        <v>0.39424964571479998</v>
      </c>
      <c r="AM47" s="14">
        <v>-41.137374457165102</v>
      </c>
      <c r="AN47" s="14">
        <v>14.711536527235801</v>
      </c>
      <c r="AO47" s="14">
        <v>5.1958003470591804E-3</v>
      </c>
      <c r="AP47" s="22">
        <v>100.15470511992299</v>
      </c>
      <c r="AQ47" s="22">
        <v>26.819306953342799</v>
      </c>
      <c r="AR47" s="22">
        <v>1.9091719307846999E-4</v>
      </c>
    </row>
    <row r="48" spans="1:44">
      <c r="A48" s="19" t="s">
        <v>82</v>
      </c>
      <c r="B48" s="14">
        <v>-8.1217428755341903</v>
      </c>
      <c r="C48" s="14">
        <v>8.1561300882869698</v>
      </c>
      <c r="D48" s="14">
        <v>0.31939055429758201</v>
      </c>
      <c r="E48" s="14">
        <v>-10.6946651123842</v>
      </c>
      <c r="F48" s="14">
        <v>7.4720087240285302</v>
      </c>
      <c r="G48" s="14">
        <v>0.152390959649568</v>
      </c>
      <c r="H48" s="14">
        <v>-12.881752048223801</v>
      </c>
      <c r="I48" s="14">
        <v>8.0180122860055896</v>
      </c>
      <c r="J48" s="14">
        <v>0.108188148510184</v>
      </c>
      <c r="K48" s="14">
        <v>-23.8619354445471</v>
      </c>
      <c r="L48" s="14">
        <v>19.594499914217899</v>
      </c>
      <c r="M48" s="14">
        <v>0.22334697190358499</v>
      </c>
      <c r="N48" s="14">
        <v>38.228608189354802</v>
      </c>
      <c r="O48" s="14">
        <v>25.879497616577702</v>
      </c>
      <c r="P48" s="14">
        <v>0.13967435380499399</v>
      </c>
      <c r="Q48" s="14">
        <v>-27.444661036181</v>
      </c>
      <c r="R48" s="14">
        <v>21.3758726263714</v>
      </c>
      <c r="S48" s="14">
        <v>0.199217723747389</v>
      </c>
      <c r="T48" s="14">
        <v>-9.6620753099589596</v>
      </c>
      <c r="U48" s="14">
        <v>12.167997869779001</v>
      </c>
      <c r="V48" s="14">
        <v>0.42719033555105002</v>
      </c>
      <c r="W48" s="14"/>
      <c r="X48" s="14">
        <v>-11.2580910374519</v>
      </c>
      <c r="Y48" s="14">
        <v>7.4918743152997296</v>
      </c>
      <c r="Z48" s="14">
        <v>0.13299818288068299</v>
      </c>
      <c r="AA48" s="14">
        <v>-6.3249226908829099</v>
      </c>
      <c r="AB48" s="14">
        <v>6.9059772617638702</v>
      </c>
      <c r="AC48" s="14">
        <v>0.35979766134188901</v>
      </c>
      <c r="AD48" s="14">
        <v>-6.5594211329425196</v>
      </c>
      <c r="AE48" s="14">
        <v>4.9283095683194604</v>
      </c>
      <c r="AF48" s="14">
        <v>0.183279892772124</v>
      </c>
      <c r="AG48" s="14">
        <v>-25.989727950660502</v>
      </c>
      <c r="AH48" s="14">
        <v>11.0650254775287</v>
      </c>
      <c r="AI48" s="14">
        <v>1.8884348941260599E-2</v>
      </c>
      <c r="AJ48" s="14">
        <v>-3.3169596751194801</v>
      </c>
      <c r="AK48" s="14">
        <v>10.5455373899304</v>
      </c>
      <c r="AL48" s="14">
        <v>0.75313072407427295</v>
      </c>
      <c r="AM48" s="14">
        <v>-31.726815381249999</v>
      </c>
      <c r="AN48" s="14">
        <v>13.8712984401048</v>
      </c>
      <c r="AO48" s="14">
        <v>2.2237559208049901E-2</v>
      </c>
      <c r="AP48" s="14">
        <v>41.739905519272099</v>
      </c>
      <c r="AQ48" s="14">
        <v>25.316300267702999</v>
      </c>
      <c r="AR48" s="14">
        <v>9.9284751127329596E-2</v>
      </c>
    </row>
    <row r="49" spans="1:44">
      <c r="A49" s="19" t="s">
        <v>83</v>
      </c>
      <c r="B49" s="22">
        <v>-21.229577842754999</v>
      </c>
      <c r="C49" s="22">
        <v>5.9591278635383604</v>
      </c>
      <c r="D49" s="22">
        <v>3.6980885069818801E-4</v>
      </c>
      <c r="E49" s="14">
        <v>-7.3597587718509896</v>
      </c>
      <c r="F49" s="14">
        <v>5.4972140902400097</v>
      </c>
      <c r="G49" s="14">
        <v>0.180675247565456</v>
      </c>
      <c r="H49" s="14">
        <v>-12.912384646418699</v>
      </c>
      <c r="I49" s="14">
        <v>5.8825101783088796</v>
      </c>
      <c r="J49" s="14">
        <v>2.81938899964852E-2</v>
      </c>
      <c r="K49" s="14">
        <v>-16.943650376372101</v>
      </c>
      <c r="L49" s="14">
        <v>14.301047310046799</v>
      </c>
      <c r="M49" s="14">
        <v>0.236144263519667</v>
      </c>
      <c r="N49" s="14">
        <v>-29.9219378139212</v>
      </c>
      <c r="O49" s="14">
        <v>18.831635654147199</v>
      </c>
      <c r="P49" s="14">
        <v>0.112125186678253</v>
      </c>
      <c r="Q49" s="14">
        <v>-37.468594061897697</v>
      </c>
      <c r="R49" s="14">
        <v>15.613927507387601</v>
      </c>
      <c r="S49" s="14">
        <v>1.6435639565362301E-2</v>
      </c>
      <c r="T49" s="14">
        <v>16.6845423839974</v>
      </c>
      <c r="U49" s="14">
        <v>8.8647299757151696</v>
      </c>
      <c r="V49" s="14">
        <v>5.9861472018961401E-2</v>
      </c>
      <c r="W49" s="14"/>
      <c r="X49" s="22">
        <v>-13.6269968777843</v>
      </c>
      <c r="Y49" s="22">
        <v>5.44090623859607</v>
      </c>
      <c r="Z49" s="22">
        <v>1.23026676652759E-2</v>
      </c>
      <c r="AA49" s="14">
        <v>-7.2730171757559798</v>
      </c>
      <c r="AB49" s="14">
        <v>5.0479982310106903</v>
      </c>
      <c r="AC49" s="14">
        <v>0.14973178152174399</v>
      </c>
      <c r="AD49" s="14">
        <v>-5.3280621795535499</v>
      </c>
      <c r="AE49" s="14">
        <v>3.60512329683938</v>
      </c>
      <c r="AF49" s="14">
        <v>0.13951411354794499</v>
      </c>
      <c r="AG49" s="14">
        <v>-7.6757010815331297</v>
      </c>
      <c r="AH49" s="14">
        <v>8.0506564307129107</v>
      </c>
      <c r="AI49" s="14">
        <v>0.34043549268833501</v>
      </c>
      <c r="AJ49" s="14">
        <v>-2.1555574883714401</v>
      </c>
      <c r="AK49" s="14">
        <v>7.6742993237209998</v>
      </c>
      <c r="AL49" s="14">
        <v>0.77881778403179502</v>
      </c>
      <c r="AM49" s="14">
        <v>-13.9159058452531</v>
      </c>
      <c r="AN49" s="14">
        <v>10.116383304239299</v>
      </c>
      <c r="AO49" s="14">
        <v>0.169032861628721</v>
      </c>
      <c r="AP49" s="14">
        <v>35.456877549863997</v>
      </c>
      <c r="AQ49" s="14">
        <v>18.396098227765599</v>
      </c>
      <c r="AR49" s="14">
        <v>5.4003039232351703E-2</v>
      </c>
    </row>
    <row r="50" spans="1:44">
      <c r="A50" s="19" t="s">
        <v>84</v>
      </c>
      <c r="B50" s="14">
        <v>-8.2201276536420202</v>
      </c>
      <c r="C50" s="14">
        <v>3.8163298942137298</v>
      </c>
      <c r="D50" s="14">
        <v>3.1280236778792499E-2</v>
      </c>
      <c r="E50" s="14">
        <v>-5.4276409578631597</v>
      </c>
      <c r="F50" s="14">
        <v>3.4970655049091799</v>
      </c>
      <c r="G50" s="14">
        <v>0.120695344138065</v>
      </c>
      <c r="H50" s="14">
        <v>-6.3999642508948797</v>
      </c>
      <c r="I50" s="14">
        <v>3.7526162919933501</v>
      </c>
      <c r="J50" s="14">
        <v>8.8152929108281403E-2</v>
      </c>
      <c r="K50" s="14">
        <v>-8.6603922641606097</v>
      </c>
      <c r="L50" s="14">
        <v>9.1712994177674592</v>
      </c>
      <c r="M50" s="14">
        <v>0.34505353983478898</v>
      </c>
      <c r="N50" s="14">
        <v>2.6447487299197001</v>
      </c>
      <c r="O50" s="14">
        <v>12.1143928462202</v>
      </c>
      <c r="P50" s="14">
        <v>0.82719054943272996</v>
      </c>
      <c r="Q50" s="14">
        <v>-9.6211240676350105</v>
      </c>
      <c r="R50" s="14">
        <v>10.0051765302244</v>
      </c>
      <c r="S50" s="14">
        <v>0.33627737450925399</v>
      </c>
      <c r="T50" s="22">
        <v>15.4252157672388</v>
      </c>
      <c r="U50" s="22">
        <v>5.6922423004784397</v>
      </c>
      <c r="V50" s="22">
        <v>6.7478906724009599E-3</v>
      </c>
      <c r="W50" s="14"/>
      <c r="X50" s="22">
        <v>-8.1930397270656297</v>
      </c>
      <c r="Y50" s="22">
        <v>3.46638638140554</v>
      </c>
      <c r="Z50" s="22">
        <v>1.8150225507936199E-2</v>
      </c>
      <c r="AA50" s="14">
        <v>-5.1022444083466798</v>
      </c>
      <c r="AB50" s="14">
        <v>3.19598077216031</v>
      </c>
      <c r="AC50" s="14">
        <v>0.110470492005718</v>
      </c>
      <c r="AD50" s="14">
        <v>-1.1854086136239601</v>
      </c>
      <c r="AE50" s="14">
        <v>2.28171201034607</v>
      </c>
      <c r="AF50" s="14">
        <v>0.60342443597832496</v>
      </c>
      <c r="AG50" s="14">
        <v>-8.1236565878690108</v>
      </c>
      <c r="AH50" s="14">
        <v>5.1239054236601103</v>
      </c>
      <c r="AI50" s="14">
        <v>0.11294951556227199</v>
      </c>
      <c r="AJ50" s="14">
        <v>-9.0960946716223595E-2</v>
      </c>
      <c r="AK50" s="14">
        <v>4.881476987399</v>
      </c>
      <c r="AL50" s="14">
        <v>0.98513414388482901</v>
      </c>
      <c r="AM50" s="14">
        <v>-6.3942353384283699</v>
      </c>
      <c r="AN50" s="14">
        <v>6.4244602892102503</v>
      </c>
      <c r="AO50" s="14">
        <v>0.31965635465489001</v>
      </c>
      <c r="AP50" s="14">
        <v>23.829344910725801</v>
      </c>
      <c r="AQ50" s="14">
        <v>11.716448449004201</v>
      </c>
      <c r="AR50" s="14">
        <v>4.2037741059963003E-2</v>
      </c>
    </row>
    <row r="51" spans="1:44">
      <c r="A51" s="19" t="s">
        <v>85</v>
      </c>
      <c r="B51" s="14">
        <v>-1.7693535945957299</v>
      </c>
      <c r="C51" s="14">
        <v>2.1606588992834901</v>
      </c>
      <c r="D51" s="14">
        <v>0.41287476837769399</v>
      </c>
      <c r="E51" s="14">
        <v>-3.0640651933804</v>
      </c>
      <c r="F51" s="14">
        <v>1.97932972951344</v>
      </c>
      <c r="G51" s="14">
        <v>0.121661142304202</v>
      </c>
      <c r="H51" s="14">
        <v>-4.1226773891102901</v>
      </c>
      <c r="I51" s="14">
        <v>2.1238350917961601</v>
      </c>
      <c r="J51" s="14">
        <v>5.2281592361291103E-2</v>
      </c>
      <c r="K51" s="14">
        <v>-11.6738365532337</v>
      </c>
      <c r="L51" s="14">
        <v>5.1893405960649703</v>
      </c>
      <c r="M51" s="14">
        <v>2.4507439535893499E-2</v>
      </c>
      <c r="N51" s="14">
        <v>1.51019265508802</v>
      </c>
      <c r="O51" s="14">
        <v>6.8567072782849996</v>
      </c>
      <c r="P51" s="14">
        <v>0.82568273542543802</v>
      </c>
      <c r="Q51" s="14">
        <v>-5.8132915973906396</v>
      </c>
      <c r="R51" s="14">
        <v>5.6628443927825902</v>
      </c>
      <c r="S51" s="14">
        <v>0.304660670579808</v>
      </c>
      <c r="T51" s="22">
        <v>9.6883042151890404</v>
      </c>
      <c r="U51" s="22">
        <v>3.2213895618247901</v>
      </c>
      <c r="V51" s="22">
        <v>2.64375185282091E-3</v>
      </c>
      <c r="W51" s="14"/>
      <c r="X51" s="22">
        <v>-6.52561848444748</v>
      </c>
      <c r="Y51" s="22">
        <v>1.9926111752114299</v>
      </c>
      <c r="Z51" s="22">
        <v>1.0664903681140399E-3</v>
      </c>
      <c r="AA51" s="14">
        <v>-4.7245273587950196</v>
      </c>
      <c r="AB51" s="14">
        <v>1.83743085683769</v>
      </c>
      <c r="AC51" s="14">
        <v>1.01705884857962E-2</v>
      </c>
      <c r="AD51" s="14">
        <v>-1.19740322749941</v>
      </c>
      <c r="AE51" s="14">
        <v>1.3124048876446699</v>
      </c>
      <c r="AF51" s="14">
        <v>0.36163040386381401</v>
      </c>
      <c r="AG51" s="14">
        <v>-2.6628096910958301</v>
      </c>
      <c r="AH51" s="14">
        <v>2.9480680475561001</v>
      </c>
      <c r="AI51" s="14">
        <v>0.36645668051084102</v>
      </c>
      <c r="AJ51" s="14">
        <v>-1.9238447029083099</v>
      </c>
      <c r="AK51" s="14">
        <v>2.8077833984918898</v>
      </c>
      <c r="AL51" s="14">
        <v>0.493270631992905</v>
      </c>
      <c r="AM51" s="14">
        <v>-4.2924084624865397</v>
      </c>
      <c r="AN51" s="14">
        <v>3.6953479441293799</v>
      </c>
      <c r="AO51" s="14">
        <v>0.24548316834363601</v>
      </c>
      <c r="AP51" s="22">
        <v>16.6775193250241</v>
      </c>
      <c r="AQ51" s="22">
        <v>6.7378508827571402</v>
      </c>
      <c r="AR51" s="22">
        <v>1.33597371050754E-2</v>
      </c>
    </row>
    <row r="52" spans="1:44">
      <c r="A52" s="19" t="s">
        <v>86</v>
      </c>
      <c r="B52" s="14">
        <v>-1.8281927150899899</v>
      </c>
      <c r="C52" s="14">
        <v>4.0772198740009102</v>
      </c>
      <c r="D52" s="14">
        <v>0.65388459440986402</v>
      </c>
      <c r="E52" s="14">
        <v>-1.42046417140493</v>
      </c>
      <c r="F52" s="14">
        <v>3.7355349520247101</v>
      </c>
      <c r="G52" s="14">
        <v>0.70376634373541502</v>
      </c>
      <c r="H52" s="14">
        <v>3.9470815632038501</v>
      </c>
      <c r="I52" s="14">
        <v>4.0084164462964003</v>
      </c>
      <c r="J52" s="14">
        <v>0.32480719479707798</v>
      </c>
      <c r="K52" s="14">
        <v>-6.9385360616391596</v>
      </c>
      <c r="L52" s="14">
        <v>9.7953564049111499</v>
      </c>
      <c r="M52" s="14">
        <v>0.47875248042352597</v>
      </c>
      <c r="N52" s="14">
        <v>10.279612700514001</v>
      </c>
      <c r="O52" s="14">
        <v>12.9377879039269</v>
      </c>
      <c r="P52" s="14">
        <v>0.426907806909056</v>
      </c>
      <c r="Q52" s="14">
        <v>3.7888093916612999</v>
      </c>
      <c r="R52" s="14">
        <v>10.686294778128801</v>
      </c>
      <c r="S52" s="14">
        <v>0.72293887253965405</v>
      </c>
      <c r="T52" s="22">
        <v>25.350302736499302</v>
      </c>
      <c r="U52" s="22">
        <v>6.0749161149825097</v>
      </c>
      <c r="V52" s="22">
        <v>3.0442705684236901E-5</v>
      </c>
      <c r="W52" s="14"/>
      <c r="X52" s="14">
        <v>-5.69233566054828</v>
      </c>
      <c r="Y52" s="14">
        <v>3.8398897116883899</v>
      </c>
      <c r="Z52" s="14">
        <v>0.13831149592876199</v>
      </c>
      <c r="AA52" s="14">
        <v>-0.30845097104508401</v>
      </c>
      <c r="AB52" s="14">
        <v>3.5399533593624799</v>
      </c>
      <c r="AC52" s="14">
        <v>0.93056946377456995</v>
      </c>
      <c r="AD52" s="14">
        <v>-0.40063873850596299</v>
      </c>
      <c r="AE52" s="14">
        <v>2.52652012149349</v>
      </c>
      <c r="AF52" s="14">
        <v>0.87401350414630297</v>
      </c>
      <c r="AG52" s="14">
        <v>1.4338881152823499</v>
      </c>
      <c r="AH52" s="14">
        <v>5.6753057166131304</v>
      </c>
      <c r="AI52" s="14">
        <v>0.800549413382042</v>
      </c>
      <c r="AJ52" s="14">
        <v>9.3481630086486494</v>
      </c>
      <c r="AK52" s="14">
        <v>5.4029111120651798</v>
      </c>
      <c r="AL52" s="14">
        <v>8.3674641078177098E-2</v>
      </c>
      <c r="AM52" s="14">
        <v>5.9309933757095497</v>
      </c>
      <c r="AN52" s="14">
        <v>7.1137972716747697</v>
      </c>
      <c r="AO52" s="14">
        <v>0.40448526021373099</v>
      </c>
      <c r="AP52" s="22">
        <v>42.795288867937899</v>
      </c>
      <c r="AQ52" s="22">
        <v>12.9615603825231</v>
      </c>
      <c r="AR52" s="22">
        <v>9.6990797585339798E-4</v>
      </c>
    </row>
    <row r="53" spans="1:44">
      <c r="A53" s="19" t="s">
        <v>87</v>
      </c>
      <c r="B53" s="14">
        <v>-4.9263777959527104</v>
      </c>
      <c r="C53" s="14">
        <v>3.9605171645441701</v>
      </c>
      <c r="D53" s="14">
        <v>0.21358937322798499</v>
      </c>
      <c r="E53" s="14">
        <v>-4.39467242693053</v>
      </c>
      <c r="F53" s="14">
        <v>3.6286186971829402</v>
      </c>
      <c r="G53" s="14">
        <v>0.22589359464133499</v>
      </c>
      <c r="H53" s="14">
        <v>-1.7450854088663399</v>
      </c>
      <c r="I53" s="14">
        <v>3.8942868293393298</v>
      </c>
      <c r="J53" s="14">
        <v>0.654085006325412</v>
      </c>
      <c r="K53" s="14">
        <v>-10.612873497096</v>
      </c>
      <c r="L53" s="14">
        <v>9.5154041060218901</v>
      </c>
      <c r="M53" s="14">
        <v>0.26474579835110401</v>
      </c>
      <c r="N53" s="14">
        <v>13.5348486490185</v>
      </c>
      <c r="O53" s="14">
        <v>12.5682215411172</v>
      </c>
      <c r="P53" s="14">
        <v>0.28155844912198902</v>
      </c>
      <c r="Q53" s="14">
        <v>-1.93981306633654</v>
      </c>
      <c r="R53" s="14">
        <v>10.3815132836624</v>
      </c>
      <c r="S53" s="14">
        <v>0.85178174798668105</v>
      </c>
      <c r="T53" s="22">
        <v>18.7897615299457</v>
      </c>
      <c r="U53" s="22">
        <v>5.9047630329914496</v>
      </c>
      <c r="V53" s="22">
        <v>1.46850060211937E-3</v>
      </c>
      <c r="W53" s="14"/>
      <c r="X53" s="22">
        <v>-11.5879289399968</v>
      </c>
      <c r="Y53" s="22">
        <v>3.6599331143463099</v>
      </c>
      <c r="Z53" s="22">
        <v>1.55695252347544E-3</v>
      </c>
      <c r="AA53" s="14">
        <v>-3.93959962431328</v>
      </c>
      <c r="AB53" s="14">
        <v>3.3769290581339599</v>
      </c>
      <c r="AC53" s="14">
        <v>0.24343666227972799</v>
      </c>
      <c r="AD53" s="14">
        <v>-4.1744209547336597</v>
      </c>
      <c r="AE53" s="14">
        <v>2.4096518359235599</v>
      </c>
      <c r="AF53" s="14">
        <v>8.3288359209111304E-2</v>
      </c>
      <c r="AG53" s="14">
        <v>-13.639667285983901</v>
      </c>
      <c r="AH53" s="14">
        <v>5.4104223158466098</v>
      </c>
      <c r="AI53" s="14">
        <v>1.17430435224611E-2</v>
      </c>
      <c r="AJ53" s="14">
        <v>-4.6365547662845099</v>
      </c>
      <c r="AK53" s="14">
        <v>5.1564970747743004</v>
      </c>
      <c r="AL53" s="14">
        <v>0.36862070369563699</v>
      </c>
      <c r="AM53" s="14">
        <v>-13.120025125851001</v>
      </c>
      <c r="AN53" s="14">
        <v>6.78467638679275</v>
      </c>
      <c r="AO53" s="14">
        <v>5.3215590263485997E-2</v>
      </c>
      <c r="AP53" s="22">
        <v>53.3833515741727</v>
      </c>
      <c r="AQ53" s="22">
        <v>12.354237370508001</v>
      </c>
      <c r="AR53" s="22">
        <v>1.5927889272365501E-5</v>
      </c>
    </row>
    <row r="54" spans="1:44">
      <c r="A54" s="19" t="s">
        <v>88</v>
      </c>
      <c r="B54" s="14">
        <v>-9.2149647560692305</v>
      </c>
      <c r="C54" s="14">
        <v>4.2923580543858302</v>
      </c>
      <c r="D54" s="14">
        <v>3.1842005900547199E-2</v>
      </c>
      <c r="E54" s="14">
        <v>-4.79158099418121</v>
      </c>
      <c r="F54" s="14">
        <v>3.9335282352945198</v>
      </c>
      <c r="G54" s="14">
        <v>0.22321367397703201</v>
      </c>
      <c r="H54" s="14">
        <v>-3.14476879890608</v>
      </c>
      <c r="I54" s="14">
        <v>4.2214158978558798</v>
      </c>
      <c r="J54" s="14">
        <v>0.45632407817273002</v>
      </c>
      <c r="K54" s="14">
        <v>-1.6369748369834001</v>
      </c>
      <c r="L54" s="14">
        <v>10.315909428173599</v>
      </c>
      <c r="M54" s="14">
        <v>0.87392216445123705</v>
      </c>
      <c r="N54" s="14">
        <v>-5.3352861055097396</v>
      </c>
      <c r="O54" s="14">
        <v>13.6253400303658</v>
      </c>
      <c r="P54" s="14">
        <v>0.69538757790393202</v>
      </c>
      <c r="Q54" s="14">
        <v>6.7161914388161303</v>
      </c>
      <c r="R54" s="14">
        <v>11.2536114543403</v>
      </c>
      <c r="S54" s="14">
        <v>0.55065861976353703</v>
      </c>
      <c r="T54" s="22">
        <v>14.4526703771984</v>
      </c>
      <c r="U54" s="22">
        <v>6.4033019621242202</v>
      </c>
      <c r="V54" s="22">
        <v>2.40355614133002E-2</v>
      </c>
      <c r="W54" s="14"/>
      <c r="X54" s="22">
        <v>-9.9270938146746808</v>
      </c>
      <c r="Y54" s="22">
        <v>4.0573588593118801</v>
      </c>
      <c r="Z54" s="22">
        <v>1.4462776283643E-2</v>
      </c>
      <c r="AA54" s="14">
        <v>-4.59395000261972</v>
      </c>
      <c r="AB54" s="14">
        <v>3.7415629745076799</v>
      </c>
      <c r="AC54" s="14">
        <v>0.21959258711364699</v>
      </c>
      <c r="AD54" s="14">
        <v>-2.49486527055114</v>
      </c>
      <c r="AE54" s="14">
        <v>2.6706417126787598</v>
      </c>
      <c r="AF54" s="14">
        <v>0.350269717287438</v>
      </c>
      <c r="AG54" s="14">
        <v>-11.771294898450799</v>
      </c>
      <c r="AH54" s="14">
        <v>5.9967200169198103</v>
      </c>
      <c r="AI54" s="14">
        <v>4.9724563237905903E-2</v>
      </c>
      <c r="AJ54" s="14">
        <v>-3.2479604271028601</v>
      </c>
      <c r="AK54" s="14">
        <v>5.7137610712399702</v>
      </c>
      <c r="AL54" s="14">
        <v>0.56976642892808005</v>
      </c>
      <c r="AM54" s="14">
        <v>-3.3807189383957299</v>
      </c>
      <c r="AN54" s="14">
        <v>7.5209224558089103</v>
      </c>
      <c r="AO54" s="14">
        <v>0.65309061520334599</v>
      </c>
      <c r="AP54" s="22">
        <v>44.672443560792402</v>
      </c>
      <c r="AQ54" s="22">
        <v>13.7029568006009</v>
      </c>
      <c r="AR54" s="22">
        <v>1.1237637691321599E-3</v>
      </c>
    </row>
    <row r="55" spans="1:44">
      <c r="A55" s="19" t="s">
        <v>89</v>
      </c>
      <c r="B55" s="14">
        <v>-1.6582833762713101</v>
      </c>
      <c r="C55" s="14">
        <v>1.7657283090862299</v>
      </c>
      <c r="D55" s="14">
        <v>0.34768716000107602</v>
      </c>
      <c r="E55" s="14">
        <v>1.8666048364618899</v>
      </c>
      <c r="F55" s="14">
        <v>1.6176942707493001</v>
      </c>
      <c r="G55" s="14">
        <v>0.24859500195124301</v>
      </c>
      <c r="H55" s="14">
        <v>-1.0114202588758601</v>
      </c>
      <c r="I55" s="14">
        <v>1.7360983594005199</v>
      </c>
      <c r="J55" s="14">
        <v>0.56019378498833505</v>
      </c>
      <c r="K55" s="14">
        <v>0.57410158050034399</v>
      </c>
      <c r="L55" s="14">
        <v>4.2424532142651303</v>
      </c>
      <c r="M55" s="14">
        <v>0.89236048590994599</v>
      </c>
      <c r="N55" s="14">
        <v>0.68845658124831699</v>
      </c>
      <c r="O55" s="14">
        <v>5.6035218914523801</v>
      </c>
      <c r="P55" s="14">
        <v>0.90222047370939096</v>
      </c>
      <c r="Q55" s="14">
        <v>-0.70158557786032905</v>
      </c>
      <c r="R55" s="14">
        <v>4.6281971174860299</v>
      </c>
      <c r="S55" s="14">
        <v>0.87951529381229399</v>
      </c>
      <c r="T55" s="14">
        <v>-0.50318883630614997</v>
      </c>
      <c r="U55" s="14">
        <v>2.6343549167523301</v>
      </c>
      <c r="V55" s="14">
        <v>0.84852324499955001</v>
      </c>
      <c r="W55" s="14"/>
      <c r="X55" s="14">
        <v>7.0128181084590999E-2</v>
      </c>
      <c r="Y55" s="14">
        <v>1.64055520488983</v>
      </c>
      <c r="Z55" s="14">
        <v>0.96590577815289203</v>
      </c>
      <c r="AA55" s="14">
        <v>-0.60445324861615601</v>
      </c>
      <c r="AB55" s="14">
        <v>1.5119423035808499</v>
      </c>
      <c r="AC55" s="14">
        <v>0.689336788700463</v>
      </c>
      <c r="AD55" s="14">
        <v>0.78647217679834702</v>
      </c>
      <c r="AE55" s="14">
        <v>1.07904654535554</v>
      </c>
      <c r="AF55" s="14">
        <v>0.46613341596035401</v>
      </c>
      <c r="AG55" s="14">
        <v>-1.58524346078012</v>
      </c>
      <c r="AH55" s="14">
        <v>2.4239006803082299</v>
      </c>
      <c r="AI55" s="14">
        <v>0.513148290024941</v>
      </c>
      <c r="AJ55" s="14">
        <v>-0.386516799386382</v>
      </c>
      <c r="AK55" s="14">
        <v>2.30857492612096</v>
      </c>
      <c r="AL55" s="14">
        <v>0.86704337036061296</v>
      </c>
      <c r="AM55" s="14">
        <v>3.67931532236131</v>
      </c>
      <c r="AN55" s="14">
        <v>3.0381115181064802</v>
      </c>
      <c r="AO55" s="14">
        <v>0.22595064388607899</v>
      </c>
      <c r="AP55" s="14">
        <v>6.3513450528508004</v>
      </c>
      <c r="AQ55" s="14">
        <v>5.5430893086163397</v>
      </c>
      <c r="AR55" s="14">
        <v>0.25194497377519798</v>
      </c>
    </row>
    <row r="56" spans="1:44">
      <c r="A56" s="19" t="s">
        <v>90</v>
      </c>
      <c r="B56" s="14">
        <v>-5.5790317674730296</v>
      </c>
      <c r="C56" s="14">
        <v>10.3469446775426</v>
      </c>
      <c r="D56" s="14">
        <v>0.58976921307855401</v>
      </c>
      <c r="E56" s="14">
        <v>-2.6230517855138098</v>
      </c>
      <c r="F56" s="14">
        <v>9.5342308725338398</v>
      </c>
      <c r="G56" s="14">
        <v>0.78323286363295097</v>
      </c>
      <c r="H56" s="14">
        <v>-11.834991221354899</v>
      </c>
      <c r="I56" s="14">
        <v>10.2047527223587</v>
      </c>
      <c r="J56" s="14">
        <v>0.246190110436591</v>
      </c>
      <c r="K56" s="14">
        <v>-31.1591613474443</v>
      </c>
      <c r="L56" s="14">
        <v>24.818070685411801</v>
      </c>
      <c r="M56" s="14">
        <v>0.20933932144305201</v>
      </c>
      <c r="N56" s="14">
        <v>2.0873101547329198</v>
      </c>
      <c r="O56" s="14">
        <v>32.692444226197601</v>
      </c>
      <c r="P56" s="14">
        <v>0.949094033941139</v>
      </c>
      <c r="Q56" s="14">
        <v>12.2114099767049</v>
      </c>
      <c r="R56" s="14">
        <v>27.105311064959501</v>
      </c>
      <c r="S56" s="14">
        <v>0.65235187120697702</v>
      </c>
      <c r="T56" s="22">
        <v>38.024349784472797</v>
      </c>
      <c r="U56" s="22">
        <v>15.383030267042701</v>
      </c>
      <c r="V56" s="22">
        <v>1.3466336689350201E-2</v>
      </c>
      <c r="W56" s="14"/>
      <c r="X56" s="14">
        <v>0.49253903518242698</v>
      </c>
      <c r="Y56" s="14">
        <v>9.4164785600798204</v>
      </c>
      <c r="Z56" s="14">
        <v>0.958287576553985</v>
      </c>
      <c r="AA56" s="14">
        <v>-12.6263766333185</v>
      </c>
      <c r="AB56" s="14">
        <v>8.7266828527720293</v>
      </c>
      <c r="AC56" s="14">
        <v>0.148016222413629</v>
      </c>
      <c r="AD56" s="14">
        <v>4.9756242127327601</v>
      </c>
      <c r="AE56" s="14">
        <v>6.2318459759244398</v>
      </c>
      <c r="AF56" s="14">
        <v>0.424677541214461</v>
      </c>
      <c r="AG56" s="14">
        <v>-18.344258668058401</v>
      </c>
      <c r="AH56" s="14">
        <v>13.9199904162934</v>
      </c>
      <c r="AI56" s="14">
        <v>0.18763855359085399</v>
      </c>
      <c r="AJ56" s="14">
        <v>12.9232502594234</v>
      </c>
      <c r="AK56" s="14">
        <v>13.269440906718801</v>
      </c>
      <c r="AL56" s="14">
        <v>0.33016320709764602</v>
      </c>
      <c r="AM56" s="14">
        <v>6.6004463010986196</v>
      </c>
      <c r="AN56" s="14">
        <v>17.494308564159901</v>
      </c>
      <c r="AO56" s="14">
        <v>0.70597849238766497</v>
      </c>
      <c r="AP56" s="14">
        <v>37.109887652588696</v>
      </c>
      <c r="AQ56" s="14">
        <v>31.823356399501101</v>
      </c>
      <c r="AR56" s="14">
        <v>0.243639052778378</v>
      </c>
    </row>
    <row r="57" spans="1:44">
      <c r="A57" s="19" t="s">
        <v>91</v>
      </c>
      <c r="B57" s="14">
        <v>-8.9993400644525501</v>
      </c>
      <c r="C57" s="14">
        <v>6.93074062521843</v>
      </c>
      <c r="D57" s="14">
        <v>0.19417078750091499</v>
      </c>
      <c r="E57" s="14">
        <v>-6.6753934090779801</v>
      </c>
      <c r="F57" s="14">
        <v>6.3501650639713301</v>
      </c>
      <c r="G57" s="14">
        <v>0.29319683109156103</v>
      </c>
      <c r="H57" s="14">
        <v>-1.04949252233415</v>
      </c>
      <c r="I57" s="14">
        <v>6.8149980974975897</v>
      </c>
      <c r="J57" s="14">
        <v>0.87761628833618399</v>
      </c>
      <c r="K57" s="14">
        <v>-1.0744359286485701</v>
      </c>
      <c r="L57" s="14">
        <v>16.653245072506799</v>
      </c>
      <c r="M57" s="14">
        <v>0.94855958020328202</v>
      </c>
      <c r="N57" s="14">
        <v>3.7397450795685399</v>
      </c>
      <c r="O57" s="14">
        <v>21.995913052758901</v>
      </c>
      <c r="P57" s="14">
        <v>0.86499946183869103</v>
      </c>
      <c r="Q57" s="14">
        <v>8.2415658403402698</v>
      </c>
      <c r="R57" s="14">
        <v>18.167174502730099</v>
      </c>
      <c r="S57" s="14">
        <v>0.65009414462102499</v>
      </c>
      <c r="T57" s="14">
        <v>18.6870328174051</v>
      </c>
      <c r="U57" s="14">
        <v>10.3383875039122</v>
      </c>
      <c r="V57" s="14">
        <v>7.0722486747366503E-2</v>
      </c>
      <c r="W57" s="14"/>
      <c r="X57" s="14">
        <v>-10.8793321536326</v>
      </c>
      <c r="Y57" s="14">
        <v>6.4082258499173497</v>
      </c>
      <c r="Z57" s="14">
        <v>8.9644141928092294E-2</v>
      </c>
      <c r="AA57" s="14">
        <v>-4.3930169836547801</v>
      </c>
      <c r="AB57" s="14">
        <v>5.9077832392414802</v>
      </c>
      <c r="AC57" s="14">
        <v>0.45716580806949603</v>
      </c>
      <c r="AD57" s="14">
        <v>1.8686185278082701</v>
      </c>
      <c r="AE57" s="14">
        <v>4.2166853489414198</v>
      </c>
      <c r="AF57" s="14">
        <v>0.65768355938566603</v>
      </c>
      <c r="AG57" s="14">
        <v>-9.4001993593181297</v>
      </c>
      <c r="AH57" s="14">
        <v>9.4709763226235708</v>
      </c>
      <c r="AI57" s="14">
        <v>0.32100406270375598</v>
      </c>
      <c r="AJ57" s="14">
        <v>10.177465740354499</v>
      </c>
      <c r="AK57" s="14">
        <v>9.0195427886747996</v>
      </c>
      <c r="AL57" s="14">
        <v>0.25923135974493799</v>
      </c>
      <c r="AM57" s="14">
        <v>-4.6168949461987303</v>
      </c>
      <c r="AN57" s="14">
        <v>11.8738311109989</v>
      </c>
      <c r="AO57" s="14">
        <v>0.69742423105725904</v>
      </c>
      <c r="AP57" s="22">
        <v>51.208493638539203</v>
      </c>
      <c r="AQ57" s="22">
        <v>21.6480456125724</v>
      </c>
      <c r="AR57" s="22">
        <v>1.8055848713578002E-2</v>
      </c>
    </row>
    <row r="58" spans="1:44">
      <c r="A58" s="19" t="s">
        <v>92</v>
      </c>
      <c r="B58" s="14">
        <v>-10.382792394475601</v>
      </c>
      <c r="C58" s="14">
        <v>13.282281691042099</v>
      </c>
      <c r="D58" s="14">
        <v>0.434416634035515</v>
      </c>
      <c r="E58" s="14">
        <v>-8.8924275464434093</v>
      </c>
      <c r="F58" s="14">
        <v>12.239533579682</v>
      </c>
      <c r="G58" s="14">
        <v>0.467536938188301</v>
      </c>
      <c r="H58" s="14">
        <v>-21.3805536885687</v>
      </c>
      <c r="I58" s="14">
        <v>13.0993088676725</v>
      </c>
      <c r="J58" s="14">
        <v>0.102685831587046</v>
      </c>
      <c r="K58" s="14">
        <v>-0.95758290761437104</v>
      </c>
      <c r="L58" s="14">
        <v>31.8617432825829</v>
      </c>
      <c r="M58" s="14">
        <v>0.97602461559783704</v>
      </c>
      <c r="N58" s="14">
        <v>16.07098472278</v>
      </c>
      <c r="O58" s="14">
        <v>41.964565519915098</v>
      </c>
      <c r="P58" s="14">
        <v>0.70175723192889305</v>
      </c>
      <c r="Q58" s="14">
        <v>-32.542948930727</v>
      </c>
      <c r="R58" s="14">
        <v>34.7927660543399</v>
      </c>
      <c r="S58" s="14">
        <v>0.34964801274450302</v>
      </c>
      <c r="T58" s="22">
        <v>51.586037551588198</v>
      </c>
      <c r="U58" s="22">
        <v>19.745259474463499</v>
      </c>
      <c r="V58" s="22">
        <v>9.0059556844803105E-3</v>
      </c>
      <c r="W58" s="14"/>
      <c r="X58" s="22">
        <v>-50.284324955488103</v>
      </c>
      <c r="Y58" s="22">
        <v>12.133415637862999</v>
      </c>
      <c r="Z58" s="22">
        <v>3.4834484089482102E-5</v>
      </c>
      <c r="AA58" s="14">
        <v>-18.060476706955502</v>
      </c>
      <c r="AB58" s="14">
        <v>11.268403026390001</v>
      </c>
      <c r="AC58" s="14">
        <v>0.109072553281964</v>
      </c>
      <c r="AD58" s="14">
        <v>-11.727137786745001</v>
      </c>
      <c r="AE58" s="14">
        <v>8.0454804289714907</v>
      </c>
      <c r="AF58" s="14">
        <v>0.14503233969982801</v>
      </c>
      <c r="AG58" s="14">
        <v>-22.0570530224552</v>
      </c>
      <c r="AH58" s="14">
        <v>17.9767128012024</v>
      </c>
      <c r="AI58" s="14">
        <v>0.219906816181659</v>
      </c>
      <c r="AJ58" s="14">
        <v>-20.791555532592</v>
      </c>
      <c r="AK58" s="14">
        <v>17.134965402848302</v>
      </c>
      <c r="AL58" s="14">
        <v>0.22505299746335899</v>
      </c>
      <c r="AM58" s="14">
        <v>-54.666075077296703</v>
      </c>
      <c r="AN58" s="14">
        <v>22.5749466206208</v>
      </c>
      <c r="AO58" s="14">
        <v>1.5501784544667E-2</v>
      </c>
      <c r="AP58" s="22">
        <v>118.853256162121</v>
      </c>
      <c r="AQ58" s="22">
        <v>41.058986655446503</v>
      </c>
      <c r="AR58" s="22">
        <v>3.8170068851686098E-3</v>
      </c>
    </row>
    <row r="59" spans="1:44">
      <c r="A59" s="19" t="s">
        <v>93</v>
      </c>
      <c r="B59" s="14">
        <v>2.2826101067564402</v>
      </c>
      <c r="C59" s="14">
        <v>3.2346277725892301</v>
      </c>
      <c r="D59" s="14">
        <v>0.48041169468654099</v>
      </c>
      <c r="E59" s="14">
        <v>6.7981416955353396E-2</v>
      </c>
      <c r="F59" s="14">
        <v>2.9636507537086199</v>
      </c>
      <c r="G59" s="14">
        <v>0.98170007909619905</v>
      </c>
      <c r="H59" s="14">
        <v>-7.3621511945081899</v>
      </c>
      <c r="I59" s="14">
        <v>3.1790887344769199</v>
      </c>
      <c r="J59" s="14">
        <v>2.0598454768240598E-2</v>
      </c>
      <c r="K59" s="14">
        <v>-6.2922864721181497</v>
      </c>
      <c r="L59" s="14">
        <v>7.7711443566862499</v>
      </c>
      <c r="M59" s="14">
        <v>0.418141590793499</v>
      </c>
      <c r="N59" s="14">
        <v>-13.4833072605099</v>
      </c>
      <c r="O59" s="14">
        <v>10.2634841310642</v>
      </c>
      <c r="P59" s="14">
        <v>0.18898593263064001</v>
      </c>
      <c r="Q59" s="14">
        <v>1.9553669232189099</v>
      </c>
      <c r="R59" s="14">
        <v>8.4781108549102502</v>
      </c>
      <c r="S59" s="14">
        <v>0.81760367095265296</v>
      </c>
      <c r="T59" s="22">
        <v>10.803941281901199</v>
      </c>
      <c r="U59" s="22">
        <v>4.8239633906811203</v>
      </c>
      <c r="V59" s="22">
        <v>2.51464573613823E-2</v>
      </c>
      <c r="W59" s="14"/>
      <c r="X59" s="14">
        <v>-5.5490925445917698</v>
      </c>
      <c r="Y59" s="14">
        <v>2.9763987347043002</v>
      </c>
      <c r="Z59" s="14">
        <v>6.23479697526148E-2</v>
      </c>
      <c r="AA59" s="14">
        <v>-2.07776962754606</v>
      </c>
      <c r="AB59" s="14">
        <v>2.7441677369418001</v>
      </c>
      <c r="AC59" s="14">
        <v>0.44900216765828999</v>
      </c>
      <c r="AD59" s="14">
        <v>-2.3925250194034899</v>
      </c>
      <c r="AE59" s="14">
        <v>1.9583226668100899</v>
      </c>
      <c r="AF59" s="14">
        <v>0.22188912579539499</v>
      </c>
      <c r="AG59" s="14">
        <v>-3.6295927828991301</v>
      </c>
      <c r="AH59" s="14">
        <v>4.3994607686058496</v>
      </c>
      <c r="AI59" s="14">
        <v>0.40941879148516402</v>
      </c>
      <c r="AJ59" s="14">
        <v>-4.3296546260249604</v>
      </c>
      <c r="AK59" s="14">
        <v>4.18970595349123</v>
      </c>
      <c r="AL59" s="14">
        <v>0.30148146145274601</v>
      </c>
      <c r="AM59" s="14">
        <v>0.14612891017381499</v>
      </c>
      <c r="AN59" s="14">
        <v>5.5155236562899503</v>
      </c>
      <c r="AO59" s="14">
        <v>0.97886462718188705</v>
      </c>
      <c r="AP59" s="22">
        <v>33.546892310260198</v>
      </c>
      <c r="AQ59" s="22">
        <v>10.048212438427001</v>
      </c>
      <c r="AR59" s="22">
        <v>8.5019078471054797E-4</v>
      </c>
    </row>
    <row r="60" spans="1:44">
      <c r="A60" s="19" t="s">
        <v>94</v>
      </c>
      <c r="B60" s="14">
        <v>-23.787340313579499</v>
      </c>
      <c r="C60" s="14">
        <v>10.433009187722501</v>
      </c>
      <c r="D60" s="14">
        <v>2.2638022382538099E-2</v>
      </c>
      <c r="E60" s="14">
        <v>-11.546855208317201</v>
      </c>
      <c r="F60" s="14">
        <v>9.6158662663341907</v>
      </c>
      <c r="G60" s="14">
        <v>0.22986560630446301</v>
      </c>
      <c r="H60" s="14">
        <v>-8.6287193712363699</v>
      </c>
      <c r="I60" s="14">
        <v>10.293680336402501</v>
      </c>
      <c r="J60" s="14">
        <v>0.40191745776785798</v>
      </c>
      <c r="K60" s="14">
        <v>-62.562281049090402</v>
      </c>
      <c r="L60" s="14">
        <v>25.024902751010199</v>
      </c>
      <c r="M60" s="14">
        <v>1.2442637998487899E-2</v>
      </c>
      <c r="N60" s="14">
        <v>-12.134667842032499</v>
      </c>
      <c r="O60" s="14">
        <v>32.975920588907897</v>
      </c>
      <c r="P60" s="14">
        <v>0.712895323081286</v>
      </c>
      <c r="Q60" s="14">
        <v>-7.9746566958185996</v>
      </c>
      <c r="R60" s="14">
        <v>27.3407574084613</v>
      </c>
      <c r="S60" s="14">
        <v>0.77054285777528497</v>
      </c>
      <c r="T60" s="14">
        <v>29.104110729035199</v>
      </c>
      <c r="U60" s="14">
        <v>15.5195439386438</v>
      </c>
      <c r="V60" s="14">
        <v>6.0791484668296002E-2</v>
      </c>
      <c r="W60" s="14"/>
      <c r="X60" s="14">
        <v>-16.3755275630445</v>
      </c>
      <c r="Y60" s="14">
        <v>9.5758592991368605</v>
      </c>
      <c r="Z60" s="14">
        <v>8.7332331716269598E-2</v>
      </c>
      <c r="AA60" s="14">
        <v>-2.2411782458402598</v>
      </c>
      <c r="AB60" s="14">
        <v>8.8286618416656406</v>
      </c>
      <c r="AC60" s="14">
        <v>0.79962328689248496</v>
      </c>
      <c r="AD60" s="14">
        <v>2.4731660243370701</v>
      </c>
      <c r="AE60" s="14">
        <v>6.3010942776844798</v>
      </c>
      <c r="AF60" s="14">
        <v>0.69471252177530796</v>
      </c>
      <c r="AG60" s="14">
        <v>-4.0597266308188598</v>
      </c>
      <c r="AH60" s="14">
        <v>14.1543132767698</v>
      </c>
      <c r="AI60" s="14">
        <v>0.77426659872669401</v>
      </c>
      <c r="AJ60" s="14">
        <v>4.6439827977296897</v>
      </c>
      <c r="AK60" s="14">
        <v>13.480096001935401</v>
      </c>
      <c r="AL60" s="14">
        <v>0.73048445606922296</v>
      </c>
      <c r="AM60" s="14">
        <v>-23.130750531665701</v>
      </c>
      <c r="AN60" s="14">
        <v>17.739629563012599</v>
      </c>
      <c r="AO60" s="14">
        <v>0.19234616400714599</v>
      </c>
      <c r="AP60" s="22">
        <v>105.10758108424299</v>
      </c>
      <c r="AQ60" s="22">
        <v>32.327844408161504</v>
      </c>
      <c r="AR60" s="22">
        <v>1.15885852000474E-3</v>
      </c>
    </row>
    <row r="61" spans="1:44">
      <c r="A61" s="19" t="s">
        <v>95</v>
      </c>
      <c r="B61" s="14">
        <v>-8.1095541297685703</v>
      </c>
      <c r="C61" s="14">
        <v>4.3039720456505499</v>
      </c>
      <c r="D61" s="14">
        <v>5.9580184463948603E-2</v>
      </c>
      <c r="E61" s="14">
        <v>-2.1646941226665501</v>
      </c>
      <c r="F61" s="14">
        <v>3.9442073177989001</v>
      </c>
      <c r="G61" s="14">
        <v>0.58314101970982002</v>
      </c>
      <c r="H61" s="14">
        <v>-9.0577865817816896</v>
      </c>
      <c r="I61" s="14">
        <v>4.2312605143735702</v>
      </c>
      <c r="J61" s="14">
        <v>3.2335044305309799E-2</v>
      </c>
      <c r="K61" s="14">
        <v>10.435601339377699</v>
      </c>
      <c r="L61" s="14">
        <v>10.3422663894096</v>
      </c>
      <c r="M61" s="14">
        <v>0.31299869044096001</v>
      </c>
      <c r="N61" s="14">
        <v>3.1144006210577699</v>
      </c>
      <c r="O61" s="14">
        <v>13.6612484156406</v>
      </c>
      <c r="P61" s="14">
        <v>0.81967380182405902</v>
      </c>
      <c r="Q61" s="14">
        <v>-7.3126112884155301</v>
      </c>
      <c r="R61" s="14">
        <v>11.2831326920458</v>
      </c>
      <c r="S61" s="14">
        <v>0.516941385931729</v>
      </c>
      <c r="T61" s="22">
        <v>17.206193110487501</v>
      </c>
      <c r="U61" s="22">
        <v>6.41914660863912</v>
      </c>
      <c r="V61" s="22">
        <v>7.3700606256722799E-3</v>
      </c>
      <c r="W61" s="14"/>
      <c r="X61" s="14">
        <v>-5.8676994916258298</v>
      </c>
      <c r="Y61" s="14">
        <v>4.0198872093637599</v>
      </c>
      <c r="Z61" s="14">
        <v>0.144464522471246</v>
      </c>
      <c r="AA61" s="14">
        <v>-4.0172334600201403</v>
      </c>
      <c r="AB61" s="14">
        <v>3.7052878999593801</v>
      </c>
      <c r="AC61" s="14">
        <v>0.27835002490953498</v>
      </c>
      <c r="AD61" s="14">
        <v>-3.8110435881510099</v>
      </c>
      <c r="AE61" s="14">
        <v>2.64421378489227</v>
      </c>
      <c r="AF61" s="14">
        <v>0.14958937355691301</v>
      </c>
      <c r="AG61" s="14">
        <v>-11.016044176180699</v>
      </c>
      <c r="AH61" s="14">
        <v>5.9386433955082198</v>
      </c>
      <c r="AI61" s="14">
        <v>6.3677386159480501E-2</v>
      </c>
      <c r="AJ61" s="14">
        <v>-1.53727010243079</v>
      </c>
      <c r="AK61" s="14">
        <v>5.6583035496471998</v>
      </c>
      <c r="AL61" s="14">
        <v>0.78587990123634199</v>
      </c>
      <c r="AM61" s="14">
        <v>-12.404883054434601</v>
      </c>
      <c r="AN61" s="14">
        <v>7.4451535030526097</v>
      </c>
      <c r="AO61" s="14">
        <v>9.57626377944545E-2</v>
      </c>
      <c r="AP61" s="22">
        <v>38.555550146123302</v>
      </c>
      <c r="AQ61" s="22">
        <v>13.5740807444487</v>
      </c>
      <c r="AR61" s="22">
        <v>4.5300752174734201E-3</v>
      </c>
    </row>
    <row r="62" spans="1:44">
      <c r="A62" s="19" t="s">
        <v>96</v>
      </c>
      <c r="B62" s="14">
        <v>-10.3389314127605</v>
      </c>
      <c r="C62" s="14">
        <v>4.78447980071474</v>
      </c>
      <c r="D62" s="14">
        <v>3.07354217956326E-2</v>
      </c>
      <c r="E62" s="14">
        <v>-3.3901899352045999</v>
      </c>
      <c r="F62" s="14">
        <v>4.3848142043737903</v>
      </c>
      <c r="G62" s="14">
        <v>0.439450896908542</v>
      </c>
      <c r="H62" s="14">
        <v>-1.3753684410239699</v>
      </c>
      <c r="I62" s="14">
        <v>4.7055869882275703</v>
      </c>
      <c r="J62" s="14">
        <v>0.77007829142030404</v>
      </c>
      <c r="K62" s="14">
        <v>-14.4388884659749</v>
      </c>
      <c r="L62" s="14">
        <v>11.4973784831957</v>
      </c>
      <c r="M62" s="14">
        <v>0.20921643064909201</v>
      </c>
      <c r="N62" s="14">
        <v>-13.978549936180499</v>
      </c>
      <c r="O62" s="14">
        <v>15.1867895091679</v>
      </c>
      <c r="P62" s="14">
        <v>0.35737475058441798</v>
      </c>
      <c r="Q62" s="14">
        <v>-14.9949781750233</v>
      </c>
      <c r="R62" s="14">
        <v>12.5429147862202</v>
      </c>
      <c r="S62" s="14">
        <v>0.23193575589790999</v>
      </c>
      <c r="T62" s="14">
        <v>14.9470826637853</v>
      </c>
      <c r="U62" s="14">
        <v>7.1378475025917396</v>
      </c>
      <c r="V62" s="14">
        <v>3.6291501695746298E-2</v>
      </c>
      <c r="W62" s="14"/>
      <c r="X62" s="14">
        <v>-7.0597419685759704</v>
      </c>
      <c r="Y62" s="14">
        <v>4.3159264993989703</v>
      </c>
      <c r="Z62" s="14">
        <v>0.101976864656012</v>
      </c>
      <c r="AA62" s="14">
        <v>-1.9887920787355899</v>
      </c>
      <c r="AB62" s="14">
        <v>3.97893016924179</v>
      </c>
      <c r="AC62" s="14">
        <v>0.61722327426947099</v>
      </c>
      <c r="AD62" s="14">
        <v>-5.1726083528859101</v>
      </c>
      <c r="AE62" s="14">
        <v>2.8386823260610998</v>
      </c>
      <c r="AF62" s="14">
        <v>6.8505684476491802E-2</v>
      </c>
      <c r="AG62" s="14">
        <v>-7.5184453254118404</v>
      </c>
      <c r="AH62" s="14">
        <v>6.3781688081237604</v>
      </c>
      <c r="AI62" s="14">
        <v>0.23856076513041699</v>
      </c>
      <c r="AJ62" s="14">
        <v>-7.5118954278068903</v>
      </c>
      <c r="AK62" s="14">
        <v>6.0742725034770997</v>
      </c>
      <c r="AL62" s="14">
        <v>0.21628493042962399</v>
      </c>
      <c r="AM62" s="14">
        <v>-7.4954823695274602</v>
      </c>
      <c r="AN62" s="14">
        <v>7.9960153754060403</v>
      </c>
      <c r="AO62" s="14">
        <v>0.348611599601924</v>
      </c>
      <c r="AP62" s="14">
        <v>12.767063667112501</v>
      </c>
      <c r="AQ62" s="14">
        <v>14.5887958027915</v>
      </c>
      <c r="AR62" s="14">
        <v>0.38155986586519203</v>
      </c>
    </row>
    <row r="63" spans="1:44">
      <c r="A63" s="19" t="s">
        <v>97</v>
      </c>
      <c r="B63" s="14">
        <v>-7.4287710344611497</v>
      </c>
      <c r="C63" s="14">
        <v>4.3997292740509604</v>
      </c>
      <c r="D63" s="14">
        <v>9.1368578394262406E-2</v>
      </c>
      <c r="E63" s="14">
        <v>-7.9065912404173799</v>
      </c>
      <c r="F63" s="14">
        <v>4.0307058136472103</v>
      </c>
      <c r="G63" s="14">
        <v>4.9850956322442498E-2</v>
      </c>
      <c r="H63" s="14">
        <v>-7.9608796732977201</v>
      </c>
      <c r="I63" s="14">
        <v>4.3255571964356001</v>
      </c>
      <c r="J63" s="14">
        <v>6.5748817817156094E-2</v>
      </c>
      <c r="K63" s="14">
        <v>7.2310127051276503</v>
      </c>
      <c r="L63" s="14">
        <v>10.5722517650388</v>
      </c>
      <c r="M63" s="14">
        <v>0.49402278454472698</v>
      </c>
      <c r="N63" s="14">
        <v>-15.8219171092317</v>
      </c>
      <c r="O63" s="14">
        <v>13.963214934641501</v>
      </c>
      <c r="P63" s="14">
        <v>0.25720620150603302</v>
      </c>
      <c r="Q63" s="14">
        <v>-5.4483935733441502</v>
      </c>
      <c r="R63" s="14">
        <v>11.533741686350499</v>
      </c>
      <c r="S63" s="14">
        <v>0.63666547963144104</v>
      </c>
      <c r="T63" s="22">
        <v>16.186452260370501</v>
      </c>
      <c r="U63" s="22">
        <v>6.5621561016543302</v>
      </c>
      <c r="V63" s="22">
        <v>1.36633286708493E-2</v>
      </c>
      <c r="W63" s="14"/>
      <c r="X63" s="14">
        <v>-5.1911627467358299</v>
      </c>
      <c r="Y63" s="14">
        <v>4.01280163619536</v>
      </c>
      <c r="Z63" s="14">
        <v>0.195865220790401</v>
      </c>
      <c r="AA63" s="14">
        <v>-3.9353319136072802</v>
      </c>
      <c r="AB63" s="14">
        <v>3.6985551631010898</v>
      </c>
      <c r="AC63" s="14">
        <v>0.28738818588181803</v>
      </c>
      <c r="AD63" s="14">
        <v>-2.4377230603773499</v>
      </c>
      <c r="AE63" s="14">
        <v>2.6398200427379002</v>
      </c>
      <c r="AF63" s="14">
        <v>0.35583538773833001</v>
      </c>
      <c r="AG63" s="14">
        <v>3.31864819854087</v>
      </c>
      <c r="AH63" s="14">
        <v>5.9302626845255002</v>
      </c>
      <c r="AI63" s="14">
        <v>0.57577704046723099</v>
      </c>
      <c r="AJ63" s="14">
        <v>5.3256598071217196</v>
      </c>
      <c r="AK63" s="14">
        <v>5.6473825929292598</v>
      </c>
      <c r="AL63" s="14">
        <v>0.345725046231874</v>
      </c>
      <c r="AM63" s="14">
        <v>5.1709528492540899</v>
      </c>
      <c r="AN63" s="14">
        <v>7.43382832137205</v>
      </c>
      <c r="AO63" s="14">
        <v>0.48672365510022803</v>
      </c>
      <c r="AP63" s="22">
        <v>41.538729653334002</v>
      </c>
      <c r="AQ63" s="22">
        <v>13.546960291820699</v>
      </c>
      <c r="AR63" s="22">
        <v>2.1827482702306599E-3</v>
      </c>
    </row>
    <row r="64" spans="1:44">
      <c r="A64" s="19" t="s">
        <v>98</v>
      </c>
      <c r="B64" s="22">
        <v>-11.252487253001201</v>
      </c>
      <c r="C64" s="22">
        <v>4.3654808649460897</v>
      </c>
      <c r="D64" s="22">
        <v>9.9695898845666708E-3</v>
      </c>
      <c r="E64" s="14">
        <v>-5.5258643109318797</v>
      </c>
      <c r="F64" s="14">
        <v>4.0010103957815604</v>
      </c>
      <c r="G64" s="14">
        <v>0.16728825532781599</v>
      </c>
      <c r="H64" s="14">
        <v>-2.6507171544930399</v>
      </c>
      <c r="I64" s="14">
        <v>4.2940250178332198</v>
      </c>
      <c r="J64" s="14">
        <v>0.53705512970126901</v>
      </c>
      <c r="K64" s="14">
        <v>2.3408177068172402</v>
      </c>
      <c r="L64" s="14">
        <v>10.4931922624022</v>
      </c>
      <c r="M64" s="14">
        <v>0.82348020521389897</v>
      </c>
      <c r="N64" s="14">
        <v>-22.1501983360601</v>
      </c>
      <c r="O64" s="14">
        <v>13.857081920164401</v>
      </c>
      <c r="P64" s="14">
        <v>0.10998372194982001</v>
      </c>
      <c r="Q64" s="14">
        <v>-0.64230108849076495</v>
      </c>
      <c r="R64" s="14">
        <v>11.447325950505499</v>
      </c>
      <c r="S64" s="14">
        <v>0.95525640668552603</v>
      </c>
      <c r="T64" s="22">
        <v>20.5026338906268</v>
      </c>
      <c r="U64" s="22">
        <v>6.5110576111832303</v>
      </c>
      <c r="V64" s="22">
        <v>1.6459801850192001E-3</v>
      </c>
      <c r="W64" s="14"/>
      <c r="X64" s="14">
        <v>-5.02331803623371</v>
      </c>
      <c r="Y64" s="14">
        <v>4.0386943200550096</v>
      </c>
      <c r="Z64" s="14">
        <v>0.213651215435637</v>
      </c>
      <c r="AA64" s="14">
        <v>-3.1627250038011501</v>
      </c>
      <c r="AB64" s="14">
        <v>3.7225594406620002</v>
      </c>
      <c r="AC64" s="14">
        <v>0.39559556543933899</v>
      </c>
      <c r="AD64" s="14">
        <v>0.68575871337060201</v>
      </c>
      <c r="AE64" s="14">
        <v>2.6570846174705598</v>
      </c>
      <c r="AF64" s="14">
        <v>0.79635389700655901</v>
      </c>
      <c r="AG64" s="14">
        <v>4.88617802261495</v>
      </c>
      <c r="AH64" s="14">
        <v>5.9681473130046001</v>
      </c>
      <c r="AI64" s="14">
        <v>0.41300386928858401</v>
      </c>
      <c r="AJ64" s="14">
        <v>6.1596149630716699</v>
      </c>
      <c r="AK64" s="14">
        <v>5.6835139679461504</v>
      </c>
      <c r="AL64" s="14">
        <v>0.27853645533333099</v>
      </c>
      <c r="AM64" s="14">
        <v>-6.2506979793167901</v>
      </c>
      <c r="AN64" s="14">
        <v>7.4814592440747001</v>
      </c>
      <c r="AO64" s="14">
        <v>0.40349365740202398</v>
      </c>
      <c r="AP64" s="22">
        <v>50.860784507976298</v>
      </c>
      <c r="AQ64" s="22">
        <v>13.6260278763885</v>
      </c>
      <c r="AR64" s="22">
        <v>1.9228626572456001E-4</v>
      </c>
    </row>
    <row r="65" spans="1:44">
      <c r="A65" s="19" t="s">
        <v>99</v>
      </c>
      <c r="B65" s="14">
        <v>-12.124797275371</v>
      </c>
      <c r="C65" s="14">
        <v>6.13817935304467</v>
      </c>
      <c r="D65" s="14">
        <v>4.82734878797864E-2</v>
      </c>
      <c r="E65" s="14">
        <v>-5.3973721181655403</v>
      </c>
      <c r="F65" s="14">
        <v>5.6249845427549303</v>
      </c>
      <c r="G65" s="14">
        <v>0.33732314109709999</v>
      </c>
      <c r="H65" s="14">
        <v>-5.8448491186921796</v>
      </c>
      <c r="I65" s="14">
        <v>6.0362482681816596</v>
      </c>
      <c r="J65" s="14">
        <v>0.332933103813631</v>
      </c>
      <c r="K65" s="14">
        <v>-9.4814862449876198</v>
      </c>
      <c r="L65" s="14">
        <v>14.750824690536801</v>
      </c>
      <c r="M65" s="14">
        <v>0.52039065786406202</v>
      </c>
      <c r="N65" s="14">
        <v>3.3544605492831598</v>
      </c>
      <c r="O65" s="14">
        <v>19.483744295407099</v>
      </c>
      <c r="P65" s="14">
        <v>0.86331124731036801</v>
      </c>
      <c r="Q65" s="14">
        <v>5.7397878177887103</v>
      </c>
      <c r="R65" s="14">
        <v>16.092382251591701</v>
      </c>
      <c r="S65" s="14">
        <v>0.72134443798133796</v>
      </c>
      <c r="T65" s="22">
        <v>37.596470013264302</v>
      </c>
      <c r="U65" s="22">
        <v>9.1485063526707506</v>
      </c>
      <c r="V65" s="22">
        <v>4.0104177617231498E-5</v>
      </c>
      <c r="W65" s="14"/>
      <c r="X65" s="22">
        <v>-17.3807584932072</v>
      </c>
      <c r="Y65" s="22">
        <v>5.6489226995391801</v>
      </c>
      <c r="Z65" s="22">
        <v>2.1071442403782399E-3</v>
      </c>
      <c r="AA65" s="14">
        <v>-3.5535408277618301</v>
      </c>
      <c r="AB65" s="14">
        <v>5.2123536617114397</v>
      </c>
      <c r="AC65" s="14">
        <v>0.49543654192686098</v>
      </c>
      <c r="AD65" s="14">
        <v>-1.2917926725731801</v>
      </c>
      <c r="AE65" s="14">
        <v>3.7203158450121299</v>
      </c>
      <c r="AF65" s="14">
        <v>0.72844040886615802</v>
      </c>
      <c r="AG65" s="14">
        <v>-4.14970007118864</v>
      </c>
      <c r="AH65" s="14">
        <v>8.3568250722699702</v>
      </c>
      <c r="AI65" s="14">
        <v>0.619525286159613</v>
      </c>
      <c r="AJ65" s="14">
        <v>1.13968201085823</v>
      </c>
      <c r="AK65" s="14">
        <v>7.9590370056499102</v>
      </c>
      <c r="AL65" s="14">
        <v>0.88614503072490802</v>
      </c>
      <c r="AM65" s="14">
        <v>-0.84324918113064595</v>
      </c>
      <c r="AN65" s="14">
        <v>10.476191525254499</v>
      </c>
      <c r="AO65" s="14">
        <v>0.93585025221532903</v>
      </c>
      <c r="AP65" s="22">
        <v>56.124348490075199</v>
      </c>
      <c r="AQ65" s="22">
        <v>19.091887062660899</v>
      </c>
      <c r="AR65" s="22">
        <v>3.30524749679259E-3</v>
      </c>
    </row>
    <row r="66" spans="1:44">
      <c r="A66" s="19" t="s">
        <v>100</v>
      </c>
      <c r="B66" s="14">
        <v>1.28059971634364</v>
      </c>
      <c r="C66" s="14">
        <v>1.9710460901817899</v>
      </c>
      <c r="D66" s="14">
        <v>0.51590431483335497</v>
      </c>
      <c r="E66" s="14">
        <v>-0.35840278462676201</v>
      </c>
      <c r="F66" s="14">
        <v>1.8059089053940101</v>
      </c>
      <c r="G66" s="14">
        <v>0.84269019237456</v>
      </c>
      <c r="H66" s="14">
        <v>-2.17402265224437</v>
      </c>
      <c r="I66" s="14">
        <v>1.9377748660299099</v>
      </c>
      <c r="J66" s="14">
        <v>0.26193728013103401</v>
      </c>
      <c r="K66" s="14">
        <v>-0.72557520001958598</v>
      </c>
      <c r="L66" s="14">
        <v>4.7356015698791003</v>
      </c>
      <c r="M66" s="14">
        <v>0.87823160380218301</v>
      </c>
      <c r="N66" s="14">
        <v>-7.9259491966020299</v>
      </c>
      <c r="O66" s="14">
        <v>6.25415558811991</v>
      </c>
      <c r="P66" s="14">
        <v>0.20508808304382201</v>
      </c>
      <c r="Q66" s="14">
        <v>0.35132495694112198</v>
      </c>
      <c r="R66" s="14">
        <v>5.1661937604873902</v>
      </c>
      <c r="S66" s="14">
        <v>0.94578396697135403</v>
      </c>
      <c r="T66" s="14">
        <v>4.1314460586311101</v>
      </c>
      <c r="U66" s="14">
        <v>2.9401591983587601</v>
      </c>
      <c r="V66" s="14">
        <v>0.16001407981435201</v>
      </c>
      <c r="W66" s="14"/>
      <c r="X66" s="14">
        <v>-0.29185853792215199</v>
      </c>
      <c r="Y66" s="14">
        <v>1.77840925025795</v>
      </c>
      <c r="Z66" s="14">
        <v>0.86965164365671999</v>
      </c>
      <c r="AA66" s="14">
        <v>-1.2300159686101899</v>
      </c>
      <c r="AB66" s="14">
        <v>1.6389073973976001</v>
      </c>
      <c r="AC66" s="14">
        <v>0.45299447196250098</v>
      </c>
      <c r="AD66" s="14">
        <v>0.782336016008089</v>
      </c>
      <c r="AE66" s="14">
        <v>1.1697344511916501</v>
      </c>
      <c r="AF66" s="14">
        <v>0.50365430095980901</v>
      </c>
      <c r="AG66" s="14">
        <v>-4.67871007971811</v>
      </c>
      <c r="AH66" s="14">
        <v>2.6266366075872498</v>
      </c>
      <c r="AI66" s="14">
        <v>7.4951046189005693E-2</v>
      </c>
      <c r="AJ66" s="14">
        <v>-0.94681552401431801</v>
      </c>
      <c r="AK66" s="14">
        <v>2.5025322330786199</v>
      </c>
      <c r="AL66" s="14">
        <v>0.70519706028201601</v>
      </c>
      <c r="AM66" s="14">
        <v>-3.90728725516417</v>
      </c>
      <c r="AN66" s="14">
        <v>3.2934372540305801</v>
      </c>
      <c r="AO66" s="14">
        <v>0.235544530701608</v>
      </c>
      <c r="AP66" s="14">
        <v>9.8411577274927495</v>
      </c>
      <c r="AQ66" s="14">
        <v>6.0078038015566904</v>
      </c>
      <c r="AR66" s="14">
        <v>0.101491899766641</v>
      </c>
    </row>
    <row r="67" spans="1:44">
      <c r="A67" s="19" t="s">
        <v>101</v>
      </c>
      <c r="B67" s="14">
        <v>-1.3336478440475801</v>
      </c>
      <c r="C67" s="14">
        <v>1.73573884954902</v>
      </c>
      <c r="D67" s="14">
        <v>0.4423083572557</v>
      </c>
      <c r="E67" s="14">
        <v>-3.4229860223161199</v>
      </c>
      <c r="F67" s="14">
        <v>1.5986118305433901</v>
      </c>
      <c r="G67" s="14">
        <v>3.2291378302648201E-2</v>
      </c>
      <c r="H67" s="14">
        <v>-1.6876663627902799</v>
      </c>
      <c r="I67" s="14">
        <v>1.7117432772232299</v>
      </c>
      <c r="J67" s="14">
        <v>0.32420040490124902</v>
      </c>
      <c r="K67" s="14">
        <v>-7.1558630619186898</v>
      </c>
      <c r="L67" s="14">
        <v>4.16355893589449</v>
      </c>
      <c r="M67" s="14">
        <v>8.5716473267717294E-2</v>
      </c>
      <c r="N67" s="14">
        <v>-2.06902668037855</v>
      </c>
      <c r="O67" s="14">
        <v>5.4854662307064803</v>
      </c>
      <c r="P67" s="14">
        <v>0.70604908890895002</v>
      </c>
      <c r="Q67" s="14">
        <v>-6.5922176839734403</v>
      </c>
      <c r="R67" s="14">
        <v>4.5469496242111997</v>
      </c>
      <c r="S67" s="14">
        <v>0.147157288711532</v>
      </c>
      <c r="T67" s="22">
        <v>7.2864547039005503</v>
      </c>
      <c r="U67" s="22">
        <v>2.5808021080013201</v>
      </c>
      <c r="V67" s="22">
        <v>4.7665691703910598E-3</v>
      </c>
      <c r="W67" s="14"/>
      <c r="X67" s="22">
        <v>-5.0728240863198799</v>
      </c>
      <c r="Y67" s="22">
        <v>1.5980840140858199</v>
      </c>
      <c r="Z67" s="22">
        <v>1.51396062032871E-3</v>
      </c>
      <c r="AA67" s="14">
        <v>-2.2890575867854301</v>
      </c>
      <c r="AB67" s="14">
        <v>1.48268617651574</v>
      </c>
      <c r="AC67" s="14">
        <v>0.122706335915454</v>
      </c>
      <c r="AD67" s="14">
        <v>-1.3837024461568299</v>
      </c>
      <c r="AE67" s="14">
        <v>1.05855536851133</v>
      </c>
      <c r="AF67" s="14">
        <v>0.19123749689816699</v>
      </c>
      <c r="AG67" s="14">
        <v>-1.7658203905316501</v>
      </c>
      <c r="AH67" s="14">
        <v>2.3658250068788802</v>
      </c>
      <c r="AI67" s="14">
        <v>0.45548024960483002</v>
      </c>
      <c r="AJ67" s="14">
        <v>3.68508652984239</v>
      </c>
      <c r="AK67" s="14">
        <v>2.2543615488520801</v>
      </c>
      <c r="AL67" s="14">
        <v>0.102206226551888</v>
      </c>
      <c r="AM67" s="14">
        <v>-3.9794036143727398</v>
      </c>
      <c r="AN67" s="14">
        <v>2.9719952190012902</v>
      </c>
      <c r="AO67" s="14">
        <v>0.180661918890026</v>
      </c>
      <c r="AP67" s="22">
        <v>20.157112390452099</v>
      </c>
      <c r="AQ67" s="22">
        <v>5.3991056257491898</v>
      </c>
      <c r="AR67" s="22">
        <v>1.9168085797684201E-4</v>
      </c>
    </row>
    <row r="68" spans="1:44">
      <c r="A68" s="19" t="s">
        <v>102</v>
      </c>
      <c r="B68" s="22">
        <v>-16.394746333395201</v>
      </c>
      <c r="C68" s="22">
        <v>4.60768045321191</v>
      </c>
      <c r="D68" s="22">
        <v>3.7604117807742599E-4</v>
      </c>
      <c r="E68" s="14">
        <v>-8.1169688209220698</v>
      </c>
      <c r="F68" s="14">
        <v>4.2242968531891796</v>
      </c>
      <c r="G68" s="14">
        <v>5.4710928080366497E-2</v>
      </c>
      <c r="H68" s="14">
        <v>-4.3798212293885399</v>
      </c>
      <c r="I68" s="14">
        <v>4.5340733813177199</v>
      </c>
      <c r="J68" s="14">
        <v>0.33408882938891099</v>
      </c>
      <c r="K68" s="14">
        <v>-11.3965005164037</v>
      </c>
      <c r="L68" s="14">
        <v>11.0794213512285</v>
      </c>
      <c r="M68" s="14">
        <v>0.30369540745135398</v>
      </c>
      <c r="N68" s="14">
        <v>1.98799460081034</v>
      </c>
      <c r="O68" s="14">
        <v>14.6350458031804</v>
      </c>
      <c r="P68" s="14">
        <v>0.89195340650620003</v>
      </c>
      <c r="Q68" s="14">
        <v>-6.34570167333119</v>
      </c>
      <c r="R68" s="14">
        <v>12.087512163184201</v>
      </c>
      <c r="S68" s="14">
        <v>0.59961421565175299</v>
      </c>
      <c r="T68" s="22">
        <v>18.395721520689101</v>
      </c>
      <c r="U68" s="22">
        <v>6.8767120625442004</v>
      </c>
      <c r="V68" s="22">
        <v>7.4891147339370499E-3</v>
      </c>
      <c r="W68" s="14"/>
      <c r="X68" s="22">
        <v>-10.0922554805822</v>
      </c>
      <c r="Y68" s="22">
        <v>4.2790364797337803</v>
      </c>
      <c r="Z68" s="22">
        <v>1.8397878104677599E-2</v>
      </c>
      <c r="AA68" s="14">
        <v>-3.2941222471730498</v>
      </c>
      <c r="AB68" s="14">
        <v>3.9461884203344901</v>
      </c>
      <c r="AC68" s="14">
        <v>0.40390531917876898</v>
      </c>
      <c r="AD68" s="14">
        <v>-0.26820361058709202</v>
      </c>
      <c r="AE68" s="14">
        <v>2.8167183617922502</v>
      </c>
      <c r="AF68" s="14">
        <v>0.92414634748389402</v>
      </c>
      <c r="AG68" s="14">
        <v>-5.2337780653979404</v>
      </c>
      <c r="AH68" s="14">
        <v>6.3266451045430498</v>
      </c>
      <c r="AI68" s="14">
        <v>0.40814214165629797</v>
      </c>
      <c r="AJ68" s="14">
        <v>3.24922468207714</v>
      </c>
      <c r="AK68" s="14">
        <v>6.0256274371671097</v>
      </c>
      <c r="AL68" s="14">
        <v>0.58975698972761104</v>
      </c>
      <c r="AM68" s="14">
        <v>-6.2071284020322102</v>
      </c>
      <c r="AN68" s="14">
        <v>7.93096357175612</v>
      </c>
      <c r="AO68" s="14">
        <v>0.43388467759562299</v>
      </c>
      <c r="AP68" s="14">
        <v>23.885476382020698</v>
      </c>
      <c r="AQ68" s="14">
        <v>14.4658622479126</v>
      </c>
      <c r="AR68" s="14">
        <v>9.8788647945763905E-2</v>
      </c>
    </row>
    <row r="69" spans="1:44">
      <c r="A69" s="19" t="s">
        <v>103</v>
      </c>
      <c r="B69" s="22">
        <v>-21.675910155467999</v>
      </c>
      <c r="C69" s="22">
        <v>8.0369250470856901</v>
      </c>
      <c r="D69" s="22">
        <v>7.0131072543649104E-3</v>
      </c>
      <c r="E69" s="14">
        <v>-20.1364747481603</v>
      </c>
      <c r="F69" s="14">
        <v>7.3632624849669499</v>
      </c>
      <c r="G69" s="14">
        <v>6.2594587104267503E-3</v>
      </c>
      <c r="H69" s="14">
        <v>-19.1922825695729</v>
      </c>
      <c r="I69" s="14">
        <v>7.9025427488596103</v>
      </c>
      <c r="J69" s="14">
        <v>1.51820821233096E-2</v>
      </c>
      <c r="K69" s="14">
        <v>-23.004174886493701</v>
      </c>
      <c r="L69" s="14">
        <v>19.317100183740099</v>
      </c>
      <c r="M69" s="14">
        <v>0.233745739744146</v>
      </c>
      <c r="N69" s="14">
        <v>44.263352917337897</v>
      </c>
      <c r="O69" s="14">
        <v>25.511451134117401</v>
      </c>
      <c r="P69" s="14">
        <v>8.2779219789971506E-2</v>
      </c>
      <c r="Q69" s="14">
        <v>-27.406997374668801</v>
      </c>
      <c r="R69" s="14">
        <v>21.0730873179463</v>
      </c>
      <c r="S69" s="14">
        <v>0.19345015496180601</v>
      </c>
      <c r="T69" s="14">
        <v>17.860008198624001</v>
      </c>
      <c r="U69" s="14">
        <v>11.9942832032983</v>
      </c>
      <c r="V69" s="14">
        <v>0.13652226172083101</v>
      </c>
      <c r="W69" s="14"/>
      <c r="X69" s="22">
        <v>-17.405852506925601</v>
      </c>
      <c r="Y69" s="22">
        <v>7.4081894026670003</v>
      </c>
      <c r="Z69" s="22">
        <v>1.8847701514855202E-2</v>
      </c>
      <c r="AA69" s="14">
        <v>-12.263729886261</v>
      </c>
      <c r="AB69" s="14">
        <v>6.8296243759070299</v>
      </c>
      <c r="AC69" s="14">
        <v>7.2627361178970007E-2</v>
      </c>
      <c r="AD69" s="14">
        <v>-14.840851289423499</v>
      </c>
      <c r="AE69" s="14">
        <v>4.8705340201380602</v>
      </c>
      <c r="AF69" s="14">
        <v>2.3268136021823999E-3</v>
      </c>
      <c r="AG69" s="14">
        <v>-8.8805097821740606</v>
      </c>
      <c r="AH69" s="14">
        <v>10.953141213652</v>
      </c>
      <c r="AI69" s="14">
        <v>0.41754715778483897</v>
      </c>
      <c r="AJ69" s="14">
        <v>-11.2896574975954</v>
      </c>
      <c r="AK69" s="14">
        <v>10.430749612711301</v>
      </c>
      <c r="AL69" s="14">
        <v>0.279168815829134</v>
      </c>
      <c r="AM69" s="14">
        <v>-25.392817232394901</v>
      </c>
      <c r="AN69" s="14">
        <v>13.7255193750188</v>
      </c>
      <c r="AO69" s="14">
        <v>6.4385174593481906E-2</v>
      </c>
      <c r="AP69" s="14">
        <v>46.367797406986099</v>
      </c>
      <c r="AQ69" s="14">
        <v>25.041931262055101</v>
      </c>
      <c r="AR69" s="14">
        <v>6.4160314003952695E-2</v>
      </c>
    </row>
    <row r="70" spans="1:44">
      <c r="A70" s="19" t="s">
        <v>104</v>
      </c>
      <c r="B70" s="14">
        <v>-6.9203035308312604</v>
      </c>
      <c r="C70" s="14">
        <v>4.3490795873910599</v>
      </c>
      <c r="D70" s="14">
        <v>0.111608513968873</v>
      </c>
      <c r="E70" s="14">
        <v>-6.5927642899381</v>
      </c>
      <c r="F70" s="14">
        <v>4.0067167631277902</v>
      </c>
      <c r="G70" s="14">
        <v>9.9927724928412703E-2</v>
      </c>
      <c r="H70" s="14">
        <v>-0.37635315595303198</v>
      </c>
      <c r="I70" s="14">
        <v>4.2899384275101697</v>
      </c>
      <c r="J70" s="14">
        <v>0.93009443739612496</v>
      </c>
      <c r="K70" s="14">
        <v>-1.4910579502296299</v>
      </c>
      <c r="L70" s="14">
        <v>10.4359266928521</v>
      </c>
      <c r="M70" s="14">
        <v>0.88639124510654599</v>
      </c>
      <c r="N70" s="14">
        <v>12.1919655841475</v>
      </c>
      <c r="O70" s="14">
        <v>13.745637556699799</v>
      </c>
      <c r="P70" s="14">
        <v>0.37512648379428098</v>
      </c>
      <c r="Q70" s="14">
        <v>-1.6397467110637001</v>
      </c>
      <c r="R70" s="14">
        <v>11.396117002564701</v>
      </c>
      <c r="S70" s="14">
        <v>0.88559440186542904</v>
      </c>
      <c r="T70" s="22">
        <v>28.824767531772402</v>
      </c>
      <c r="U70" s="22">
        <v>6.4615592371838799</v>
      </c>
      <c r="V70" s="22">
        <v>8.2904343933493299E-6</v>
      </c>
      <c r="W70" s="14"/>
      <c r="X70" s="14">
        <v>-7.2194244755647397</v>
      </c>
      <c r="Y70" s="14">
        <v>3.9359663860462</v>
      </c>
      <c r="Z70" s="14">
        <v>6.6700049103299006E-2</v>
      </c>
      <c r="AA70" s="14">
        <v>-7.5366754213419096</v>
      </c>
      <c r="AB70" s="14">
        <v>3.6270225601364801</v>
      </c>
      <c r="AC70" s="14">
        <v>3.7783739368468697E-2</v>
      </c>
      <c r="AD70" s="14">
        <v>1.09878954707939</v>
      </c>
      <c r="AE70" s="14">
        <v>2.5900806779232699</v>
      </c>
      <c r="AF70" s="14">
        <v>0.67142233218531799</v>
      </c>
      <c r="AG70" s="14">
        <v>-5.3974390640392098</v>
      </c>
      <c r="AH70" s="14">
        <v>5.8175888733200303</v>
      </c>
      <c r="AI70" s="14">
        <v>0.35358125219373798</v>
      </c>
      <c r="AJ70" s="14">
        <v>-0.97102277595770503</v>
      </c>
      <c r="AK70" s="14">
        <v>5.5411106341463201</v>
      </c>
      <c r="AL70" s="14">
        <v>0.860900646830143</v>
      </c>
      <c r="AM70" s="14">
        <v>3.0445660027297401</v>
      </c>
      <c r="AN70" s="14">
        <v>7.2934112714154802</v>
      </c>
      <c r="AO70" s="14">
        <v>0.67637986867500999</v>
      </c>
      <c r="AP70" s="14">
        <v>10.742447889684099</v>
      </c>
      <c r="AQ70" s="14">
        <v>13.305853048243501</v>
      </c>
      <c r="AR70" s="14">
        <v>0.41951707261593801</v>
      </c>
    </row>
    <row r="71" spans="1:44">
      <c r="A71" s="19" t="s">
        <v>105</v>
      </c>
      <c r="B71" s="14">
        <v>-23.2241926944582</v>
      </c>
      <c r="C71" s="14">
        <v>11.3201051066441</v>
      </c>
      <c r="D71" s="14">
        <v>4.0247885784373598E-2</v>
      </c>
      <c r="E71" s="14">
        <v>-16.809326470914002</v>
      </c>
      <c r="F71" s="14">
        <v>10.4327244854182</v>
      </c>
      <c r="G71" s="14">
        <v>0.107179971822154</v>
      </c>
      <c r="H71" s="14">
        <v>-21.435461557143501</v>
      </c>
      <c r="I71" s="14">
        <v>11.1663971359995</v>
      </c>
      <c r="J71" s="14">
        <v>5.4945146051666303E-2</v>
      </c>
      <c r="K71" s="14">
        <v>-34.6160036493078</v>
      </c>
      <c r="L71" s="14">
        <v>27.158032616872099</v>
      </c>
      <c r="M71" s="14">
        <v>0.20248946576443899</v>
      </c>
      <c r="N71" s="14">
        <v>-3.8757671623552201</v>
      </c>
      <c r="O71" s="14">
        <v>35.773710504790003</v>
      </c>
      <c r="P71" s="14">
        <v>0.91372822510820095</v>
      </c>
      <c r="Q71" s="14">
        <v>11.3543974464082</v>
      </c>
      <c r="R71" s="14">
        <v>29.661517560114699</v>
      </c>
      <c r="S71" s="14">
        <v>0.70188079896257505</v>
      </c>
      <c r="T71" s="14">
        <v>25.425825473035999</v>
      </c>
      <c r="U71" s="14">
        <v>16.8378566067002</v>
      </c>
      <c r="V71" s="14">
        <v>0.13107980071662301</v>
      </c>
      <c r="W71" s="14"/>
      <c r="X71" s="22">
        <v>-24.172315776835202</v>
      </c>
      <c r="Y71" s="22">
        <v>10.383547092469099</v>
      </c>
      <c r="Z71" s="22">
        <v>1.9967589019660101E-2</v>
      </c>
      <c r="AA71" s="14">
        <v>0.51029831859150898</v>
      </c>
      <c r="AB71" s="14">
        <v>9.5765505450401101</v>
      </c>
      <c r="AC71" s="14">
        <v>0.95750666366433601</v>
      </c>
      <c r="AD71" s="14">
        <v>-14.998405188998101</v>
      </c>
      <c r="AE71" s="14">
        <v>6.83061135380881</v>
      </c>
      <c r="AF71" s="14">
        <v>2.81694533595662E-2</v>
      </c>
      <c r="AG71" s="14">
        <v>8.0879356453567492</v>
      </c>
      <c r="AH71" s="14">
        <v>15.3528256421229</v>
      </c>
      <c r="AI71" s="14">
        <v>0.59836035951216504</v>
      </c>
      <c r="AJ71" s="14">
        <v>4.4848729159893903</v>
      </c>
      <c r="AK71" s="14">
        <v>14.6219430877271</v>
      </c>
      <c r="AL71" s="14">
        <v>0.75907180997580204</v>
      </c>
      <c r="AM71" s="14">
        <v>-14.4380246296439</v>
      </c>
      <c r="AN71" s="14">
        <v>19.245107941213099</v>
      </c>
      <c r="AO71" s="14">
        <v>0.45317016715119102</v>
      </c>
      <c r="AP71" s="14">
        <v>58.636642869008703</v>
      </c>
      <c r="AQ71" s="14">
        <v>35.102027871498599</v>
      </c>
      <c r="AR71" s="14">
        <v>9.4910559482084406E-2</v>
      </c>
    </row>
    <row r="72" spans="1:44">
      <c r="A72" s="19" t="s">
        <v>106</v>
      </c>
      <c r="B72" s="14">
        <v>-13.6502207038699</v>
      </c>
      <c r="C72" s="14">
        <v>8.0210873562323393</v>
      </c>
      <c r="D72" s="14">
        <v>8.8840061706649598E-2</v>
      </c>
      <c r="E72" s="14">
        <v>4.7060552734460801</v>
      </c>
      <c r="F72" s="14">
        <v>7.3502017519346996</v>
      </c>
      <c r="G72" s="14">
        <v>0.52202379287397505</v>
      </c>
      <c r="H72" s="14">
        <v>-1.8404021601338501</v>
      </c>
      <c r="I72" s="14">
        <v>7.8878179096664001</v>
      </c>
      <c r="J72" s="14">
        <v>0.815518321269736</v>
      </c>
      <c r="K72" s="14">
        <v>-5.8053153616028297</v>
      </c>
      <c r="L72" s="14">
        <v>19.274726892703001</v>
      </c>
      <c r="M72" s="14">
        <v>0.76328038082711402</v>
      </c>
      <c r="N72" s="14">
        <v>35.9515051017461</v>
      </c>
      <c r="O72" s="14">
        <v>25.454907714663602</v>
      </c>
      <c r="P72" s="14">
        <v>0.15788956177698901</v>
      </c>
      <c r="Q72" s="14">
        <v>-28.773790697908801</v>
      </c>
      <c r="R72" s="14">
        <v>21.024536379264699</v>
      </c>
      <c r="S72" s="14">
        <v>0.171175300406854</v>
      </c>
      <c r="T72" s="14">
        <v>24.036782459356299</v>
      </c>
      <c r="U72" s="14">
        <v>11.965213938932401</v>
      </c>
      <c r="V72" s="14">
        <v>4.45883512177613E-2</v>
      </c>
      <c r="W72" s="14"/>
      <c r="X72" s="22">
        <v>-16.9242602500738</v>
      </c>
      <c r="Y72" s="22">
        <v>7.3139092683657498</v>
      </c>
      <c r="Z72" s="22">
        <v>2.0722034198594901E-2</v>
      </c>
      <c r="AA72" s="14">
        <v>-16.515402487205002</v>
      </c>
      <c r="AB72" s="14">
        <v>6.7400923056060602</v>
      </c>
      <c r="AC72" s="14">
        <v>1.43178395225129E-2</v>
      </c>
      <c r="AD72" s="14">
        <v>-0.70009722100025396</v>
      </c>
      <c r="AE72" s="14">
        <v>4.8143139618640296</v>
      </c>
      <c r="AF72" s="14">
        <v>0.88438707993077903</v>
      </c>
      <c r="AG72" s="14">
        <v>2.5530402739692</v>
      </c>
      <c r="AH72" s="14">
        <v>10.8143679901964</v>
      </c>
      <c r="AI72" s="14">
        <v>0.813384511391537</v>
      </c>
      <c r="AJ72" s="14">
        <v>-3.0574377475981498</v>
      </c>
      <c r="AK72" s="14">
        <v>10.2992489464011</v>
      </c>
      <c r="AL72" s="14">
        <v>0.76658950558917605</v>
      </c>
      <c r="AM72" s="14">
        <v>-15.308928991705899</v>
      </c>
      <c r="AN72" s="14">
        <v>13.554380329934601</v>
      </c>
      <c r="AO72" s="14">
        <v>0.258781767550123</v>
      </c>
      <c r="AP72" s="14">
        <v>42.961720121969201</v>
      </c>
      <c r="AQ72" s="14">
        <v>24.724028178024099</v>
      </c>
      <c r="AR72" s="14">
        <v>8.2353857605538705E-2</v>
      </c>
    </row>
    <row r="73" spans="1:44">
      <c r="A73" s="19" t="s">
        <v>107</v>
      </c>
      <c r="B73" s="22">
        <v>-17.500376493474501</v>
      </c>
      <c r="C73" s="22">
        <v>5.9087640850009597</v>
      </c>
      <c r="D73" s="22">
        <v>3.0693688648550099E-3</v>
      </c>
      <c r="E73" s="14">
        <v>-9.8470664343368703</v>
      </c>
      <c r="F73" s="14">
        <v>5.4480680545441302</v>
      </c>
      <c r="G73" s="14">
        <v>7.0737528747597006E-2</v>
      </c>
      <c r="H73" s="14">
        <v>7.2973489055519397E-2</v>
      </c>
      <c r="I73" s="14">
        <v>5.83273000141729</v>
      </c>
      <c r="J73" s="14">
        <v>0.99001826535236903</v>
      </c>
      <c r="K73" s="14">
        <v>-12.789512799922599</v>
      </c>
      <c r="L73" s="14">
        <v>14.1785962523482</v>
      </c>
      <c r="M73" s="14">
        <v>0.36707308135789901</v>
      </c>
      <c r="N73" s="14">
        <v>-30.4403627465658</v>
      </c>
      <c r="O73" s="14">
        <v>18.670360553961402</v>
      </c>
      <c r="P73" s="14">
        <v>0.103060902812337</v>
      </c>
      <c r="Q73" s="14">
        <v>-9.4418434889397194</v>
      </c>
      <c r="R73" s="14">
        <v>15.4851844844376</v>
      </c>
      <c r="S73" s="14">
        <v>0.54205837653019195</v>
      </c>
      <c r="T73" s="14">
        <v>5.3186004775273901</v>
      </c>
      <c r="U73" s="14">
        <v>8.7908846595406391</v>
      </c>
      <c r="V73" s="14">
        <v>0.54519044988002197</v>
      </c>
      <c r="W73" s="14"/>
      <c r="X73" s="22">
        <v>-14.2292072312889</v>
      </c>
      <c r="Y73" s="22">
        <v>5.4819693964896601</v>
      </c>
      <c r="Z73" s="22">
        <v>9.4780762181219703E-3</v>
      </c>
      <c r="AA73" s="14">
        <v>-0.142245228155369</v>
      </c>
      <c r="AB73" s="14">
        <v>5.0870813810805897</v>
      </c>
      <c r="AC73" s="14">
        <v>0.97769389444269605</v>
      </c>
      <c r="AD73" s="14">
        <v>-4.7731532096773597</v>
      </c>
      <c r="AE73" s="14">
        <v>3.6317482704818498</v>
      </c>
      <c r="AF73" s="14">
        <v>0.188829971001096</v>
      </c>
      <c r="AG73" s="14">
        <v>8.5975902965592805</v>
      </c>
      <c r="AH73" s="14">
        <v>8.1115709340628701</v>
      </c>
      <c r="AI73" s="14">
        <v>0.28925017281048698</v>
      </c>
      <c r="AJ73" s="14">
        <v>-4.2731316537913804</v>
      </c>
      <c r="AK73" s="14">
        <v>7.7324012374081699</v>
      </c>
      <c r="AL73" s="14">
        <v>0.58055170673754597</v>
      </c>
      <c r="AM73" s="14">
        <v>-7.4622916696434398</v>
      </c>
      <c r="AN73" s="14">
        <v>10.194107678739799</v>
      </c>
      <c r="AO73" s="14">
        <v>0.46420168431157899</v>
      </c>
      <c r="AP73" s="14">
        <v>29.106000647740402</v>
      </c>
      <c r="AQ73" s="14">
        <v>18.539544524980801</v>
      </c>
      <c r="AR73" s="14">
        <v>0.11651241581242699</v>
      </c>
    </row>
    <row r="74" spans="1:44">
      <c r="A74" s="19" t="s">
        <v>108</v>
      </c>
      <c r="B74" s="14">
        <v>-5.2815735516512197</v>
      </c>
      <c r="C74" s="14">
        <v>3.8758668241217902</v>
      </c>
      <c r="D74" s="14">
        <v>0.173027858633996</v>
      </c>
      <c r="E74" s="14">
        <v>-4.5068161073829502</v>
      </c>
      <c r="F74" s="14">
        <v>3.5511053581785101</v>
      </c>
      <c r="G74" s="14">
        <v>0.20443791075333201</v>
      </c>
      <c r="H74" s="14">
        <v>-2.6735779565209401</v>
      </c>
      <c r="I74" s="14">
        <v>3.81105717440547</v>
      </c>
      <c r="J74" s="14">
        <v>0.48299515009090999</v>
      </c>
      <c r="K74" s="14">
        <v>-11.199585375398</v>
      </c>
      <c r="L74" s="14">
        <v>9.3120992252012798</v>
      </c>
      <c r="M74" s="14">
        <v>0.22913743388497801</v>
      </c>
      <c r="N74" s="14">
        <v>2.70728929696336</v>
      </c>
      <c r="O74" s="14">
        <v>12.3008751868167</v>
      </c>
      <c r="P74" s="14">
        <v>0.82580831524753695</v>
      </c>
      <c r="Q74" s="14">
        <v>-1.7204632266833</v>
      </c>
      <c r="R74" s="14">
        <v>10.1598586713336</v>
      </c>
      <c r="S74" s="14">
        <v>0.86553480645838998</v>
      </c>
      <c r="T74" s="22">
        <v>16.490156199768901</v>
      </c>
      <c r="U74" s="22">
        <v>5.7795284041570003</v>
      </c>
      <c r="V74" s="22">
        <v>4.3411780241719797E-3</v>
      </c>
      <c r="W74" s="14"/>
      <c r="X74" s="14">
        <v>-4.2324216977272702</v>
      </c>
      <c r="Y74" s="14">
        <v>3.5129005639936901</v>
      </c>
      <c r="Z74" s="14">
        <v>0.22834725134716799</v>
      </c>
      <c r="AA74" s="14">
        <v>5.4020615886653599E-2</v>
      </c>
      <c r="AB74" s="14">
        <v>3.23819029879827</v>
      </c>
      <c r="AC74" s="14">
        <v>0.98669091026772604</v>
      </c>
      <c r="AD74" s="14">
        <v>1.3973473407356101</v>
      </c>
      <c r="AE74" s="14">
        <v>2.3110411339550998</v>
      </c>
      <c r="AF74" s="14">
        <v>0.54545467781964496</v>
      </c>
      <c r="AG74" s="14">
        <v>1.18177147774578</v>
      </c>
      <c r="AH74" s="14">
        <v>5.1915179220418901</v>
      </c>
      <c r="AI74" s="14">
        <v>0.81994227507277395</v>
      </c>
      <c r="AJ74" s="14">
        <v>1.3329696188456199</v>
      </c>
      <c r="AK74" s="14">
        <v>4.9442387014522504</v>
      </c>
      <c r="AL74" s="14">
        <v>0.78748227026992801</v>
      </c>
      <c r="AM74" s="14">
        <v>-5.53019455543728</v>
      </c>
      <c r="AN74" s="14">
        <v>6.5073526140615003</v>
      </c>
      <c r="AO74" s="14">
        <v>0.39546906487537897</v>
      </c>
      <c r="AP74" s="22">
        <v>29.376172838824498</v>
      </c>
      <c r="AQ74" s="22">
        <v>11.864085265066</v>
      </c>
      <c r="AR74" s="22">
        <v>1.33276460330508E-2</v>
      </c>
    </row>
    <row r="75" spans="1:44">
      <c r="A75" s="19" t="s">
        <v>109</v>
      </c>
      <c r="B75" s="14">
        <v>-4.7821816378475699</v>
      </c>
      <c r="C75" s="14">
        <v>4.7542162889070498</v>
      </c>
      <c r="D75" s="14">
        <v>0.31450797901646599</v>
      </c>
      <c r="E75" s="14">
        <v>-4.9847241566836296</v>
      </c>
      <c r="F75" s="14">
        <v>4.3556836186360499</v>
      </c>
      <c r="G75" s="14">
        <v>0.25249042492178397</v>
      </c>
      <c r="H75" s="14">
        <v>-9.3299060589331901</v>
      </c>
      <c r="I75" s="14">
        <v>4.67323316035296</v>
      </c>
      <c r="J75" s="14">
        <v>4.5924024926549303E-2</v>
      </c>
      <c r="K75" s="14">
        <v>-22.544084200482999</v>
      </c>
      <c r="L75" s="14">
        <v>11.4196496484393</v>
      </c>
      <c r="M75" s="14">
        <v>4.8405219148928397E-2</v>
      </c>
      <c r="N75" s="14">
        <v>-16.2815082594337</v>
      </c>
      <c r="O75" s="14">
        <v>15.0863319762698</v>
      </c>
      <c r="P75" s="14">
        <v>0.28052680420638698</v>
      </c>
      <c r="Q75" s="14">
        <v>-6.2837642116881396</v>
      </c>
      <c r="R75" s="14">
        <v>12.461309165288601</v>
      </c>
      <c r="S75" s="14">
        <v>0.61409362219777797</v>
      </c>
      <c r="T75" s="22">
        <v>17.9916413904687</v>
      </c>
      <c r="U75" s="22">
        <v>7.0897298238173097</v>
      </c>
      <c r="V75" s="22">
        <v>1.11803179123636E-2</v>
      </c>
      <c r="W75" s="14"/>
      <c r="X75" s="14">
        <v>-9.5319388828071592</v>
      </c>
      <c r="Y75" s="14">
        <v>4.4018724295374501</v>
      </c>
      <c r="Z75" s="14">
        <v>3.0417258722234101E-2</v>
      </c>
      <c r="AA75" s="14">
        <v>-4.6573810375091904</v>
      </c>
      <c r="AB75" s="14">
        <v>4.0586708226306598</v>
      </c>
      <c r="AC75" s="14">
        <v>0.25124192808846202</v>
      </c>
      <c r="AD75" s="14">
        <v>-1.29358816488929</v>
      </c>
      <c r="AE75" s="14">
        <v>2.8971703505447199</v>
      </c>
      <c r="AF75" s="14">
        <v>0.65526129011450196</v>
      </c>
      <c r="AG75" s="14">
        <v>-9.8555784702846396E-3</v>
      </c>
      <c r="AH75" s="14">
        <v>6.5080991855882599</v>
      </c>
      <c r="AI75" s="14">
        <v>0.99879179917119798</v>
      </c>
      <c r="AJ75" s="14">
        <v>1.16224200108737</v>
      </c>
      <c r="AK75" s="14">
        <v>6.1980976865156601</v>
      </c>
      <c r="AL75" s="14">
        <v>0.85126620563329802</v>
      </c>
      <c r="AM75" s="14">
        <v>7.7885039330730104</v>
      </c>
      <c r="AN75" s="14">
        <v>8.1573732850477203</v>
      </c>
      <c r="AO75" s="14">
        <v>0.33974957865647298</v>
      </c>
      <c r="AP75" s="22">
        <v>42.985975051854702</v>
      </c>
      <c r="AQ75" s="22">
        <v>14.8683843430819</v>
      </c>
      <c r="AR75" s="22">
        <v>3.8608592577957599E-3</v>
      </c>
    </row>
    <row r="76" spans="1:44">
      <c r="A76" s="19" t="s">
        <v>110</v>
      </c>
      <c r="B76" s="14">
        <v>-12.445133782164</v>
      </c>
      <c r="C76" s="14">
        <v>5.8413680626942197</v>
      </c>
      <c r="D76" s="14">
        <v>3.3164698806361401E-2</v>
      </c>
      <c r="E76" s="22">
        <v>-15.9784268731162</v>
      </c>
      <c r="F76" s="22">
        <v>5.3812880566587102</v>
      </c>
      <c r="G76" s="22">
        <v>2.99561720502087E-3</v>
      </c>
      <c r="H76" s="22">
        <v>-16.8791571255592</v>
      </c>
      <c r="I76" s="22">
        <v>5.76024944041633</v>
      </c>
      <c r="J76" s="22">
        <v>3.3977943450119899E-3</v>
      </c>
      <c r="K76" s="14">
        <v>-10.9462305109833</v>
      </c>
      <c r="L76" s="14">
        <v>14.015117894167901</v>
      </c>
      <c r="M76" s="14">
        <v>0.434811882240766</v>
      </c>
      <c r="N76" s="14">
        <v>-6.5210410876537797</v>
      </c>
      <c r="O76" s="14">
        <v>18.459557660733601</v>
      </c>
      <c r="P76" s="14">
        <v>0.72390374699804605</v>
      </c>
      <c r="Q76" s="14">
        <v>-15.334183443606699</v>
      </c>
      <c r="R76" s="14">
        <v>15.305111033522399</v>
      </c>
      <c r="S76" s="14">
        <v>0.31642773129104201</v>
      </c>
      <c r="T76" s="22">
        <v>24.990009150009602</v>
      </c>
      <c r="U76" s="22">
        <v>8.6847210546529201</v>
      </c>
      <c r="V76" s="22">
        <v>4.0212707131065204E-3</v>
      </c>
      <c r="W76" s="14"/>
      <c r="X76" s="14">
        <v>-11.1013126530392</v>
      </c>
      <c r="Y76" s="14">
        <v>5.45256516697021</v>
      </c>
      <c r="Z76" s="14">
        <v>4.18219653941087E-2</v>
      </c>
      <c r="AA76" s="14">
        <v>-10.756697476726201</v>
      </c>
      <c r="AB76" s="14">
        <v>5.0545299054680504</v>
      </c>
      <c r="AC76" s="14">
        <v>3.3390811657043898E-2</v>
      </c>
      <c r="AD76" s="14">
        <v>-7.2010310349930498</v>
      </c>
      <c r="AE76" s="14">
        <v>3.60930793700898</v>
      </c>
      <c r="AF76" s="14">
        <v>4.6100598117907898E-2</v>
      </c>
      <c r="AG76" s="14">
        <v>-3.9470117626539301</v>
      </c>
      <c r="AH76" s="14">
        <v>8.0663174344630395</v>
      </c>
      <c r="AI76" s="14">
        <v>0.62464344026542795</v>
      </c>
      <c r="AJ76" s="14">
        <v>-3.63504115783467</v>
      </c>
      <c r="AK76" s="14">
        <v>7.68851425888995</v>
      </c>
      <c r="AL76" s="14">
        <v>0.63639137318484396</v>
      </c>
      <c r="AM76" s="14">
        <v>-6.0912141332943301</v>
      </c>
      <c r="AN76" s="14">
        <v>10.1356701530131</v>
      </c>
      <c r="AO76" s="14">
        <v>0.54789728658477999</v>
      </c>
      <c r="AP76" s="22">
        <v>48.376534802235199</v>
      </c>
      <c r="AQ76" s="22">
        <v>18.423239971353599</v>
      </c>
      <c r="AR76" s="22">
        <v>8.6783138650838709E-3</v>
      </c>
    </row>
    <row r="77" spans="1:44">
      <c r="A77" s="19" t="s">
        <v>111</v>
      </c>
      <c r="B77" s="22">
        <v>-77.526857158640496</v>
      </c>
      <c r="C77" s="22">
        <v>20.335196129649201</v>
      </c>
      <c r="D77" s="22">
        <v>1.3881252724965001E-4</v>
      </c>
      <c r="E77" s="14">
        <v>-32.874370978837398</v>
      </c>
      <c r="F77" s="14">
        <v>18.756447150256601</v>
      </c>
      <c r="G77" s="14">
        <v>7.9699019351564496E-2</v>
      </c>
      <c r="H77" s="22">
        <v>-68.386990913430594</v>
      </c>
      <c r="I77" s="22">
        <v>20.064041666900899</v>
      </c>
      <c r="J77" s="22">
        <v>6.5715394758640805E-4</v>
      </c>
      <c r="K77" s="14">
        <v>-83.087336671833299</v>
      </c>
      <c r="L77" s="14">
        <v>48.813081088210097</v>
      </c>
      <c r="M77" s="14">
        <v>8.8772328221031704E-2</v>
      </c>
      <c r="N77" s="14">
        <v>-47.646126927966399</v>
      </c>
      <c r="O77" s="14">
        <v>64.299113302252394</v>
      </c>
      <c r="P77" s="14">
        <v>0.45871443380476701</v>
      </c>
      <c r="Q77" s="14">
        <v>-40.542228657161303</v>
      </c>
      <c r="R77" s="14">
        <v>53.317676988238901</v>
      </c>
      <c r="S77" s="14">
        <v>0.44704782856609199</v>
      </c>
      <c r="T77" s="22">
        <v>173.239037312389</v>
      </c>
      <c r="U77" s="22">
        <v>30.197109385954899</v>
      </c>
      <c r="V77" s="22">
        <v>1.0054010241783001E-8</v>
      </c>
      <c r="W77" s="14"/>
      <c r="X77" s="22">
        <v>-51.118464407150199</v>
      </c>
      <c r="Y77" s="22">
        <v>18.762799315192101</v>
      </c>
      <c r="Z77" s="22">
        <v>6.4703381832669797E-3</v>
      </c>
      <c r="AA77" s="14">
        <v>-16.078801750433801</v>
      </c>
      <c r="AB77" s="14">
        <v>17.307178492811602</v>
      </c>
      <c r="AC77" s="14">
        <v>0.352935443373737</v>
      </c>
      <c r="AD77" s="14">
        <v>-31.065932720827</v>
      </c>
      <c r="AE77" s="14">
        <v>12.3435334113345</v>
      </c>
      <c r="AF77" s="14">
        <v>1.18844051651985E-2</v>
      </c>
      <c r="AG77" s="14">
        <v>-4.4351475622874501</v>
      </c>
      <c r="AH77" s="14">
        <v>27.750395064716901</v>
      </c>
      <c r="AI77" s="14">
        <v>0.87302915351514299</v>
      </c>
      <c r="AJ77" s="14">
        <v>5.4726041608843499</v>
      </c>
      <c r="AK77" s="14">
        <v>26.428617450342902</v>
      </c>
      <c r="AL77" s="14">
        <v>0.83596544776513204</v>
      </c>
      <c r="AM77" s="14">
        <v>-22.3915839600403</v>
      </c>
      <c r="AN77" s="14">
        <v>34.785261744817802</v>
      </c>
      <c r="AO77" s="14">
        <v>0.51980324344621398</v>
      </c>
      <c r="AP77" s="22">
        <v>234.576808044296</v>
      </c>
      <c r="AQ77" s="22">
        <v>63.354098290244799</v>
      </c>
      <c r="AR77" s="22">
        <v>2.1642063158250501E-4</v>
      </c>
    </row>
    <row r="78" spans="1:44">
      <c r="A78" s="19" t="s">
        <v>112</v>
      </c>
      <c r="B78" s="14">
        <v>-3.0592631496273999</v>
      </c>
      <c r="C78" s="14">
        <v>1.9282204971230099</v>
      </c>
      <c r="D78" s="14">
        <v>0.11265576074271701</v>
      </c>
      <c r="E78" s="14">
        <v>0.26666605732864601</v>
      </c>
      <c r="F78" s="14">
        <v>1.7669447784034999</v>
      </c>
      <c r="G78" s="14">
        <v>0.88004385220403203</v>
      </c>
      <c r="H78" s="14">
        <v>1.0357311079077001</v>
      </c>
      <c r="I78" s="14">
        <v>1.8960967757607401</v>
      </c>
      <c r="J78" s="14">
        <v>0.58491626173991296</v>
      </c>
      <c r="K78" s="14">
        <v>-2.2701791499761699</v>
      </c>
      <c r="L78" s="14">
        <v>4.6333474445435803</v>
      </c>
      <c r="M78" s="14">
        <v>0.62417429074630304</v>
      </c>
      <c r="N78" s="14">
        <v>11.238758370631</v>
      </c>
      <c r="O78" s="14">
        <v>6.1184162037732701</v>
      </c>
      <c r="P78" s="14">
        <v>6.6272096472360598E-2</v>
      </c>
      <c r="Q78" s="14">
        <v>2.9257923671281101</v>
      </c>
      <c r="R78" s="14">
        <v>5.0545998305255804</v>
      </c>
      <c r="S78" s="14">
        <v>0.56271791603708599</v>
      </c>
      <c r="T78" s="14">
        <v>0.85196232862795995</v>
      </c>
      <c r="U78" s="14">
        <v>2.8771169943533801</v>
      </c>
      <c r="V78" s="14">
        <v>0.76715000897308705</v>
      </c>
      <c r="W78" s="14"/>
      <c r="X78" s="14">
        <v>-0.958849089468924</v>
      </c>
      <c r="Y78" s="14">
        <v>1.7442134226411401</v>
      </c>
      <c r="Z78" s="14">
        <v>0.58253601393967602</v>
      </c>
      <c r="AA78" s="14">
        <v>-1.2341885502863801</v>
      </c>
      <c r="AB78" s="14">
        <v>1.60744673613052</v>
      </c>
      <c r="AC78" s="14">
        <v>0.44265731940564401</v>
      </c>
      <c r="AD78" s="14">
        <v>-0.155846468917412</v>
      </c>
      <c r="AE78" s="14">
        <v>1.14734893394677</v>
      </c>
      <c r="AF78" s="14">
        <v>0.89196148548864296</v>
      </c>
      <c r="AG78" s="14">
        <v>-2.4236340283506901</v>
      </c>
      <c r="AH78" s="14">
        <v>2.5770013300025698</v>
      </c>
      <c r="AI78" s="14">
        <v>0.34702835240884899</v>
      </c>
      <c r="AJ78" s="14">
        <v>-3.5188394674525201</v>
      </c>
      <c r="AK78" s="14">
        <v>2.4538828911187802</v>
      </c>
      <c r="AL78" s="14">
        <v>0.151658303246477</v>
      </c>
      <c r="AM78" s="14">
        <v>-2.90205725385136</v>
      </c>
      <c r="AN78" s="14">
        <v>3.23048292332544</v>
      </c>
      <c r="AO78" s="14">
        <v>0.36906396764386401</v>
      </c>
      <c r="AP78" s="14">
        <v>10.254628303316901</v>
      </c>
      <c r="AQ78" s="14">
        <v>5.8922293454936803</v>
      </c>
      <c r="AR78" s="14">
        <v>8.1876366621527599E-2</v>
      </c>
    </row>
    <row r="79" spans="1:44">
      <c r="A79" s="19" t="s">
        <v>113</v>
      </c>
      <c r="B79" s="22">
        <v>-13.304677079639299</v>
      </c>
      <c r="C79" s="22">
        <v>4.1664710523687898</v>
      </c>
      <c r="D79" s="22">
        <v>1.4131067252896401E-3</v>
      </c>
      <c r="E79" s="22">
        <v>-12.0039577159476</v>
      </c>
      <c r="F79" s="22">
        <v>3.8173770586145301</v>
      </c>
      <c r="G79" s="22">
        <v>1.67054459273326E-3</v>
      </c>
      <c r="H79" s="14">
        <v>-10.398341345759</v>
      </c>
      <c r="I79" s="14">
        <v>4.0975193833064996</v>
      </c>
      <c r="J79" s="14">
        <v>1.11799538396506E-2</v>
      </c>
      <c r="K79" s="14">
        <v>-1.6844477524605399</v>
      </c>
      <c r="L79" s="14">
        <v>10.017459140288</v>
      </c>
      <c r="M79" s="14">
        <v>0.866469327604521</v>
      </c>
      <c r="N79" s="14">
        <v>2.8344235316869799</v>
      </c>
      <c r="O79" s="14">
        <v>13.2312515937935</v>
      </c>
      <c r="P79" s="14">
        <v>0.83038045345081501</v>
      </c>
      <c r="Q79" s="14">
        <v>7.4409281453941496</v>
      </c>
      <c r="R79" s="14">
        <v>10.927948833110401</v>
      </c>
      <c r="S79" s="14">
        <v>0.49595284236499598</v>
      </c>
      <c r="T79" s="14">
        <v>2.3824696560012302</v>
      </c>
      <c r="U79" s="14">
        <v>6.2203040196309498</v>
      </c>
      <c r="V79" s="14">
        <v>0.701720610814354</v>
      </c>
      <c r="W79" s="14"/>
      <c r="X79" s="14">
        <v>-7.3949361194421996</v>
      </c>
      <c r="Y79" s="14">
        <v>3.77424439621347</v>
      </c>
      <c r="Z79" s="14">
        <v>5.0149228194483197E-2</v>
      </c>
      <c r="AA79" s="14">
        <v>-7.5904255325374397</v>
      </c>
      <c r="AB79" s="14">
        <v>3.4780080664653399</v>
      </c>
      <c r="AC79" s="14">
        <v>2.91409370291843E-2</v>
      </c>
      <c r="AD79" s="14">
        <v>-3.6782518389326899</v>
      </c>
      <c r="AE79" s="14">
        <v>2.4831546729173302</v>
      </c>
      <c r="AF79" s="14">
        <v>0.138614843553623</v>
      </c>
      <c r="AG79" s="14">
        <v>-4.3364859502102204</v>
      </c>
      <c r="AH79" s="14">
        <v>5.5790917886837201</v>
      </c>
      <c r="AI79" s="14">
        <v>0.43704545854927701</v>
      </c>
      <c r="AJ79" s="14">
        <v>3.7086068668940801</v>
      </c>
      <c r="AK79" s="14">
        <v>5.3134484633064201</v>
      </c>
      <c r="AL79" s="14">
        <v>0.48524133000646902</v>
      </c>
      <c r="AM79" s="14">
        <v>-6.1416232685064696</v>
      </c>
      <c r="AN79" s="14">
        <v>6.9936245337600802</v>
      </c>
      <c r="AO79" s="14">
        <v>0.37990480061475601</v>
      </c>
      <c r="AP79" s="14">
        <v>6.8359174377527898</v>
      </c>
      <c r="AQ79" s="14">
        <v>12.760550175400001</v>
      </c>
      <c r="AR79" s="14">
        <v>0.59219250753373998</v>
      </c>
    </row>
    <row r="80" spans="1:44">
      <c r="A80" s="19" t="s">
        <v>114</v>
      </c>
      <c r="B80" s="14">
        <v>-10.7845477726343</v>
      </c>
      <c r="C80" s="14">
        <v>7.2864409148968603</v>
      </c>
      <c r="D80" s="14">
        <v>0.13889698739989101</v>
      </c>
      <c r="E80" s="14">
        <v>-9.0998311737227109</v>
      </c>
      <c r="F80" s="14">
        <v>6.6759474709920701</v>
      </c>
      <c r="G80" s="14">
        <v>0.17290328891804299</v>
      </c>
      <c r="H80" s="14">
        <v>-12.1078493311685</v>
      </c>
      <c r="I80" s="14">
        <v>7.1635355020154199</v>
      </c>
      <c r="J80" s="14">
        <v>9.10343673634572E-2</v>
      </c>
      <c r="K80" s="14">
        <v>-9.0728696568797798</v>
      </c>
      <c r="L80" s="14">
        <v>17.508233098501101</v>
      </c>
      <c r="M80" s="14">
        <v>0.60433146013652606</v>
      </c>
      <c r="N80" s="14">
        <v>-4.2005974785253599</v>
      </c>
      <c r="O80" s="14">
        <v>23.125638282792899</v>
      </c>
      <c r="P80" s="14">
        <v>0.85586874424343795</v>
      </c>
      <c r="Q80" s="14">
        <v>-9.9293928437796097</v>
      </c>
      <c r="R80" s="14">
        <v>19.1001685577172</v>
      </c>
      <c r="S80" s="14">
        <v>0.60317881711830501</v>
      </c>
      <c r="T80" s="22">
        <v>28.910580575754299</v>
      </c>
      <c r="U80" s="22">
        <v>10.8663429759837</v>
      </c>
      <c r="V80" s="22">
        <v>7.8193268330463504E-3</v>
      </c>
      <c r="W80" s="14"/>
      <c r="X80" s="14">
        <v>-12.584339013494599</v>
      </c>
      <c r="Y80" s="14">
        <v>6.6645727048083998</v>
      </c>
      <c r="Z80" s="14">
        <v>5.9069721316087301E-2</v>
      </c>
      <c r="AA80" s="14">
        <v>-3.8024151157366202</v>
      </c>
      <c r="AB80" s="14">
        <v>6.1448018076707704</v>
      </c>
      <c r="AC80" s="14">
        <v>0.53608414938326399</v>
      </c>
      <c r="AD80" s="14">
        <v>-4.4079167887183397</v>
      </c>
      <c r="AE80" s="14">
        <v>4.3852886347403901</v>
      </c>
      <c r="AF80" s="14">
        <v>0.31488414408148402</v>
      </c>
      <c r="AG80" s="14">
        <v>-10.797599199972501</v>
      </c>
      <c r="AH80" s="14">
        <v>9.85044731281568</v>
      </c>
      <c r="AI80" s="14">
        <v>0.27308157315604698</v>
      </c>
      <c r="AJ80" s="14">
        <v>-2.7706491561407098</v>
      </c>
      <c r="AK80" s="14">
        <v>9.3826609188071703</v>
      </c>
      <c r="AL80" s="14">
        <v>0.76778505514040896</v>
      </c>
      <c r="AM80" s="14">
        <v>2.0638039382804298E-3</v>
      </c>
      <c r="AN80" s="14">
        <v>12.3501751668654</v>
      </c>
      <c r="AO80" s="14">
        <v>0.999866676515488</v>
      </c>
      <c r="AP80" s="22">
        <v>51.8753966437325</v>
      </c>
      <c r="AQ80" s="22">
        <v>22.516907836703499</v>
      </c>
      <c r="AR80" s="22">
        <v>2.1285509867540901E-2</v>
      </c>
    </row>
    <row r="81" spans="1:44">
      <c r="A81" s="19" t="s">
        <v>115</v>
      </c>
      <c r="B81" s="14">
        <v>-5.8543861777119801</v>
      </c>
      <c r="C81" s="14">
        <v>5.7895698373784903</v>
      </c>
      <c r="D81" s="14">
        <v>0.31195887078760198</v>
      </c>
      <c r="E81" s="14">
        <v>-0.72476047219889295</v>
      </c>
      <c r="F81" s="14">
        <v>5.3047525609903996</v>
      </c>
      <c r="G81" s="14">
        <v>0.89133145509995004</v>
      </c>
      <c r="H81" s="14">
        <v>-8.6648393114125408</v>
      </c>
      <c r="I81" s="14">
        <v>5.6916507478432097</v>
      </c>
      <c r="J81" s="14">
        <v>0.12796103935525199</v>
      </c>
      <c r="K81" s="14">
        <v>-22.0680675082017</v>
      </c>
      <c r="L81" s="14">
        <v>13.9079905737555</v>
      </c>
      <c r="M81" s="14">
        <v>0.112622829823761</v>
      </c>
      <c r="N81" s="14">
        <v>-23.1620912881565</v>
      </c>
      <c r="O81" s="14">
        <v>18.371213245493099</v>
      </c>
      <c r="P81" s="14">
        <v>0.207430678717508</v>
      </c>
      <c r="Q81" s="14">
        <v>-3.8325694099559402</v>
      </c>
      <c r="R81" s="14">
        <v>15.1753053594294</v>
      </c>
      <c r="S81" s="14">
        <v>0.80062125147476904</v>
      </c>
      <c r="T81" s="14">
        <v>-0.62748911610865599</v>
      </c>
      <c r="U81" s="14">
        <v>8.6377806147510796</v>
      </c>
      <c r="V81" s="14">
        <v>0.94209097680981901</v>
      </c>
      <c r="W81" s="14"/>
      <c r="X81" s="14">
        <v>-1.0215888157414199</v>
      </c>
      <c r="Y81" s="14">
        <v>5.2685230842635198</v>
      </c>
      <c r="Z81" s="14">
        <v>0.84626130478540995</v>
      </c>
      <c r="AA81" s="14">
        <v>-0.93872408024420695</v>
      </c>
      <c r="AB81" s="14">
        <v>4.8555934545027499</v>
      </c>
      <c r="AC81" s="14">
        <v>0.84671217824045297</v>
      </c>
      <c r="AD81" s="14">
        <v>-1.77077540665515</v>
      </c>
      <c r="AE81" s="14">
        <v>3.4654188433237598</v>
      </c>
      <c r="AF81" s="14">
        <v>0.60939173401071201</v>
      </c>
      <c r="AG81" s="14">
        <v>5.1774574642516802</v>
      </c>
      <c r="AH81" s="14">
        <v>7.7842014641580803</v>
      </c>
      <c r="AI81" s="14">
        <v>0.50601190690511599</v>
      </c>
      <c r="AJ81" s="14">
        <v>-4.9763881531412197</v>
      </c>
      <c r="AK81" s="14">
        <v>7.4134414945663201</v>
      </c>
      <c r="AL81" s="14">
        <v>0.50209237036008303</v>
      </c>
      <c r="AM81" s="14">
        <v>-11.537613898941199</v>
      </c>
      <c r="AN81" s="14">
        <v>9.7568068470079901</v>
      </c>
      <c r="AO81" s="14">
        <v>0.23707402689849899</v>
      </c>
      <c r="AP81" s="14">
        <v>33.341978913180398</v>
      </c>
      <c r="AQ81" s="14">
        <v>17.796156451225698</v>
      </c>
      <c r="AR81" s="14">
        <v>6.1069650939373499E-2</v>
      </c>
    </row>
    <row r="82" spans="1:44">
      <c r="A82" s="19" t="s">
        <v>116</v>
      </c>
      <c r="B82" s="22">
        <v>-26.706451772805099</v>
      </c>
      <c r="C82" s="22">
        <v>7.1567595239020401</v>
      </c>
      <c r="D82" s="22">
        <v>1.91786093645597E-4</v>
      </c>
      <c r="E82" s="14">
        <v>-2.2069897728991301</v>
      </c>
      <c r="F82" s="14">
        <v>6.56360776619566</v>
      </c>
      <c r="G82" s="14">
        <v>0.736695395049909</v>
      </c>
      <c r="H82" s="14">
        <v>-17.600294547273901</v>
      </c>
      <c r="I82" s="14">
        <v>7.0403398361525102</v>
      </c>
      <c r="J82" s="14">
        <v>1.2445438533898999E-2</v>
      </c>
      <c r="K82" s="14">
        <v>-1.9490359462122999</v>
      </c>
      <c r="L82" s="14">
        <v>17.211733831802299</v>
      </c>
      <c r="M82" s="14">
        <v>0.90984458077532104</v>
      </c>
      <c r="N82" s="14">
        <v>-3.4751112303735798</v>
      </c>
      <c r="O82" s="14">
        <v>22.733598967827199</v>
      </c>
      <c r="P82" s="14">
        <v>0.87851136194320001</v>
      </c>
      <c r="Q82" s="14">
        <v>-2.0728992961294401</v>
      </c>
      <c r="R82" s="14">
        <v>18.776713342755301</v>
      </c>
      <c r="S82" s="14">
        <v>0.91209751290386298</v>
      </c>
      <c r="T82" s="22">
        <v>46.4603302594236</v>
      </c>
      <c r="U82" s="22">
        <v>10.672847706088</v>
      </c>
      <c r="V82" s="22">
        <v>1.36169130852345E-5</v>
      </c>
      <c r="W82" s="14"/>
      <c r="X82" s="22">
        <v>-16.578042240608202</v>
      </c>
      <c r="Y82" s="22">
        <v>6.4702564459218497</v>
      </c>
      <c r="Z82" s="22">
        <v>1.0439789004602599E-2</v>
      </c>
      <c r="AA82" s="14">
        <v>-1.00730503429036</v>
      </c>
      <c r="AB82" s="14">
        <v>5.9682758434937098</v>
      </c>
      <c r="AC82" s="14">
        <v>0.86598143061632504</v>
      </c>
      <c r="AD82" s="14">
        <v>-12.2239604296105</v>
      </c>
      <c r="AE82" s="14">
        <v>4.2550498370657204</v>
      </c>
      <c r="AF82" s="14">
        <v>4.0910249354059102E-3</v>
      </c>
      <c r="AG82" s="14">
        <v>-17.5293971155807</v>
      </c>
      <c r="AH82" s="14">
        <v>9.5642999065809793</v>
      </c>
      <c r="AI82" s="14">
        <v>6.6911736692210594E-2</v>
      </c>
      <c r="AJ82" s="14">
        <v>-9.7168242490765309</v>
      </c>
      <c r="AK82" s="14">
        <v>9.1114314029857901</v>
      </c>
      <c r="AL82" s="14">
        <v>0.28629144107669802</v>
      </c>
      <c r="AM82" s="14">
        <v>-31.568197796553001</v>
      </c>
      <c r="AN82" s="14">
        <v>11.9838627275701</v>
      </c>
      <c r="AO82" s="14">
        <v>8.4673295985826201E-3</v>
      </c>
      <c r="AP82" s="22">
        <v>82.186336572157998</v>
      </c>
      <c r="AQ82" s="22">
        <v>21.843591431692602</v>
      </c>
      <c r="AR82" s="22">
        <v>1.7077947795918501E-4</v>
      </c>
    </row>
    <row r="83" spans="1:44">
      <c r="A83" s="19" t="s">
        <v>117</v>
      </c>
      <c r="B83" s="22">
        <v>-19.4430513029243</v>
      </c>
      <c r="C83" s="22">
        <v>6.0595548647810302</v>
      </c>
      <c r="D83" s="22">
        <v>1.3397315148532E-3</v>
      </c>
      <c r="E83" s="14">
        <v>-14.2380448368</v>
      </c>
      <c r="F83" s="14">
        <v>5.55323371398537</v>
      </c>
      <c r="G83" s="14">
        <v>1.03710225523518E-2</v>
      </c>
      <c r="H83" s="14">
        <v>-14.5318678340722</v>
      </c>
      <c r="I83" s="14">
        <v>5.9595328670003402</v>
      </c>
      <c r="J83" s="14">
        <v>1.4776853033549199E-2</v>
      </c>
      <c r="K83" s="14">
        <v>-15.7648430546511</v>
      </c>
      <c r="L83" s="14">
        <v>14.567890934549901</v>
      </c>
      <c r="M83" s="14">
        <v>0.27921811389851098</v>
      </c>
      <c r="N83" s="14">
        <v>-28.5151672027248</v>
      </c>
      <c r="O83" s="14">
        <v>19.240127618260601</v>
      </c>
      <c r="P83" s="14">
        <v>0.13836862744428399</v>
      </c>
      <c r="Q83" s="14">
        <v>-17.7936581926242</v>
      </c>
      <c r="R83" s="14">
        <v>15.8923817784483</v>
      </c>
      <c r="S83" s="14">
        <v>0.26290906576165701</v>
      </c>
      <c r="T83" s="22">
        <v>25.8944442267277</v>
      </c>
      <c r="U83" s="22">
        <v>9.0412974091883207</v>
      </c>
      <c r="V83" s="22">
        <v>4.1958250515329596E-3</v>
      </c>
      <c r="W83" s="14"/>
      <c r="X83" s="14">
        <v>-9.6267797067936804</v>
      </c>
      <c r="Y83" s="14">
        <v>5.4211246056401299</v>
      </c>
      <c r="Z83" s="14">
        <v>7.5847943981910998E-2</v>
      </c>
      <c r="AA83" s="14">
        <v>-9.4932075912093694</v>
      </c>
      <c r="AB83" s="14">
        <v>4.9959334481039699</v>
      </c>
      <c r="AC83" s="14">
        <v>5.7484608701902001E-2</v>
      </c>
      <c r="AD83" s="14">
        <v>-6.6966020995568902</v>
      </c>
      <c r="AE83" s="14">
        <v>3.56572344227106</v>
      </c>
      <c r="AF83" s="14">
        <v>6.0451430877647601E-2</v>
      </c>
      <c r="AG83" s="14">
        <v>-13.386898017484</v>
      </c>
      <c r="AH83" s="14">
        <v>8.0104770883854908</v>
      </c>
      <c r="AI83" s="14">
        <v>9.4770165894949798E-2</v>
      </c>
      <c r="AJ83" s="14">
        <v>-13.0600074019184</v>
      </c>
      <c r="AK83" s="14">
        <v>7.6288093079265398</v>
      </c>
      <c r="AL83" s="14">
        <v>8.6991114109388701E-2</v>
      </c>
      <c r="AM83" s="14">
        <v>-21.7460601246759</v>
      </c>
      <c r="AN83" s="14">
        <v>10.039176723899301</v>
      </c>
      <c r="AO83" s="14">
        <v>3.0364341648599299E-2</v>
      </c>
      <c r="AP83" s="22">
        <v>45.456972241775802</v>
      </c>
      <c r="AQ83" s="22">
        <v>18.3127442471976</v>
      </c>
      <c r="AR83" s="22">
        <v>1.3098344553095701E-2</v>
      </c>
    </row>
    <row r="84" spans="1:44">
      <c r="A84" s="19" t="s">
        <v>118</v>
      </c>
      <c r="B84" s="22">
        <v>-42.655114428819701</v>
      </c>
      <c r="C84" s="22">
        <v>10.3959816326409</v>
      </c>
      <c r="D84" s="22">
        <v>4.1251687114451398E-5</v>
      </c>
      <c r="E84" s="22">
        <v>-29.7366562645066</v>
      </c>
      <c r="F84" s="22">
        <v>9.52967154793782</v>
      </c>
      <c r="G84" s="22">
        <v>1.8134353852951701E-3</v>
      </c>
      <c r="H84" s="22">
        <v>-34.499259131121399</v>
      </c>
      <c r="I84" s="22">
        <v>10.225201838790699</v>
      </c>
      <c r="J84" s="22">
        <v>7.4513123691542598E-4</v>
      </c>
      <c r="K84" s="14">
        <v>-33.8305119688929</v>
      </c>
      <c r="L84" s="14">
        <v>25.003929634673099</v>
      </c>
      <c r="M84" s="14">
        <v>0.17609806413825199</v>
      </c>
      <c r="N84" s="14">
        <v>63.046376484494203</v>
      </c>
      <c r="O84" s="14">
        <v>33.021319399937902</v>
      </c>
      <c r="P84" s="14">
        <v>5.6270194125194198E-2</v>
      </c>
      <c r="Q84" s="14">
        <v>-15.089507640501299</v>
      </c>
      <c r="R84" s="14">
        <v>27.280463230309199</v>
      </c>
      <c r="S84" s="14">
        <v>0.58019594534326902</v>
      </c>
      <c r="T84" s="22">
        <v>62.073039499283901</v>
      </c>
      <c r="U84" s="22">
        <v>15.5101134951869</v>
      </c>
      <c r="V84" s="22">
        <v>6.3448778639382103E-5</v>
      </c>
      <c r="W84" s="14"/>
      <c r="X84" s="22">
        <v>-30.541385993042098</v>
      </c>
      <c r="Y84" s="22">
        <v>9.6363245697526896</v>
      </c>
      <c r="Z84" s="22">
        <v>1.5397268872210401E-3</v>
      </c>
      <c r="AA84" s="14">
        <v>-22.729478238896199</v>
      </c>
      <c r="AB84" s="14">
        <v>8.8851524456842697</v>
      </c>
      <c r="AC84" s="14">
        <v>1.05619780533978E-2</v>
      </c>
      <c r="AD84" s="14">
        <v>-6.3307995807232702</v>
      </c>
      <c r="AE84" s="14">
        <v>6.3461239542181502</v>
      </c>
      <c r="AF84" s="14">
        <v>0.31854437625500598</v>
      </c>
      <c r="AG84" s="14">
        <v>-5.5270443518360501</v>
      </c>
      <c r="AH84" s="14">
        <v>14.2569176271071</v>
      </c>
      <c r="AI84" s="14">
        <v>0.69827870800449598</v>
      </c>
      <c r="AJ84" s="14">
        <v>3.554085313511</v>
      </c>
      <c r="AK84" s="14">
        <v>13.5780245700315</v>
      </c>
      <c r="AL84" s="14">
        <v>0.79352632839302295</v>
      </c>
      <c r="AM84" s="14">
        <v>-22.865621082412201</v>
      </c>
      <c r="AN84" s="14">
        <v>17.868531582357502</v>
      </c>
      <c r="AO84" s="14">
        <v>0.200743746812511</v>
      </c>
      <c r="AP84" s="22">
        <v>129.50684303054601</v>
      </c>
      <c r="AQ84" s="22">
        <v>32.539944234139298</v>
      </c>
      <c r="AR84" s="22">
        <v>7.0228133954443206E-5</v>
      </c>
    </row>
    <row r="85" spans="1:44">
      <c r="A85" s="19" t="s">
        <v>119</v>
      </c>
      <c r="B85" s="22">
        <v>-21.124771267134001</v>
      </c>
      <c r="C85" s="22">
        <v>6.3211066199725998</v>
      </c>
      <c r="D85" s="22">
        <v>8.3642777650273401E-4</v>
      </c>
      <c r="E85" s="14">
        <v>-11.465751143776</v>
      </c>
      <c r="F85" s="14">
        <v>5.7944293525596002</v>
      </c>
      <c r="G85" s="14">
        <v>4.7883928360718697E-2</v>
      </c>
      <c r="H85" s="14">
        <v>-10.2156415387043</v>
      </c>
      <c r="I85" s="14">
        <v>6.2186440056911501</v>
      </c>
      <c r="J85" s="14">
        <v>0.100482045488459</v>
      </c>
      <c r="K85" s="14">
        <v>-31.979424004876801</v>
      </c>
      <c r="L85" s="14">
        <v>15.194034635492301</v>
      </c>
      <c r="M85" s="14">
        <v>3.53508947012822E-2</v>
      </c>
      <c r="N85" s="14">
        <v>-2.0434500275970602</v>
      </c>
      <c r="O85" s="14">
        <v>20.075098859286001</v>
      </c>
      <c r="P85" s="14">
        <v>0.91892613498945597</v>
      </c>
      <c r="Q85" s="14">
        <v>-11.8972247701171</v>
      </c>
      <c r="R85" s="14">
        <v>16.5803103380293</v>
      </c>
      <c r="S85" s="14">
        <v>0.47305855688118598</v>
      </c>
      <c r="T85" s="22">
        <v>23.826643700248201</v>
      </c>
      <c r="U85" s="22">
        <v>9.4334138702198391</v>
      </c>
      <c r="V85" s="22">
        <v>1.1566967165536001E-2</v>
      </c>
      <c r="W85" s="14"/>
      <c r="X85" s="22">
        <v>-14.567965507842301</v>
      </c>
      <c r="Y85" s="22">
        <v>5.8948642745600504</v>
      </c>
      <c r="Z85" s="22">
        <v>1.3506125046308499E-2</v>
      </c>
      <c r="AA85" s="14">
        <v>-3.8678890312324299</v>
      </c>
      <c r="AB85" s="14">
        <v>5.43685434188487</v>
      </c>
      <c r="AC85" s="14">
        <v>0.47686766646586098</v>
      </c>
      <c r="AD85" s="14">
        <v>-3.8157779852276699</v>
      </c>
      <c r="AE85" s="14">
        <v>3.8801412158122299</v>
      </c>
      <c r="AF85" s="14">
        <v>0.325467575514095</v>
      </c>
      <c r="AG85" s="14">
        <v>-9.9427368981544403E-2</v>
      </c>
      <c r="AH85" s="14">
        <v>8.7170916667595097</v>
      </c>
      <c r="AI85" s="14">
        <v>0.99090010767412795</v>
      </c>
      <c r="AJ85" s="14">
        <v>0.20409272821780999</v>
      </c>
      <c r="AK85" s="14">
        <v>8.3019067867024496</v>
      </c>
      <c r="AL85" s="14">
        <v>0.980388208772486</v>
      </c>
      <c r="AM85" s="14">
        <v>-10.2073823882057</v>
      </c>
      <c r="AN85" s="14">
        <v>10.926221945351299</v>
      </c>
      <c r="AO85" s="14">
        <v>0.35025541148081302</v>
      </c>
      <c r="AP85" s="22">
        <v>56.1426302151106</v>
      </c>
      <c r="AQ85" s="22">
        <v>19.916121902514401</v>
      </c>
      <c r="AR85" s="22">
        <v>4.8431108819046702E-3</v>
      </c>
    </row>
    <row r="86" spans="1:44">
      <c r="A86" s="19" t="s">
        <v>120</v>
      </c>
      <c r="B86" s="22">
        <v>-17.049837084952699</v>
      </c>
      <c r="C86" s="22">
        <v>5.9214363300525896</v>
      </c>
      <c r="D86" s="22">
        <v>3.9974899289103001E-3</v>
      </c>
      <c r="E86" s="14">
        <v>-10.3275488992553</v>
      </c>
      <c r="F86" s="14">
        <v>5.4270331792355302</v>
      </c>
      <c r="G86" s="14">
        <v>5.7084977278272102E-2</v>
      </c>
      <c r="H86" s="14">
        <v>-13.7359031868264</v>
      </c>
      <c r="I86" s="14">
        <v>5.8230021277391799</v>
      </c>
      <c r="J86" s="14">
        <v>1.83570867878214E-2</v>
      </c>
      <c r="K86" s="14">
        <v>-26.696423372101901</v>
      </c>
      <c r="L86" s="14">
        <v>14.231299015937999</v>
      </c>
      <c r="M86" s="14">
        <v>6.0712447496624397E-2</v>
      </c>
      <c r="N86" s="14">
        <v>1.13757055396984</v>
      </c>
      <c r="O86" s="14">
        <v>18.801839921909401</v>
      </c>
      <c r="P86" s="14">
        <v>0.95175668248088396</v>
      </c>
      <c r="Q86" s="14">
        <v>-19.2658320947709</v>
      </c>
      <c r="R86" s="14">
        <v>15.527533761074301</v>
      </c>
      <c r="S86" s="14">
        <v>0.214739810602046</v>
      </c>
      <c r="T86" s="22">
        <v>32.994540436879099</v>
      </c>
      <c r="U86" s="22">
        <v>8.8301945562281894</v>
      </c>
      <c r="V86" s="22">
        <v>1.88082521397519E-4</v>
      </c>
      <c r="W86" s="14"/>
      <c r="X86" s="22">
        <v>-13.4064083218994</v>
      </c>
      <c r="Y86" s="22">
        <v>5.5132967823149501</v>
      </c>
      <c r="Z86" s="22">
        <v>1.5076376305001599E-2</v>
      </c>
      <c r="AA86" s="14">
        <v>-3.1384233026136701</v>
      </c>
      <c r="AB86" s="14">
        <v>5.0848870719134203</v>
      </c>
      <c r="AC86" s="14">
        <v>0.53713597002930602</v>
      </c>
      <c r="AD86" s="14">
        <v>-4.53843868682163</v>
      </c>
      <c r="AE86" s="14">
        <v>3.62860578848393</v>
      </c>
      <c r="AF86" s="14">
        <v>0.21110713738446801</v>
      </c>
      <c r="AG86" s="14">
        <v>5.5331433565877104</v>
      </c>
      <c r="AH86" s="14">
        <v>8.1521411055937705</v>
      </c>
      <c r="AI86" s="14">
        <v>0.49734734750774301</v>
      </c>
      <c r="AJ86" s="14">
        <v>4.5529927447336398</v>
      </c>
      <c r="AK86" s="14">
        <v>7.7639841906325699</v>
      </c>
      <c r="AL86" s="14">
        <v>0.55762511032178397</v>
      </c>
      <c r="AM86" s="14">
        <v>-1.95668413483541</v>
      </c>
      <c r="AN86" s="14">
        <v>10.2198456750492</v>
      </c>
      <c r="AO86" s="14">
        <v>0.84817607558538299</v>
      </c>
      <c r="AP86" s="22">
        <v>72.527673694221406</v>
      </c>
      <c r="AQ86" s="22">
        <v>18.6087696391481</v>
      </c>
      <c r="AR86" s="22">
        <v>9.8875426212330299E-5</v>
      </c>
    </row>
    <row r="87" spans="1:44">
      <c r="A87" s="19" t="s">
        <v>121</v>
      </c>
      <c r="B87" s="14">
        <v>-7.9004671037303096</v>
      </c>
      <c r="C87" s="14">
        <v>4.13626010770622</v>
      </c>
      <c r="D87" s="14">
        <v>5.6168643277076699E-2</v>
      </c>
      <c r="E87" s="14">
        <v>-8.8915650056915592</v>
      </c>
      <c r="F87" s="14">
        <v>3.78909580786567</v>
      </c>
      <c r="G87" s="14">
        <v>1.8973116243859101E-2</v>
      </c>
      <c r="H87" s="14">
        <v>-4.5134670049362304</v>
      </c>
      <c r="I87" s="14">
        <v>4.0674098933314404</v>
      </c>
      <c r="J87" s="14">
        <v>0.267182116139554</v>
      </c>
      <c r="K87" s="14">
        <v>-3.9711502489544799</v>
      </c>
      <c r="L87" s="14">
        <v>9.9399585448244494</v>
      </c>
      <c r="M87" s="14">
        <v>0.68952721670249495</v>
      </c>
      <c r="N87" s="14">
        <v>-3.7802244889649201</v>
      </c>
      <c r="O87" s="14">
        <v>13.1289781135693</v>
      </c>
      <c r="P87" s="14">
        <v>0.77340921375296801</v>
      </c>
      <c r="Q87" s="14">
        <v>-9.8817279961846296</v>
      </c>
      <c r="R87" s="14">
        <v>10.8432169616904</v>
      </c>
      <c r="S87" s="14">
        <v>0.36215480654862098</v>
      </c>
      <c r="T87" s="22">
        <v>14.632619740725699</v>
      </c>
      <c r="U87" s="22">
        <v>6.1697623911386401</v>
      </c>
      <c r="V87" s="22">
        <v>1.77357147122113E-2</v>
      </c>
      <c r="W87" s="14"/>
      <c r="X87" s="22">
        <v>-11.480195690648401</v>
      </c>
      <c r="Y87" s="22">
        <v>3.71641280987303</v>
      </c>
      <c r="Z87" s="22">
        <v>2.0225432384376602E-3</v>
      </c>
      <c r="AA87" s="14">
        <v>-4.7926644997644496</v>
      </c>
      <c r="AB87" s="14">
        <v>3.4285559732526099</v>
      </c>
      <c r="AC87" s="14">
        <v>0.16223509768001201</v>
      </c>
      <c r="AD87" s="14">
        <v>-2.6216523517606798</v>
      </c>
      <c r="AE87" s="14">
        <v>2.4472798405213698</v>
      </c>
      <c r="AF87" s="14">
        <v>0.28412472499440899</v>
      </c>
      <c r="AG87" s="14">
        <v>-5.47838985963278</v>
      </c>
      <c r="AH87" s="14">
        <v>5.4974487937271599</v>
      </c>
      <c r="AI87" s="14">
        <v>0.31905496459466798</v>
      </c>
      <c r="AJ87" s="14">
        <v>2.6982099158592101</v>
      </c>
      <c r="AK87" s="14">
        <v>5.2361142604238804</v>
      </c>
      <c r="AL87" s="14">
        <v>0.60636816351746103</v>
      </c>
      <c r="AM87" s="14">
        <v>0.67095783196703795</v>
      </c>
      <c r="AN87" s="14">
        <v>6.89232710185256</v>
      </c>
      <c r="AO87" s="14">
        <v>0.92245478788774105</v>
      </c>
      <c r="AP87" s="22">
        <v>36.581707619434702</v>
      </c>
      <c r="AQ87" s="22">
        <v>12.5608960945092</v>
      </c>
      <c r="AR87" s="22">
        <v>3.6082284733187E-3</v>
      </c>
    </row>
    <row r="88" spans="1:44">
      <c r="A88" s="19" t="s">
        <v>122</v>
      </c>
      <c r="B88" s="14">
        <v>-3.7737180913441</v>
      </c>
      <c r="C88" s="14">
        <v>2.3902549631255101</v>
      </c>
      <c r="D88" s="14">
        <v>0.114429975631945</v>
      </c>
      <c r="E88" s="14">
        <v>-0.50153688389974604</v>
      </c>
      <c r="F88" s="14">
        <v>2.1903261207828302</v>
      </c>
      <c r="G88" s="14">
        <v>0.81889275504771097</v>
      </c>
      <c r="H88" s="14">
        <v>-3.7719228818574302</v>
      </c>
      <c r="I88" s="14">
        <v>2.3500372169086599</v>
      </c>
      <c r="J88" s="14">
        <v>0.108529591164814</v>
      </c>
      <c r="K88" s="14">
        <v>0.28274956766451298</v>
      </c>
      <c r="L88" s="14">
        <v>5.7436660916342896</v>
      </c>
      <c r="M88" s="14">
        <v>0.96073898982052097</v>
      </c>
      <c r="N88" s="14">
        <v>-0.76868736799334103</v>
      </c>
      <c r="O88" s="14">
        <v>7.5863494439182997</v>
      </c>
      <c r="P88" s="14">
        <v>0.91929540160790602</v>
      </c>
      <c r="Q88" s="14">
        <v>-4.7425614952127599</v>
      </c>
      <c r="R88" s="14">
        <v>6.26564745403165</v>
      </c>
      <c r="S88" s="14">
        <v>0.44912708180041799</v>
      </c>
      <c r="T88" s="14">
        <v>-1.03706522816902</v>
      </c>
      <c r="U88" s="14">
        <v>3.56651760169669</v>
      </c>
      <c r="V88" s="14">
        <v>0.77122988949181903</v>
      </c>
      <c r="W88" s="14"/>
      <c r="X88" s="14">
        <v>-3.0881295194384299</v>
      </c>
      <c r="Y88" s="14">
        <v>2.15299476166475</v>
      </c>
      <c r="Z88" s="14">
        <v>0.15155758205578601</v>
      </c>
      <c r="AA88" s="14">
        <v>-1.70526362005715</v>
      </c>
      <c r="AB88" s="14">
        <v>1.9845950141845301</v>
      </c>
      <c r="AC88" s="14">
        <v>0.390256991104661</v>
      </c>
      <c r="AD88" s="14">
        <v>-0.22138776652883299</v>
      </c>
      <c r="AE88" s="14">
        <v>1.4165731268481201</v>
      </c>
      <c r="AF88" s="14">
        <v>0.87581748433641904</v>
      </c>
      <c r="AG88" s="14">
        <v>-5.7096081746395804</v>
      </c>
      <c r="AH88" s="14">
        <v>3.1807143512315998</v>
      </c>
      <c r="AI88" s="14">
        <v>7.2722242158147807E-2</v>
      </c>
      <c r="AJ88" s="14">
        <v>1.2514030357780701</v>
      </c>
      <c r="AK88" s="14">
        <v>3.03043947714258</v>
      </c>
      <c r="AL88" s="14">
        <v>0.67967076566747298</v>
      </c>
      <c r="AM88" s="14">
        <v>-0.15716520404692699</v>
      </c>
      <c r="AN88" s="14">
        <v>3.98893898277597</v>
      </c>
      <c r="AO88" s="14">
        <v>0.968573359117893</v>
      </c>
      <c r="AP88" s="14">
        <v>12.8711704125535</v>
      </c>
      <c r="AQ88" s="14">
        <v>7.2747430343278401</v>
      </c>
      <c r="AR88" s="14">
        <v>7.6925184397208093E-2</v>
      </c>
    </row>
    <row r="89" spans="1:44">
      <c r="A89" s="19" t="s">
        <v>123</v>
      </c>
      <c r="B89" s="14">
        <v>-9.7652263308380505</v>
      </c>
      <c r="C89" s="14">
        <v>7.6589940862949302</v>
      </c>
      <c r="D89" s="14">
        <v>0.20235234180373399</v>
      </c>
      <c r="E89" s="14">
        <v>-9.9820446194554702</v>
      </c>
      <c r="F89" s="14">
        <v>7.0169104989731901</v>
      </c>
      <c r="G89" s="14">
        <v>0.15490673408032499</v>
      </c>
      <c r="H89" s="14">
        <v>-11.8505425810724</v>
      </c>
      <c r="I89" s="14">
        <v>7.52970233287125</v>
      </c>
      <c r="J89" s="14">
        <v>0.11557103810536</v>
      </c>
      <c r="K89" s="14">
        <v>-40.4424661028619</v>
      </c>
      <c r="L89" s="14">
        <v>18.396506095927499</v>
      </c>
      <c r="M89" s="14">
        <v>2.7955744502936E-2</v>
      </c>
      <c r="N89" s="14">
        <v>21.1988610788644</v>
      </c>
      <c r="O89" s="14">
        <v>24.305740762524501</v>
      </c>
      <c r="P89" s="14">
        <v>0.38314363666614198</v>
      </c>
      <c r="Q89" s="14">
        <v>-40.253726136233198</v>
      </c>
      <c r="R89" s="14">
        <v>20.070401805985501</v>
      </c>
      <c r="S89" s="14">
        <v>4.4935630116722497E-2</v>
      </c>
      <c r="T89" s="14">
        <v>3.7996322816961099</v>
      </c>
      <c r="U89" s="14">
        <v>11.427295387826099</v>
      </c>
      <c r="V89" s="14">
        <v>0.73951823983425402</v>
      </c>
      <c r="W89" s="14"/>
      <c r="X89" s="22">
        <v>-25.588901924759501</v>
      </c>
      <c r="Y89" s="22">
        <v>6.9078106532764103</v>
      </c>
      <c r="Z89" s="22">
        <v>2.1496885811883901E-4</v>
      </c>
      <c r="AA89" s="14">
        <v>-15.022061840506399</v>
      </c>
      <c r="AB89" s="14">
        <v>6.3732404742456596</v>
      </c>
      <c r="AC89" s="14">
        <v>1.84713652996512E-2</v>
      </c>
      <c r="AD89" s="14">
        <v>-12.3140754093113</v>
      </c>
      <c r="AE89" s="14">
        <v>4.5476284471953301</v>
      </c>
      <c r="AF89" s="14">
        <v>6.8035323850390303E-3</v>
      </c>
      <c r="AG89" s="14">
        <v>-28.337044530981501</v>
      </c>
      <c r="AH89" s="14">
        <v>10.214871775370399</v>
      </c>
      <c r="AI89" s="14">
        <v>5.5626968527990603E-3</v>
      </c>
      <c r="AJ89" s="14">
        <v>-14.592328948369399</v>
      </c>
      <c r="AK89" s="14">
        <v>9.7353329028741697</v>
      </c>
      <c r="AL89" s="14">
        <v>0.13398205695366799</v>
      </c>
      <c r="AM89" s="14">
        <v>-28.7703785268411</v>
      </c>
      <c r="AN89" s="14">
        <v>12.809519653060899</v>
      </c>
      <c r="AO89" s="14">
        <v>2.47605504936886E-2</v>
      </c>
      <c r="AP89" s="22">
        <v>64.766870350803998</v>
      </c>
      <c r="AQ89" s="22">
        <v>23.36260350944</v>
      </c>
      <c r="AR89" s="22">
        <v>5.5943729268605703E-3</v>
      </c>
    </row>
    <row r="90" spans="1:44">
      <c r="A90" s="19" t="s">
        <v>124</v>
      </c>
      <c r="B90" s="14">
        <v>-14.3666866541123</v>
      </c>
      <c r="C90" s="14">
        <v>8.2014992482228806</v>
      </c>
      <c r="D90" s="14">
        <v>7.9867904765175801E-2</v>
      </c>
      <c r="E90" s="14">
        <v>-11.5348104987981</v>
      </c>
      <c r="F90" s="14">
        <v>7.5145468020977297</v>
      </c>
      <c r="G90" s="14">
        <v>0.124830912688794</v>
      </c>
      <c r="H90" s="14">
        <v>-9.4471446408941908</v>
      </c>
      <c r="I90" s="14">
        <v>8.0645550632105802</v>
      </c>
      <c r="J90" s="14">
        <v>0.241462845600076</v>
      </c>
      <c r="K90" s="14">
        <v>-17.912660675122499</v>
      </c>
      <c r="L90" s="14">
        <v>19.7074443505531</v>
      </c>
      <c r="M90" s="14">
        <v>0.36341996737919202</v>
      </c>
      <c r="N90" s="14">
        <v>-24.177621523262498</v>
      </c>
      <c r="O90" s="14">
        <v>26.029933156554598</v>
      </c>
      <c r="P90" s="14">
        <v>0.35300537158133899</v>
      </c>
      <c r="Q90" s="14">
        <v>3.3252391655877198</v>
      </c>
      <c r="R90" s="14">
        <v>21.500610153103601</v>
      </c>
      <c r="S90" s="14">
        <v>0.87709560784279295</v>
      </c>
      <c r="T90" s="14">
        <v>23.638683073617301</v>
      </c>
      <c r="U90" s="14">
        <v>12.234763803203</v>
      </c>
      <c r="V90" s="14">
        <v>5.3389655739939999E-2</v>
      </c>
      <c r="W90" s="14"/>
      <c r="X90" s="14">
        <v>-7.9647986960401997</v>
      </c>
      <c r="Y90" s="14">
        <v>7.4073911117455999</v>
      </c>
      <c r="Z90" s="14">
        <v>0.28233135693983502</v>
      </c>
      <c r="AA90" s="14">
        <v>-14.417529063920099</v>
      </c>
      <c r="AB90" s="14">
        <v>6.82384907018404</v>
      </c>
      <c r="AC90" s="14">
        <v>3.4682014738757698E-2</v>
      </c>
      <c r="AD90" s="14">
        <v>-3.9218319059398601</v>
      </c>
      <c r="AE90" s="14">
        <v>4.8727488209717098</v>
      </c>
      <c r="AF90" s="14">
        <v>0.42095686153469303</v>
      </c>
      <c r="AG90" s="14">
        <v>-5.62475990043243</v>
      </c>
      <c r="AH90" s="14">
        <v>10.9462336024471</v>
      </c>
      <c r="AI90" s="14">
        <v>0.60738449060880495</v>
      </c>
      <c r="AJ90" s="14">
        <v>-16.9435405831723</v>
      </c>
      <c r="AK90" s="14">
        <v>10.4216092856326</v>
      </c>
      <c r="AL90" s="14">
        <v>0.10407376755407299</v>
      </c>
      <c r="AM90" s="14">
        <v>-2.7483903129989402</v>
      </c>
      <c r="AN90" s="14">
        <v>13.722268235315299</v>
      </c>
      <c r="AO90" s="14">
        <v>0.84126699615662004</v>
      </c>
      <c r="AP90" s="14">
        <v>41.4238625216366</v>
      </c>
      <c r="AQ90" s="14">
        <v>25.027112259494899</v>
      </c>
      <c r="AR90" s="14">
        <v>9.7975162930328902E-2</v>
      </c>
    </row>
    <row r="91" spans="1:44">
      <c r="A91" s="19" t="s">
        <v>125</v>
      </c>
      <c r="B91" s="14">
        <v>-6.8043552810538799</v>
      </c>
      <c r="C91" s="14">
        <v>3.6244034885963301</v>
      </c>
      <c r="D91" s="14">
        <v>6.0509786300790597E-2</v>
      </c>
      <c r="E91" s="14">
        <v>-2.2441819042937299</v>
      </c>
      <c r="F91" s="14">
        <v>3.3213991458036101</v>
      </c>
      <c r="G91" s="14">
        <v>0.49927081478054602</v>
      </c>
      <c r="H91" s="14">
        <v>-4.4953443879105697</v>
      </c>
      <c r="I91" s="14">
        <v>3.5639471282584299</v>
      </c>
      <c r="J91" s="14">
        <v>0.20723006651328399</v>
      </c>
      <c r="K91" s="14">
        <v>-10.9689915850013</v>
      </c>
      <c r="L91" s="14">
        <v>8.7089121730372003</v>
      </c>
      <c r="M91" s="14">
        <v>0.20788813096025599</v>
      </c>
      <c r="N91" s="14">
        <v>-10.167022187283401</v>
      </c>
      <c r="O91" s="14">
        <v>11.5035915787457</v>
      </c>
      <c r="P91" s="14">
        <v>0.37682845159944101</v>
      </c>
      <c r="Q91" s="14">
        <v>9.43843936127098</v>
      </c>
      <c r="R91" s="14">
        <v>9.50118842336739</v>
      </c>
      <c r="S91" s="14">
        <v>0.32055248023752902</v>
      </c>
      <c r="T91" s="14">
        <v>11.39937539932</v>
      </c>
      <c r="U91" s="14">
        <v>5.4066807458545503</v>
      </c>
      <c r="V91" s="14">
        <v>3.5033969572798099E-2</v>
      </c>
      <c r="W91" s="14"/>
      <c r="X91" s="14">
        <v>-3.2715114716274099</v>
      </c>
      <c r="Y91" s="14">
        <v>3.3631084692470399</v>
      </c>
      <c r="Z91" s="14">
        <v>0.33073275938228103</v>
      </c>
      <c r="AA91" s="14">
        <v>-1.6492690788884801</v>
      </c>
      <c r="AB91" s="14">
        <v>3.0997899277085699</v>
      </c>
      <c r="AC91" s="14">
        <v>0.594716859833756</v>
      </c>
      <c r="AD91" s="14">
        <v>-3.3945121643555498</v>
      </c>
      <c r="AE91" s="14">
        <v>2.21176946057034</v>
      </c>
      <c r="AF91" s="14">
        <v>0.12492905212633899</v>
      </c>
      <c r="AG91" s="14">
        <v>-5.8856219770097198</v>
      </c>
      <c r="AH91" s="14">
        <v>4.9689323847583697</v>
      </c>
      <c r="AI91" s="14">
        <v>0.236295911233742</v>
      </c>
      <c r="AJ91" s="14">
        <v>-3.07980773385591</v>
      </c>
      <c r="AK91" s="14">
        <v>4.7328793608843496</v>
      </c>
      <c r="AL91" s="14">
        <v>0.51526291657351697</v>
      </c>
      <c r="AM91" s="14">
        <v>-12.7424794823142</v>
      </c>
      <c r="AN91" s="14">
        <v>6.2266161543689504</v>
      </c>
      <c r="AO91" s="14">
        <v>4.07808196201239E-2</v>
      </c>
      <c r="AP91" s="22">
        <v>31.205601841722299</v>
      </c>
      <c r="AQ91" s="22">
        <v>11.355313007949</v>
      </c>
      <c r="AR91" s="22">
        <v>6.0225141596529797E-3</v>
      </c>
    </row>
    <row r="92" spans="1:44">
      <c r="A92" s="19" t="s">
        <v>126</v>
      </c>
      <c r="B92" s="14">
        <v>-10.937092321962799</v>
      </c>
      <c r="C92" s="14">
        <v>8.3354987415980997</v>
      </c>
      <c r="D92" s="14">
        <v>0.18952721719537</v>
      </c>
      <c r="E92" s="14">
        <v>-12.187075195632</v>
      </c>
      <c r="F92" s="14">
        <v>7.6364620156759901</v>
      </c>
      <c r="G92" s="14">
        <v>0.110556206665132</v>
      </c>
      <c r="H92" s="14">
        <v>-8.9179292253678106</v>
      </c>
      <c r="I92" s="14">
        <v>8.1956211719563292</v>
      </c>
      <c r="J92" s="14">
        <v>0.27657473474609301</v>
      </c>
      <c r="K92" s="14">
        <v>-9.6673512296825201</v>
      </c>
      <c r="L92" s="14">
        <v>20.028326636303198</v>
      </c>
      <c r="M92" s="14">
        <v>0.62933570129202099</v>
      </c>
      <c r="N92" s="14">
        <v>10.097859617817001</v>
      </c>
      <c r="O92" s="14">
        <v>26.454000248907899</v>
      </c>
      <c r="P92" s="14">
        <v>0.70268550141853303</v>
      </c>
      <c r="Q92" s="14">
        <v>7.87739395295959</v>
      </c>
      <c r="R92" s="14">
        <v>21.849569250331498</v>
      </c>
      <c r="S92" s="14">
        <v>0.71846308050424201</v>
      </c>
      <c r="T92" s="14">
        <v>13.5833889194001</v>
      </c>
      <c r="U92" s="14">
        <v>12.4357476805127</v>
      </c>
      <c r="V92" s="14">
        <v>0.27474621032421598</v>
      </c>
      <c r="W92" s="14"/>
      <c r="X92" s="14">
        <v>-12.538804099178099</v>
      </c>
      <c r="Y92" s="14">
        <v>7.6766240958573499</v>
      </c>
      <c r="Z92" s="14">
        <v>0.10247348249881</v>
      </c>
      <c r="AA92" s="14">
        <v>-6.8876296531512304</v>
      </c>
      <c r="AB92" s="14">
        <v>7.0765596924104601</v>
      </c>
      <c r="AC92" s="14">
        <v>0.33046551049996897</v>
      </c>
      <c r="AD92" s="14">
        <v>1.1281069463261699</v>
      </c>
      <c r="AE92" s="14">
        <v>5.0512607259729698</v>
      </c>
      <c r="AF92" s="14">
        <v>0.82328937869159602</v>
      </c>
      <c r="AG92" s="14">
        <v>-15.905251704689499</v>
      </c>
      <c r="AH92" s="14">
        <v>11.3438064827397</v>
      </c>
      <c r="AI92" s="14">
        <v>0.160964850684401</v>
      </c>
      <c r="AJ92" s="14">
        <v>4.0281060841002096</v>
      </c>
      <c r="AK92" s="14">
        <v>10.806117042706401</v>
      </c>
      <c r="AL92" s="14">
        <v>0.70934674281210597</v>
      </c>
      <c r="AM92" s="14">
        <v>-26.3225616136219</v>
      </c>
      <c r="AN92" s="14">
        <v>14.217509477382899</v>
      </c>
      <c r="AO92" s="14">
        <v>6.4187295634079294E-2</v>
      </c>
      <c r="AP92" s="22">
        <v>55.025940125141098</v>
      </c>
      <c r="AQ92" s="22">
        <v>25.935909411182202</v>
      </c>
      <c r="AR92" s="22">
        <v>3.3935212233925899E-2</v>
      </c>
    </row>
    <row r="93" spans="1:44">
      <c r="A93" s="19" t="s">
        <v>127</v>
      </c>
      <c r="B93" s="22">
        <v>-74.634390438269094</v>
      </c>
      <c r="C93" s="22">
        <v>23.6508948121147</v>
      </c>
      <c r="D93" s="22">
        <v>1.60828538440617E-3</v>
      </c>
      <c r="E93" s="14">
        <v>-55.486302526010697</v>
      </c>
      <c r="F93" s="14">
        <v>21.674182199587001</v>
      </c>
      <c r="G93" s="14">
        <v>1.04880615455487E-2</v>
      </c>
      <c r="H93" s="14">
        <v>-28.6307195521089</v>
      </c>
      <c r="I93" s="14">
        <v>23.267481705896301</v>
      </c>
      <c r="J93" s="14">
        <v>0.21855110024159199</v>
      </c>
      <c r="K93" s="14">
        <v>-122.71473239311401</v>
      </c>
      <c r="L93" s="14">
        <v>56.843624213068402</v>
      </c>
      <c r="M93" s="14">
        <v>3.08995402707972E-2</v>
      </c>
      <c r="N93" s="14">
        <v>-18.227821168320599</v>
      </c>
      <c r="O93" s="14">
        <v>75.105567304417804</v>
      </c>
      <c r="P93" s="14">
        <v>0.80824821323568596</v>
      </c>
      <c r="Q93" s="14">
        <v>-83.752349272112298</v>
      </c>
      <c r="R93" s="14">
        <v>62.0250304190957</v>
      </c>
      <c r="S93" s="14">
        <v>0.17696491275725301</v>
      </c>
      <c r="T93" s="22">
        <v>125.089670728211</v>
      </c>
      <c r="U93" s="22">
        <v>35.276697502479003</v>
      </c>
      <c r="V93" s="22">
        <v>3.9381871251030801E-4</v>
      </c>
      <c r="W93" s="14"/>
      <c r="X93" s="14">
        <v>-41.931882671709801</v>
      </c>
      <c r="Y93" s="14">
        <v>21.593841106248099</v>
      </c>
      <c r="Z93" s="14">
        <v>5.2230124493820702E-2</v>
      </c>
      <c r="AA93" s="14">
        <v>-47.549623139195297</v>
      </c>
      <c r="AB93" s="14">
        <v>19.8963000743795</v>
      </c>
      <c r="AC93" s="14">
        <v>1.69029199449857E-2</v>
      </c>
      <c r="AD93" s="14">
        <v>-16.093986067630102</v>
      </c>
      <c r="AE93" s="14">
        <v>14.2086203880223</v>
      </c>
      <c r="AF93" s="14">
        <v>0.25741559524330998</v>
      </c>
      <c r="AG93" s="14">
        <v>-39.367306352508898</v>
      </c>
      <c r="AH93" s="14">
        <v>31.915891226873001</v>
      </c>
      <c r="AI93" s="14">
        <v>0.21747701589715299</v>
      </c>
      <c r="AJ93" s="14">
        <v>-25.861030252319299</v>
      </c>
      <c r="AK93" s="14">
        <v>30.3989729637536</v>
      </c>
      <c r="AL93" s="14">
        <v>0.39497850294532499</v>
      </c>
      <c r="AM93" s="14">
        <v>-73.849124861357893</v>
      </c>
      <c r="AN93" s="14">
        <v>39.998834799381598</v>
      </c>
      <c r="AO93" s="14">
        <v>6.4929414154770104E-2</v>
      </c>
      <c r="AP93" s="22">
        <v>168.266292582771</v>
      </c>
      <c r="AQ93" s="22">
        <v>72.958758093721798</v>
      </c>
      <c r="AR93" s="22">
        <v>2.1146560126133699E-2</v>
      </c>
    </row>
    <row r="94" spans="1:44">
      <c r="A94" s="19" t="s">
        <v>128</v>
      </c>
      <c r="B94" s="14">
        <v>-67.268709647570304</v>
      </c>
      <c r="C94" s="14">
        <v>29.876046982460402</v>
      </c>
      <c r="D94" s="14">
        <v>2.4379728721374401E-2</v>
      </c>
      <c r="E94" s="14">
        <v>-68.930090851157303</v>
      </c>
      <c r="F94" s="14">
        <v>27.5207049866133</v>
      </c>
      <c r="G94" s="14">
        <v>1.2280000261730701E-2</v>
      </c>
      <c r="H94" s="14">
        <v>-56.640801212904499</v>
      </c>
      <c r="I94" s="14">
        <v>29.466244324746999</v>
      </c>
      <c r="J94" s="14">
        <v>5.4618923929533797E-2</v>
      </c>
      <c r="K94" s="14">
        <v>-137.23729123246301</v>
      </c>
      <c r="L94" s="14">
        <v>71.685311816928703</v>
      </c>
      <c r="M94" s="14">
        <v>5.5605718120719398E-2</v>
      </c>
      <c r="N94" s="14">
        <v>-25.993064608928201</v>
      </c>
      <c r="O94" s="14">
        <v>94.450612194773797</v>
      </c>
      <c r="P94" s="14">
        <v>0.78316885515744405</v>
      </c>
      <c r="Q94" s="14">
        <v>-2.1570907110153601</v>
      </c>
      <c r="R94" s="14">
        <v>78.3009983555811</v>
      </c>
      <c r="S94" s="14">
        <v>0.97802290506567602</v>
      </c>
      <c r="T94" s="22">
        <v>162.15972261056001</v>
      </c>
      <c r="U94" s="22">
        <v>44.419367575438599</v>
      </c>
      <c r="V94" s="22">
        <v>2.63534905242708E-4</v>
      </c>
      <c r="W94" s="14"/>
      <c r="X94" s="22">
        <v>-76.505021208588502</v>
      </c>
      <c r="Y94" s="22">
        <v>27.669191105417301</v>
      </c>
      <c r="Z94" s="22">
        <v>5.7200836785681096E-3</v>
      </c>
      <c r="AA94" s="14">
        <v>-62.0163391067004</v>
      </c>
      <c r="AB94" s="14">
        <v>25.506388350620501</v>
      </c>
      <c r="AC94" s="14">
        <v>1.50865956219178E-2</v>
      </c>
      <c r="AD94" s="14">
        <v>-29.829840010048201</v>
      </c>
      <c r="AE94" s="14">
        <v>18.2120942968142</v>
      </c>
      <c r="AF94" s="14">
        <v>0.101522914655231</v>
      </c>
      <c r="AG94" s="14">
        <v>-82.259354271225106</v>
      </c>
      <c r="AH94" s="14">
        <v>40.902579065428903</v>
      </c>
      <c r="AI94" s="14">
        <v>4.4385303424270203E-2</v>
      </c>
      <c r="AJ94" s="14">
        <v>-47.644198331556403</v>
      </c>
      <c r="AK94" s="14">
        <v>38.967528072557002</v>
      </c>
      <c r="AL94" s="14">
        <v>0.221532811126496</v>
      </c>
      <c r="AM94" s="14">
        <v>-152.86072923229</v>
      </c>
      <c r="AN94" s="14">
        <v>51.241465089320599</v>
      </c>
      <c r="AO94" s="14">
        <v>2.87126380302105E-3</v>
      </c>
      <c r="AP94" s="22">
        <v>365.26998505316601</v>
      </c>
      <c r="AQ94" s="22">
        <v>93.410573559193907</v>
      </c>
      <c r="AR94" s="22">
        <v>9.3771856041170194E-5</v>
      </c>
    </row>
    <row r="95" spans="1:44">
      <c r="A95" s="19" t="s">
        <v>129</v>
      </c>
      <c r="B95" s="22">
        <v>-9.0179806602492203</v>
      </c>
      <c r="C95" s="22">
        <v>2.9786061188363999</v>
      </c>
      <c r="D95" s="22">
        <v>2.4743991073258899E-3</v>
      </c>
      <c r="E95" s="22">
        <v>-9.0877383517113799</v>
      </c>
      <c r="F95" s="22">
        <v>2.7445626510583399</v>
      </c>
      <c r="G95" s="22">
        <v>9.33874840344032E-4</v>
      </c>
      <c r="H95" s="14">
        <v>-6.6141781056053004</v>
      </c>
      <c r="I95" s="14">
        <v>2.93902970144637</v>
      </c>
      <c r="J95" s="14">
        <v>2.4451345990319701E-2</v>
      </c>
      <c r="K95" s="14">
        <v>-12.866119723859001</v>
      </c>
      <c r="L95" s="14">
        <v>7.1475992361386602</v>
      </c>
      <c r="M95" s="14">
        <v>7.1895146712796995E-2</v>
      </c>
      <c r="N95" s="14">
        <v>-7.4486069272058799</v>
      </c>
      <c r="O95" s="14">
        <v>9.4156315098541707</v>
      </c>
      <c r="P95" s="14">
        <v>0.42891934247937102</v>
      </c>
      <c r="Q95" s="14">
        <v>-5.5427030723386199</v>
      </c>
      <c r="R95" s="14">
        <v>7.8072806968373101</v>
      </c>
      <c r="S95" s="14">
        <v>0.47776548345417003</v>
      </c>
      <c r="T95" s="22">
        <v>23.226511089411002</v>
      </c>
      <c r="U95" s="22">
        <v>4.4237699914220103</v>
      </c>
      <c r="V95" s="22">
        <v>1.56373313418723E-7</v>
      </c>
      <c r="W95" s="14"/>
      <c r="X95" s="22">
        <v>-6.4974117466689796</v>
      </c>
      <c r="Y95" s="22">
        <v>2.7191232489413601</v>
      </c>
      <c r="Z95" s="22">
        <v>1.6918921388963198E-2</v>
      </c>
      <c r="AA95" s="14">
        <v>-4.1888486299717798</v>
      </c>
      <c r="AB95" s="14">
        <v>2.5043776373628601</v>
      </c>
      <c r="AC95" s="14">
        <v>9.44867294328922E-2</v>
      </c>
      <c r="AD95" s="14">
        <v>-1.61248814613865</v>
      </c>
      <c r="AE95" s="14">
        <v>1.78973521346946</v>
      </c>
      <c r="AF95" s="14">
        <v>0.36766451763976499</v>
      </c>
      <c r="AG95" s="14">
        <v>-4.1055186312892102</v>
      </c>
      <c r="AH95" s="14">
        <v>4.0201685641510299</v>
      </c>
      <c r="AI95" s="14">
        <v>0.30721061279864398</v>
      </c>
      <c r="AJ95" s="14">
        <v>4.2823562438903302</v>
      </c>
      <c r="AK95" s="14">
        <v>3.8285878142278298</v>
      </c>
      <c r="AL95" s="14">
        <v>0.26341557724678799</v>
      </c>
      <c r="AM95" s="14">
        <v>3.4176248178656099</v>
      </c>
      <c r="AN95" s="14">
        <v>5.03994754177738</v>
      </c>
      <c r="AO95" s="14">
        <v>0.49774521964010898</v>
      </c>
      <c r="AP95" s="22">
        <v>37.0563532693455</v>
      </c>
      <c r="AQ95" s="22">
        <v>9.1177198447773407</v>
      </c>
      <c r="AR95" s="22">
        <v>4.9174772375643797E-5</v>
      </c>
    </row>
    <row r="96" spans="1:44">
      <c r="A96" s="19" t="s">
        <v>130</v>
      </c>
      <c r="B96" s="22">
        <v>-10.5708362895748</v>
      </c>
      <c r="C96" s="22">
        <v>4.0823385107143997</v>
      </c>
      <c r="D96" s="22">
        <v>9.6346029268501807E-3</v>
      </c>
      <c r="E96" s="14">
        <v>-8.7977783294323206</v>
      </c>
      <c r="F96" s="14">
        <v>3.7628443193749299</v>
      </c>
      <c r="G96" s="14">
        <v>1.94126287153072E-2</v>
      </c>
      <c r="H96" s="14">
        <v>-3.1296988787220199</v>
      </c>
      <c r="I96" s="14">
        <v>4.0290345710575801</v>
      </c>
      <c r="J96" s="14">
        <v>0.437311845292363</v>
      </c>
      <c r="K96" s="14">
        <v>-3.5738710046250701</v>
      </c>
      <c r="L96" s="14">
        <v>9.7954329454718305</v>
      </c>
      <c r="M96" s="14">
        <v>0.71523415620770003</v>
      </c>
      <c r="N96" s="14">
        <v>4.02397730876375</v>
      </c>
      <c r="O96" s="14">
        <v>12.9005956328155</v>
      </c>
      <c r="P96" s="14">
        <v>0.75510948892149599</v>
      </c>
      <c r="Q96" s="14">
        <v>4.0155107917459203</v>
      </c>
      <c r="R96" s="14">
        <v>10.6976382160624</v>
      </c>
      <c r="S96" s="14">
        <v>0.70740129323175005</v>
      </c>
      <c r="T96" s="22">
        <v>19.787140645960999</v>
      </c>
      <c r="U96" s="22">
        <v>6.0684255701715202</v>
      </c>
      <c r="V96" s="22">
        <v>1.1169553230731099E-3</v>
      </c>
      <c r="W96" s="14"/>
      <c r="X96" s="22">
        <v>-10.6951208507255</v>
      </c>
      <c r="Y96" s="22">
        <v>3.7323995838830699</v>
      </c>
      <c r="Z96" s="22">
        <v>4.1867475313315501E-3</v>
      </c>
      <c r="AA96" s="14">
        <v>-6.6790859902577404</v>
      </c>
      <c r="AB96" s="14">
        <v>3.46233217054903</v>
      </c>
      <c r="AC96" s="14">
        <v>5.3796774192884998E-2</v>
      </c>
      <c r="AD96" s="14">
        <v>-2.97058208022223</v>
      </c>
      <c r="AE96" s="14">
        <v>2.4730609369123</v>
      </c>
      <c r="AF96" s="14">
        <v>0.229758094995548</v>
      </c>
      <c r="AG96" s="22">
        <v>-20.528294170113501</v>
      </c>
      <c r="AH96" s="22">
        <v>5.5145084377739702</v>
      </c>
      <c r="AI96" s="22">
        <v>2.00055547518959E-4</v>
      </c>
      <c r="AJ96" s="14">
        <v>-3.5720190772829099</v>
      </c>
      <c r="AK96" s="14">
        <v>5.2655411639871597</v>
      </c>
      <c r="AL96" s="14">
        <v>0.49757456821242702</v>
      </c>
      <c r="AM96" s="14">
        <v>-11.3529992521665</v>
      </c>
      <c r="AN96" s="14">
        <v>6.93978199148565</v>
      </c>
      <c r="AO96" s="14">
        <v>0.10193744106726201</v>
      </c>
      <c r="AP96" s="22">
        <v>37.706242609195499</v>
      </c>
      <c r="AQ96" s="22">
        <v>12.614165091259199</v>
      </c>
      <c r="AR96" s="22">
        <v>2.8151170103164098E-3</v>
      </c>
    </row>
    <row r="97" spans="1:44">
      <c r="A97" s="19" t="s">
        <v>131</v>
      </c>
      <c r="B97" s="14">
        <v>-29.5447706408439</v>
      </c>
      <c r="C97" s="14">
        <v>13.5067983040786</v>
      </c>
      <c r="D97" s="14">
        <v>2.8747231939707601E-2</v>
      </c>
      <c r="E97" s="14">
        <v>-26.956789534546701</v>
      </c>
      <c r="F97" s="14">
        <v>12.3748671698617</v>
      </c>
      <c r="G97" s="14">
        <v>2.9414197406861499E-2</v>
      </c>
      <c r="H97" s="22">
        <v>-44.6400446716342</v>
      </c>
      <c r="I97" s="22">
        <v>13.273273485166101</v>
      </c>
      <c r="J97" s="22">
        <v>7.7482870057223898E-4</v>
      </c>
      <c r="K97" s="14">
        <v>-53.371022165052104</v>
      </c>
      <c r="L97" s="14">
        <v>32.455201112802101</v>
      </c>
      <c r="M97" s="14">
        <v>0.100129029958281</v>
      </c>
      <c r="N97" s="14">
        <v>-48.999850202547897</v>
      </c>
      <c r="O97" s="14">
        <v>42.871897910083597</v>
      </c>
      <c r="P97" s="14">
        <v>0.25310521232207001</v>
      </c>
      <c r="Q97" s="14">
        <v>-24.570233076669901</v>
      </c>
      <c r="R97" s="14">
        <v>35.411962555540597</v>
      </c>
      <c r="S97" s="14">
        <v>0.48780628066399101</v>
      </c>
      <c r="T97" s="22">
        <v>74.589933020157503</v>
      </c>
      <c r="U97" s="22">
        <v>20.136860714836601</v>
      </c>
      <c r="V97" s="22">
        <v>2.13781158199994E-4</v>
      </c>
      <c r="W97" s="14"/>
      <c r="X97" s="22">
        <v>-41.287327015131197</v>
      </c>
      <c r="Y97" s="22">
        <v>12.2881288948309</v>
      </c>
      <c r="Z97" s="22">
        <v>7.8733449758913395E-4</v>
      </c>
      <c r="AA97" s="14">
        <v>-0.247878350606412</v>
      </c>
      <c r="AB97" s="14">
        <v>11.3418697921134</v>
      </c>
      <c r="AC97" s="14">
        <v>0.98256464889302797</v>
      </c>
      <c r="AD97" s="14">
        <v>-9.7026282894079205</v>
      </c>
      <c r="AE97" s="14">
        <v>8.0933556488728904</v>
      </c>
      <c r="AF97" s="14">
        <v>0.230665804940866</v>
      </c>
      <c r="AG97" s="14">
        <v>-52.455201975906697</v>
      </c>
      <c r="AH97" s="14">
        <v>18.163626275006798</v>
      </c>
      <c r="AI97" s="14">
        <v>3.89994023753094E-3</v>
      </c>
      <c r="AJ97" s="14">
        <v>-7.5755703694741996</v>
      </c>
      <c r="AK97" s="14">
        <v>17.3170908173655</v>
      </c>
      <c r="AL97" s="14">
        <v>0.66180127123686605</v>
      </c>
      <c r="AM97" s="14">
        <v>-28.4106929119901</v>
      </c>
      <c r="AN97" s="14">
        <v>22.7897214835622</v>
      </c>
      <c r="AO97" s="14">
        <v>0.212604929317842</v>
      </c>
      <c r="AP97" s="22">
        <v>115.248386663159</v>
      </c>
      <c r="AQ97" s="22">
        <v>41.545802015289503</v>
      </c>
      <c r="AR97" s="22">
        <v>5.5642149307516603E-3</v>
      </c>
    </row>
    <row r="98" spans="1:44">
      <c r="A98" s="19" t="s">
        <v>132</v>
      </c>
      <c r="B98" s="22">
        <v>-18.826671447868701</v>
      </c>
      <c r="C98" s="22">
        <v>7.3325346059529499</v>
      </c>
      <c r="D98" s="22">
        <v>1.02630680931656E-2</v>
      </c>
      <c r="E98" s="22">
        <v>-29.049186555238499</v>
      </c>
      <c r="F98" s="22">
        <v>6.7120506309929002</v>
      </c>
      <c r="G98" s="22">
        <v>1.5268132710656399E-5</v>
      </c>
      <c r="H98" s="14">
        <v>-19.826404818554899</v>
      </c>
      <c r="I98" s="14">
        <v>7.2086904125947804</v>
      </c>
      <c r="J98" s="14">
        <v>5.9689326031510696E-3</v>
      </c>
      <c r="K98" s="14">
        <v>-17.789380872417599</v>
      </c>
      <c r="L98" s="14">
        <v>17.623702912981901</v>
      </c>
      <c r="M98" s="14">
        <v>0.31281829962775498</v>
      </c>
      <c r="N98" s="14">
        <v>2.9109641800700201</v>
      </c>
      <c r="O98" s="14">
        <v>23.279465950829199</v>
      </c>
      <c r="P98" s="14">
        <v>0.90049218289851096</v>
      </c>
      <c r="Q98" s="14">
        <v>-21.221611144923301</v>
      </c>
      <c r="R98" s="14">
        <v>19.225858728750399</v>
      </c>
      <c r="S98" s="14">
        <v>0.26971647377880198</v>
      </c>
      <c r="T98" s="22">
        <v>27.696744895785201</v>
      </c>
      <c r="U98" s="22">
        <v>10.9391453275254</v>
      </c>
      <c r="V98" s="22">
        <v>1.1367162039784001E-2</v>
      </c>
      <c r="W98" s="14"/>
      <c r="X98" s="22">
        <v>-25.345982984814299</v>
      </c>
      <c r="Y98" s="22">
        <v>6.5594087314910299</v>
      </c>
      <c r="Z98" s="22">
        <v>1.1338593077744799E-4</v>
      </c>
      <c r="AA98" s="14">
        <v>-16.232969648462799</v>
      </c>
      <c r="AB98" s="14">
        <v>6.0514545783654796</v>
      </c>
      <c r="AC98" s="14">
        <v>7.3394195468234197E-3</v>
      </c>
      <c r="AD98" s="14">
        <v>-9.0161190514440896</v>
      </c>
      <c r="AE98" s="14">
        <v>4.3206437399646402</v>
      </c>
      <c r="AF98" s="14">
        <v>3.6977257361469403E-2</v>
      </c>
      <c r="AG98" s="22">
        <v>-40.520680149369397</v>
      </c>
      <c r="AH98" s="22">
        <v>9.6887347984207608</v>
      </c>
      <c r="AI98" s="22">
        <v>2.9519138253389199E-5</v>
      </c>
      <c r="AJ98" s="14">
        <v>-14.397869015677699</v>
      </c>
      <c r="AK98" s="14">
        <v>9.2455729629520995</v>
      </c>
      <c r="AL98" s="14">
        <v>0.119489709381444</v>
      </c>
      <c r="AM98" s="14">
        <v>-33.1944110309799</v>
      </c>
      <c r="AN98" s="14">
        <v>12.161539682981701</v>
      </c>
      <c r="AO98" s="14">
        <v>6.3732335833920298E-3</v>
      </c>
      <c r="AP98" s="22">
        <v>91.453596825216593</v>
      </c>
      <c r="AQ98" s="22">
        <v>22.160575532156699</v>
      </c>
      <c r="AR98" s="22">
        <v>3.7567788884177799E-5</v>
      </c>
    </row>
    <row r="99" spans="1:44">
      <c r="A99" s="19" t="s">
        <v>133</v>
      </c>
      <c r="B99" s="22">
        <v>-34.956858404157103</v>
      </c>
      <c r="C99" s="22">
        <v>11.387745129566399</v>
      </c>
      <c r="D99" s="22">
        <v>2.1512415925025001E-3</v>
      </c>
      <c r="E99" s="14">
        <v>-14.3210976638315</v>
      </c>
      <c r="F99" s="14">
        <v>10.439135078676401</v>
      </c>
      <c r="G99" s="14">
        <v>0.17015026575545</v>
      </c>
      <c r="H99" s="14">
        <v>-16.020486844986898</v>
      </c>
      <c r="I99" s="14">
        <v>11.202259276844901</v>
      </c>
      <c r="J99" s="14">
        <v>0.15273073037163901</v>
      </c>
      <c r="K99" s="14">
        <v>-14.8236623044104</v>
      </c>
      <c r="L99" s="14">
        <v>27.377507540569098</v>
      </c>
      <c r="M99" s="14">
        <v>0.58821237961932005</v>
      </c>
      <c r="N99" s="14">
        <v>12.938606779593201</v>
      </c>
      <c r="O99" s="14">
        <v>36.1612200079012</v>
      </c>
      <c r="P99" s="14">
        <v>0.72050155231405799</v>
      </c>
      <c r="Q99" s="14">
        <v>-0.86443854539535103</v>
      </c>
      <c r="R99" s="14">
        <v>29.8674502811423</v>
      </c>
      <c r="S99" s="14">
        <v>0.97691130163664797</v>
      </c>
      <c r="T99" s="22">
        <v>61.157368219967701</v>
      </c>
      <c r="U99" s="22">
        <v>16.984337328991799</v>
      </c>
      <c r="V99" s="22">
        <v>3.1948619721110401E-4</v>
      </c>
      <c r="W99" s="14"/>
      <c r="X99" s="14">
        <v>-22.3255128811095</v>
      </c>
      <c r="Y99" s="14">
        <v>10.576762355807199</v>
      </c>
      <c r="Z99" s="14">
        <v>3.4854334875255299E-2</v>
      </c>
      <c r="AA99" s="14">
        <v>-2.9413662871729702</v>
      </c>
      <c r="AB99" s="14">
        <v>9.7533980529862099</v>
      </c>
      <c r="AC99" s="14">
        <v>0.76299380878149603</v>
      </c>
      <c r="AD99" s="14">
        <v>-5.9382213949929303</v>
      </c>
      <c r="AE99" s="14">
        <v>6.9605844875015803</v>
      </c>
      <c r="AF99" s="14">
        <v>0.39364621342631001</v>
      </c>
      <c r="AG99" s="14">
        <v>11.228990951353</v>
      </c>
      <c r="AH99" s="14">
        <v>15.636032591669499</v>
      </c>
      <c r="AI99" s="14">
        <v>0.47271020559332</v>
      </c>
      <c r="AJ99" s="14">
        <v>11.093288903561801</v>
      </c>
      <c r="AK99" s="14">
        <v>14.8912305811092</v>
      </c>
      <c r="AL99" s="14">
        <v>0.456345553149614</v>
      </c>
      <c r="AM99" s="14">
        <v>0.66481344493518901</v>
      </c>
      <c r="AN99" s="14">
        <v>19.602181319952599</v>
      </c>
      <c r="AO99" s="14">
        <v>0.97294650014462103</v>
      </c>
      <c r="AP99" s="22">
        <v>131.470108761522</v>
      </c>
      <c r="AQ99" s="22">
        <v>35.7000320865654</v>
      </c>
      <c r="AR99" s="22">
        <v>2.3406507489843399E-4</v>
      </c>
    </row>
    <row r="100" spans="1:44">
      <c r="A100" s="19" t="s">
        <v>134</v>
      </c>
      <c r="B100" s="14">
        <v>-9.4270250060648699</v>
      </c>
      <c r="C100" s="14">
        <v>11.030353690574399</v>
      </c>
      <c r="D100" s="14">
        <v>0.392778363744402</v>
      </c>
      <c r="E100" s="14">
        <v>6.5008304428945798E-2</v>
      </c>
      <c r="F100" s="14">
        <v>10.1064717490238</v>
      </c>
      <c r="G100" s="14">
        <v>0.99486795576931397</v>
      </c>
      <c r="H100" s="14">
        <v>-19.968139373787398</v>
      </c>
      <c r="I100" s="14">
        <v>10.842711588419499</v>
      </c>
      <c r="J100" s="14">
        <v>6.5574431049323603E-2</v>
      </c>
      <c r="K100" s="14">
        <v>28.3529797223214</v>
      </c>
      <c r="L100" s="14">
        <v>26.499759440665599</v>
      </c>
      <c r="M100" s="14">
        <v>0.28468718502795298</v>
      </c>
      <c r="N100" s="14">
        <v>78.042610847748605</v>
      </c>
      <c r="O100" s="14">
        <v>34.991612957025403</v>
      </c>
      <c r="P100" s="14">
        <v>2.57584511972981E-2</v>
      </c>
      <c r="Q100" s="14">
        <v>-23.696729364855301</v>
      </c>
      <c r="R100" s="14">
        <v>28.910254927278199</v>
      </c>
      <c r="S100" s="14">
        <v>0.41243569796186502</v>
      </c>
      <c r="T100" s="14">
        <v>3.7823757341856199</v>
      </c>
      <c r="U100" s="14">
        <v>16.4563872164439</v>
      </c>
      <c r="V100" s="14">
        <v>0.81822113172552502</v>
      </c>
      <c r="W100" s="14"/>
      <c r="X100" s="14">
        <v>-12.029492845707299</v>
      </c>
      <c r="Y100" s="14">
        <v>10.0332082697829</v>
      </c>
      <c r="Z100" s="14">
        <v>0.23061565272489601</v>
      </c>
      <c r="AA100" s="14">
        <v>-18.852935978182501</v>
      </c>
      <c r="AB100" s="14">
        <v>9.2435216739251107</v>
      </c>
      <c r="AC100" s="14">
        <v>4.1461203240106499E-2</v>
      </c>
      <c r="AD100" s="14">
        <v>-15.4102985460844</v>
      </c>
      <c r="AE100" s="14">
        <v>6.59613358698771</v>
      </c>
      <c r="AF100" s="14">
        <v>1.95295702956234E-2</v>
      </c>
      <c r="AG100" s="14">
        <v>-12.430710936418601</v>
      </c>
      <c r="AH100" s="14">
        <v>14.826213127907099</v>
      </c>
      <c r="AI100" s="14">
        <v>0.40184343154635699</v>
      </c>
      <c r="AJ100" s="14">
        <v>11.6712724557476</v>
      </c>
      <c r="AK100" s="14">
        <v>14.1200955678194</v>
      </c>
      <c r="AL100" s="14">
        <v>0.40853199127863299</v>
      </c>
      <c r="AM100" s="14">
        <v>-33.161871831165698</v>
      </c>
      <c r="AN100" s="14">
        <v>18.5796063463896</v>
      </c>
      <c r="AO100" s="14">
        <v>7.4365282050240303E-2</v>
      </c>
      <c r="AP100" s="14">
        <v>57.825169531415703</v>
      </c>
      <c r="AQ100" s="14">
        <v>33.899372755298799</v>
      </c>
      <c r="AR100" s="14">
        <v>8.8129565830327702E-2</v>
      </c>
    </row>
    <row r="101" spans="1:44">
      <c r="A101" s="19" t="s">
        <v>135</v>
      </c>
      <c r="B101" s="14">
        <v>-1.97043402696337</v>
      </c>
      <c r="C101" s="14">
        <v>8.2177247322462605</v>
      </c>
      <c r="D101" s="14">
        <v>0.81050916404300899</v>
      </c>
      <c r="E101" s="14">
        <v>-15.957039719823101</v>
      </c>
      <c r="F101" s="14">
        <v>7.5265721345443799</v>
      </c>
      <c r="G101" s="14">
        <v>3.4034199992315398E-2</v>
      </c>
      <c r="H101" s="14">
        <v>-13.714866292842</v>
      </c>
      <c r="I101" s="14">
        <v>8.0778322200943506</v>
      </c>
      <c r="J101" s="14">
        <v>8.9583673229738703E-2</v>
      </c>
      <c r="K101" s="14">
        <v>-3.66437973534511</v>
      </c>
      <c r="L101" s="14">
        <v>19.743221016472901</v>
      </c>
      <c r="M101" s="14">
        <v>0.85276247669257599</v>
      </c>
      <c r="N101" s="14">
        <v>9.7068219503930209</v>
      </c>
      <c r="O101" s="14">
        <v>26.0770585022725</v>
      </c>
      <c r="P101" s="14">
        <v>0.70972867365646997</v>
      </c>
      <c r="Q101" s="14">
        <v>5.9761211267171497</v>
      </c>
      <c r="R101" s="14">
        <v>21.538308210139601</v>
      </c>
      <c r="S101" s="14">
        <v>0.78143169999610396</v>
      </c>
      <c r="T101" s="22">
        <v>36.446105537971</v>
      </c>
      <c r="U101" s="22">
        <v>12.251671049551</v>
      </c>
      <c r="V101" s="22">
        <v>2.9422176292064599E-3</v>
      </c>
      <c r="W101" s="14"/>
      <c r="X101" s="14">
        <v>-13.801447282374101</v>
      </c>
      <c r="Y101" s="14">
        <v>7.6938688607763899</v>
      </c>
      <c r="Z101" s="14">
        <v>7.2921147435016903E-2</v>
      </c>
      <c r="AA101" s="14">
        <v>-17.183849698218399</v>
      </c>
      <c r="AB101" s="14">
        <v>7.0883655634460201</v>
      </c>
      <c r="AC101" s="14">
        <v>1.53873647080599E-2</v>
      </c>
      <c r="AD101" s="14">
        <v>-7.1472075819829701</v>
      </c>
      <c r="AE101" s="14">
        <v>5.0616774505242796</v>
      </c>
      <c r="AF101" s="14">
        <v>0.15802535222689501</v>
      </c>
      <c r="AG101" s="14">
        <v>-23.565483168768999</v>
      </c>
      <c r="AH101" s="14">
        <v>11.366619692131801</v>
      </c>
      <c r="AI101" s="14">
        <v>3.8219565810205101E-2</v>
      </c>
      <c r="AJ101" s="14">
        <v>-11.874358211505401</v>
      </c>
      <c r="AK101" s="14">
        <v>10.829658424372299</v>
      </c>
      <c r="AL101" s="14">
        <v>0.27294450215940103</v>
      </c>
      <c r="AM101" s="14">
        <v>-31.401463778819402</v>
      </c>
      <c r="AN101" s="14">
        <v>14.247796938661301</v>
      </c>
      <c r="AO101" s="14">
        <v>2.7587772615750201E-2</v>
      </c>
      <c r="AP101" s="14">
        <v>52.4105911414403</v>
      </c>
      <c r="AQ101" s="14">
        <v>25.997551657446099</v>
      </c>
      <c r="AR101" s="14">
        <v>4.3872496618763697E-2</v>
      </c>
    </row>
    <row r="102" spans="1:44">
      <c r="A102" s="19" t="s">
        <v>136</v>
      </c>
      <c r="B102" s="22">
        <v>-33.334852450070102</v>
      </c>
      <c r="C102" s="22">
        <v>11.551242944675399</v>
      </c>
      <c r="D102" s="22">
        <v>3.9161763285683899E-3</v>
      </c>
      <c r="E102" s="14">
        <v>-25.6439014120416</v>
      </c>
      <c r="F102" s="14">
        <v>10.6440599381216</v>
      </c>
      <c r="G102" s="14">
        <v>1.6012956826086298E-2</v>
      </c>
      <c r="H102" s="22">
        <v>-42.133251581159001</v>
      </c>
      <c r="I102" s="22">
        <v>11.3876165632851</v>
      </c>
      <c r="J102" s="22">
        <v>2.1736936466058501E-4</v>
      </c>
      <c r="K102" s="14">
        <v>-18.447968782417899</v>
      </c>
      <c r="L102" s="14">
        <v>27.7283542783914</v>
      </c>
      <c r="M102" s="14">
        <v>0.50587437249995804</v>
      </c>
      <c r="N102" s="14">
        <v>2.0225811866696599</v>
      </c>
      <c r="O102" s="14">
        <v>36.524991917301499</v>
      </c>
      <c r="P102" s="14">
        <v>0.95584112443765101</v>
      </c>
      <c r="Q102" s="14">
        <v>8.93617978324232</v>
      </c>
      <c r="R102" s="14">
        <v>30.280368391913999</v>
      </c>
      <c r="S102" s="14">
        <v>0.76791531138191704</v>
      </c>
      <c r="T102" s="22">
        <v>75.141698323045006</v>
      </c>
      <c r="U102" s="22">
        <v>17.170138490530299</v>
      </c>
      <c r="V102" s="22">
        <v>1.22512792334105E-5</v>
      </c>
      <c r="W102" s="14"/>
      <c r="X102" s="22">
        <v>-31.0062882832305</v>
      </c>
      <c r="Y102" s="22">
        <v>10.584174484498799</v>
      </c>
      <c r="Z102" s="22">
        <v>3.41544277733707E-3</v>
      </c>
      <c r="AA102" s="14">
        <v>-21.901455223765801</v>
      </c>
      <c r="AB102" s="14">
        <v>9.8158337783229594</v>
      </c>
      <c r="AC102" s="14">
        <v>2.5723835151600101E-2</v>
      </c>
      <c r="AD102" s="14">
        <v>0.84132222407162205</v>
      </c>
      <c r="AE102" s="14">
        <v>7.0128633478821696</v>
      </c>
      <c r="AF102" s="14">
        <v>0.90451453003612903</v>
      </c>
      <c r="AG102" s="14">
        <v>-24.078546687738299</v>
      </c>
      <c r="AH102" s="14">
        <v>15.662067265874599</v>
      </c>
      <c r="AI102" s="14">
        <v>0.12428401380019199</v>
      </c>
      <c r="AJ102" s="14">
        <v>-2.0572161560849</v>
      </c>
      <c r="AK102" s="14">
        <v>14.933044335200499</v>
      </c>
      <c r="AL102" s="14">
        <v>0.89043532038505602</v>
      </c>
      <c r="AM102" s="14">
        <v>-38.254880206470098</v>
      </c>
      <c r="AN102" s="14">
        <v>19.676067555133201</v>
      </c>
      <c r="AO102" s="14">
        <v>5.1941329207462902E-2</v>
      </c>
      <c r="AP102" s="22">
        <v>155.562561456016</v>
      </c>
      <c r="AQ102" s="22">
        <v>35.726354365515398</v>
      </c>
      <c r="AR102" s="22">
        <v>1.37042110668478E-5</v>
      </c>
    </row>
    <row r="103" spans="1:44">
      <c r="A103" s="19" t="s">
        <v>137</v>
      </c>
      <c r="B103" s="14">
        <v>-40.148235966665801</v>
      </c>
      <c r="C103" s="14">
        <v>19.219042733463802</v>
      </c>
      <c r="D103" s="14">
        <v>3.6746379980365299E-2</v>
      </c>
      <c r="E103" s="14">
        <v>-22.175710701945899</v>
      </c>
      <c r="F103" s="14">
        <v>17.611934146881001</v>
      </c>
      <c r="G103" s="14">
        <v>0.20802663031778901</v>
      </c>
      <c r="H103" s="14">
        <v>-5.1581923875736804</v>
      </c>
      <c r="I103" s="14">
        <v>18.901725539989599</v>
      </c>
      <c r="J103" s="14">
        <v>0.78494196323346699</v>
      </c>
      <c r="K103" s="14">
        <v>-55.371136444536397</v>
      </c>
      <c r="L103" s="14">
        <v>46.183896708287399</v>
      </c>
      <c r="M103" s="14">
        <v>0.23059792838075899</v>
      </c>
      <c r="N103" s="14">
        <v>-71.247364981035901</v>
      </c>
      <c r="O103" s="14">
        <v>61.000980332563898</v>
      </c>
      <c r="P103" s="14">
        <v>0.242859436174585</v>
      </c>
      <c r="Q103" s="14">
        <v>-62.655157110359397</v>
      </c>
      <c r="R103" s="14">
        <v>50.382769380488</v>
      </c>
      <c r="S103" s="14">
        <v>0.21369588398047001</v>
      </c>
      <c r="T103" s="22">
        <v>98.941692430543895</v>
      </c>
      <c r="U103" s="22">
        <v>28.655955455629702</v>
      </c>
      <c r="V103" s="22">
        <v>5.58290749686324E-4</v>
      </c>
      <c r="W103" s="14"/>
      <c r="X103" s="14">
        <v>-22.241411954694001</v>
      </c>
      <c r="Y103" s="14">
        <v>17.448069644725201</v>
      </c>
      <c r="Z103" s="14">
        <v>0.20248654098917901</v>
      </c>
      <c r="AA103" s="14">
        <v>-4.4521426194735696</v>
      </c>
      <c r="AB103" s="14">
        <v>16.083828942699402</v>
      </c>
      <c r="AC103" s="14">
        <v>0.78194219075907301</v>
      </c>
      <c r="AD103" s="14">
        <v>-0.42019226209376398</v>
      </c>
      <c r="AE103" s="14">
        <v>11.479420985906501</v>
      </c>
      <c r="AF103" s="14">
        <v>0.97080271916195704</v>
      </c>
      <c r="AG103" s="14">
        <v>5.9080275346732902</v>
      </c>
      <c r="AH103" s="14">
        <v>25.786106313350999</v>
      </c>
      <c r="AI103" s="14">
        <v>0.818790610574055</v>
      </c>
      <c r="AJ103" s="14">
        <v>-14.571334919042201</v>
      </c>
      <c r="AK103" s="14">
        <v>24.5569757217554</v>
      </c>
      <c r="AL103" s="14">
        <v>0.55297009161306199</v>
      </c>
      <c r="AM103" s="14">
        <v>10.914755936258</v>
      </c>
      <c r="AN103" s="14">
        <v>32.324410652625801</v>
      </c>
      <c r="AO103" s="14">
        <v>0.73563594574620195</v>
      </c>
      <c r="AP103" s="14">
        <v>32.528978445139998</v>
      </c>
      <c r="AQ103" s="14">
        <v>58.973796314559003</v>
      </c>
      <c r="AR103" s="14">
        <v>0.581266284391463</v>
      </c>
    </row>
    <row r="104" spans="1:44">
      <c r="A104" s="19" t="s">
        <v>138</v>
      </c>
      <c r="B104" s="14">
        <v>-38.964759965720297</v>
      </c>
      <c r="C104" s="14">
        <v>16.913428431536701</v>
      </c>
      <c r="D104" s="14">
        <v>2.1265164604524801E-2</v>
      </c>
      <c r="E104" s="14">
        <v>-6.7547295345620704</v>
      </c>
      <c r="F104" s="14">
        <v>15.501773935590199</v>
      </c>
      <c r="G104" s="14">
        <v>0.66303982461327904</v>
      </c>
      <c r="H104" s="14">
        <v>-28.9973079150495</v>
      </c>
      <c r="I104" s="14">
        <v>16.631712849509899</v>
      </c>
      <c r="J104" s="14">
        <v>8.1292329752775006E-2</v>
      </c>
      <c r="K104" s="14">
        <v>-12.133668940327</v>
      </c>
      <c r="L104" s="14">
        <v>40.650268393495303</v>
      </c>
      <c r="M104" s="14">
        <v>0.76533887395496303</v>
      </c>
      <c r="N104" s="14">
        <v>-9.4213698385769593</v>
      </c>
      <c r="O104" s="14">
        <v>53.691950691989803</v>
      </c>
      <c r="P104" s="14">
        <v>0.86071492712240305</v>
      </c>
      <c r="Q104" s="14">
        <v>-28.179847500849402</v>
      </c>
      <c r="R104" s="14">
        <v>44.345374989566103</v>
      </c>
      <c r="S104" s="14">
        <v>0.52514781243962905</v>
      </c>
      <c r="T104" s="14">
        <v>43.357035276759497</v>
      </c>
      <c r="U104" s="14">
        <v>25.236556656538699</v>
      </c>
      <c r="V104" s="14">
        <v>8.5837525607566703E-2</v>
      </c>
      <c r="W104" s="14"/>
      <c r="X104" s="22">
        <v>-50.580432370720999</v>
      </c>
      <c r="Y104" s="22">
        <v>15.1798520691164</v>
      </c>
      <c r="Z104" s="22">
        <v>8.70290215863426E-4</v>
      </c>
      <c r="AA104" s="14">
        <v>-6.32007261654093</v>
      </c>
      <c r="AB104" s="14">
        <v>14.010194616600501</v>
      </c>
      <c r="AC104" s="14">
        <v>0.65193955655540703</v>
      </c>
      <c r="AD104" s="14">
        <v>-8.7780179142598698</v>
      </c>
      <c r="AE104" s="14">
        <v>9.9985705400221399</v>
      </c>
      <c r="AF104" s="14">
        <v>0.38003897675918902</v>
      </c>
      <c r="AG104" s="14">
        <v>-18.121520840875601</v>
      </c>
      <c r="AH104" s="14">
        <v>22.460193222289799</v>
      </c>
      <c r="AI104" s="14">
        <v>0.41981613886914698</v>
      </c>
      <c r="AJ104" s="14">
        <v>-9.7286307463177906</v>
      </c>
      <c r="AK104" s="14">
        <v>21.3916944122121</v>
      </c>
      <c r="AL104" s="14">
        <v>0.64928973610666796</v>
      </c>
      <c r="AM104" s="14">
        <v>-35.802333021807797</v>
      </c>
      <c r="AN104" s="14">
        <v>28.151823680295301</v>
      </c>
      <c r="AO104" s="14">
        <v>0.20353702557769901</v>
      </c>
      <c r="AP104" s="22">
        <v>227.81562854925301</v>
      </c>
      <c r="AQ104" s="22">
        <v>51.2400408390032</v>
      </c>
      <c r="AR104" s="22">
        <v>8.9976748165020792E-6</v>
      </c>
    </row>
    <row r="105" spans="1:44">
      <c r="A105" s="19" t="s">
        <v>139</v>
      </c>
      <c r="B105" s="14">
        <v>-7.2904409099117897</v>
      </c>
      <c r="C105" s="14">
        <v>14.2979906883534</v>
      </c>
      <c r="D105" s="14">
        <v>0.61014317342477797</v>
      </c>
      <c r="E105" s="14">
        <v>-26.335817051043001</v>
      </c>
      <c r="F105" s="14">
        <v>13.0960836441539</v>
      </c>
      <c r="G105" s="14">
        <v>4.4368089396035003E-2</v>
      </c>
      <c r="H105" s="14">
        <v>-5.5841643010811</v>
      </c>
      <c r="I105" s="14">
        <v>14.0576082262416</v>
      </c>
      <c r="J105" s="14">
        <v>0.69120713634936004</v>
      </c>
      <c r="K105" s="14">
        <v>-49.5489127904317</v>
      </c>
      <c r="L105" s="14">
        <v>34.3465182355651</v>
      </c>
      <c r="M105" s="14">
        <v>0.149174053550714</v>
      </c>
      <c r="N105" s="14">
        <v>-23.006729079591398</v>
      </c>
      <c r="O105" s="14">
        <v>45.371662607107702</v>
      </c>
      <c r="P105" s="14">
        <v>0.61212026962235</v>
      </c>
      <c r="Q105" s="14">
        <v>-108.123680631686</v>
      </c>
      <c r="R105" s="14">
        <v>37.452317520813402</v>
      </c>
      <c r="S105" s="14">
        <v>3.90196876930037E-3</v>
      </c>
      <c r="T105" s="14">
        <v>27.262285758258901</v>
      </c>
      <c r="U105" s="14">
        <v>21.328227203661001</v>
      </c>
      <c r="V105" s="14">
        <v>0.201213473211801</v>
      </c>
      <c r="W105" s="14"/>
      <c r="X105" s="14">
        <v>-20.476770567413499</v>
      </c>
      <c r="Y105" s="14">
        <v>12.801963982949401</v>
      </c>
      <c r="Z105" s="14">
        <v>0.109792614916807</v>
      </c>
      <c r="AA105" s="14">
        <v>-18.5326337755934</v>
      </c>
      <c r="AB105" s="14">
        <v>11.7987293217626</v>
      </c>
      <c r="AC105" s="14">
        <v>0.116328765329364</v>
      </c>
      <c r="AD105" s="14">
        <v>-2.15557736517062</v>
      </c>
      <c r="AE105" s="14">
        <v>8.4236235807013902</v>
      </c>
      <c r="AF105" s="14">
        <v>0.79804453704934997</v>
      </c>
      <c r="AG105" s="14">
        <v>-12.125563946526</v>
      </c>
      <c r="AH105" s="14">
        <v>18.921166187969099</v>
      </c>
      <c r="AI105" s="14">
        <v>0.52166123832317002</v>
      </c>
      <c r="AJ105" s="14">
        <v>-3.76640608341022</v>
      </c>
      <c r="AK105" s="14">
        <v>18.020846285499999</v>
      </c>
      <c r="AL105" s="14">
        <v>0.834457368704978</v>
      </c>
      <c r="AM105" s="14">
        <v>-47.419023861565798</v>
      </c>
      <c r="AN105" s="14">
        <v>23.707775991744999</v>
      </c>
      <c r="AO105" s="14">
        <v>4.5555871102345297E-2</v>
      </c>
      <c r="AP105" s="22">
        <v>110.08578452986001</v>
      </c>
      <c r="AQ105" s="22">
        <v>43.240259991028303</v>
      </c>
      <c r="AR105" s="22">
        <v>1.0938708228604901E-2</v>
      </c>
    </row>
    <row r="106" spans="1:44">
      <c r="A106" s="19" t="s">
        <v>140</v>
      </c>
      <c r="B106" s="22">
        <v>-28.516244839541699</v>
      </c>
      <c r="C106" s="22">
        <v>9.7981607240529804</v>
      </c>
      <c r="D106" s="22">
        <v>3.6217457582604601E-3</v>
      </c>
      <c r="E106" s="14">
        <v>-14.471310448866999</v>
      </c>
      <c r="F106" s="14">
        <v>8.9808677663966705</v>
      </c>
      <c r="G106" s="14">
        <v>0.10715007704559</v>
      </c>
      <c r="H106" s="22">
        <v>-32.700633974142796</v>
      </c>
      <c r="I106" s="22">
        <v>9.6312025730201594</v>
      </c>
      <c r="J106" s="22">
        <v>6.8950182161740597E-4</v>
      </c>
      <c r="K106" s="14">
        <v>-39.900959785208897</v>
      </c>
      <c r="L106" s="14">
        <v>23.5498628586944</v>
      </c>
      <c r="M106" s="14">
        <v>9.0250583669429493E-2</v>
      </c>
      <c r="N106" s="14">
        <v>-7.8908513176378099</v>
      </c>
      <c r="O106" s="14">
        <v>31.111548438053699</v>
      </c>
      <c r="P106" s="14">
        <v>0.79978834913885</v>
      </c>
      <c r="Q106" s="14">
        <v>-54.154556525847298</v>
      </c>
      <c r="R106" s="14">
        <v>25.688174400872501</v>
      </c>
      <c r="S106" s="14">
        <v>3.5054359041300699E-2</v>
      </c>
      <c r="T106" s="14">
        <v>16.043218193689899</v>
      </c>
      <c r="U106" s="14">
        <v>14.6251139357013</v>
      </c>
      <c r="V106" s="14">
        <v>0.27269608622888802</v>
      </c>
      <c r="W106" s="14"/>
      <c r="X106" s="22">
        <v>-24.217831437558001</v>
      </c>
      <c r="Y106" s="22">
        <v>8.9284721121326402</v>
      </c>
      <c r="Z106" s="22">
        <v>6.7094876675329604E-3</v>
      </c>
      <c r="AA106" s="14">
        <v>-7.0292149826680603</v>
      </c>
      <c r="AB106" s="14">
        <v>8.2358751826245093</v>
      </c>
      <c r="AC106" s="14">
        <v>0.39344319994365701</v>
      </c>
      <c r="AD106" s="14">
        <v>-7.9776294473827303</v>
      </c>
      <c r="AE106" s="14">
        <v>5.8772235363763601</v>
      </c>
      <c r="AF106" s="14">
        <v>0.17474133063410099</v>
      </c>
      <c r="AG106" s="14">
        <v>-13.413502413683</v>
      </c>
      <c r="AH106" s="14">
        <v>13.203446635226401</v>
      </c>
      <c r="AI106" s="14">
        <v>0.30973766446601297</v>
      </c>
      <c r="AJ106" s="14">
        <v>-9.3723635470045696</v>
      </c>
      <c r="AK106" s="14">
        <v>12.575372794694401</v>
      </c>
      <c r="AL106" s="14">
        <v>0.45613968909033398</v>
      </c>
      <c r="AM106" s="14">
        <v>-22.289776693328399</v>
      </c>
      <c r="AN106" s="14">
        <v>16.549730493278702</v>
      </c>
      <c r="AO106" s="14">
        <v>0.17811372320696101</v>
      </c>
      <c r="AP106" s="14">
        <v>61.053956707298198</v>
      </c>
      <c r="AQ106" s="14">
        <v>30.1856128588804</v>
      </c>
      <c r="AR106" s="14">
        <v>4.3182849491266502E-2</v>
      </c>
    </row>
    <row r="107" spans="1:44">
      <c r="A107" s="19" t="s">
        <v>141</v>
      </c>
      <c r="B107" s="14">
        <v>-25.283891174926602</v>
      </c>
      <c r="C107" s="14">
        <v>12.477835100517</v>
      </c>
      <c r="D107" s="14">
        <v>4.27725209943828E-2</v>
      </c>
      <c r="E107" s="14">
        <v>-30.353640063048601</v>
      </c>
      <c r="F107" s="14">
        <v>11.429635140915501</v>
      </c>
      <c r="G107" s="14">
        <v>7.9329232615195696E-3</v>
      </c>
      <c r="H107" s="22">
        <v>-36.132203979626702</v>
      </c>
      <c r="I107" s="22">
        <v>12.2638520508849</v>
      </c>
      <c r="J107" s="22">
        <v>3.2275690858835E-3</v>
      </c>
      <c r="K107" s="14">
        <v>-32.242171622866699</v>
      </c>
      <c r="L107" s="14">
        <v>29.9846377297518</v>
      </c>
      <c r="M107" s="14">
        <v>0.28228315933457299</v>
      </c>
      <c r="N107" s="14">
        <v>-30.549496287802398</v>
      </c>
      <c r="O107" s="14">
        <v>39.605963602531403</v>
      </c>
      <c r="P107" s="14">
        <v>0.44053470757781199</v>
      </c>
      <c r="Q107" s="14">
        <v>-76.997191383484903</v>
      </c>
      <c r="R107" s="14">
        <v>32.700477676698597</v>
      </c>
      <c r="S107" s="14">
        <v>1.8569905058391099E-2</v>
      </c>
      <c r="T107" s="22">
        <v>47.3413887375035</v>
      </c>
      <c r="U107" s="22">
        <v>18.611762979059101</v>
      </c>
      <c r="V107" s="22">
        <v>1.0992727611641599E-2</v>
      </c>
      <c r="W107" s="14"/>
      <c r="X107" s="22">
        <v>-40.817720019989899</v>
      </c>
      <c r="Y107" s="22">
        <v>11.443581686078099</v>
      </c>
      <c r="Z107" s="22">
        <v>3.6575539650943802E-4</v>
      </c>
      <c r="AA107" s="14">
        <v>-32.1636045392613</v>
      </c>
      <c r="AB107" s="14">
        <v>10.5514288181522</v>
      </c>
      <c r="AC107" s="14">
        <v>2.3175531055163001E-3</v>
      </c>
      <c r="AD107" s="14">
        <v>-13.250694479558501</v>
      </c>
      <c r="AE107" s="14">
        <v>7.5368872483628504</v>
      </c>
      <c r="AF107" s="14">
        <v>7.8809319201653405E-2</v>
      </c>
      <c r="AG107" s="14">
        <v>-44.534236483228298</v>
      </c>
      <c r="AH107" s="14">
        <v>16.921598657758199</v>
      </c>
      <c r="AI107" s="14">
        <v>8.5279425518472503E-3</v>
      </c>
      <c r="AJ107" s="14">
        <v>-25.204600514987</v>
      </c>
      <c r="AK107" s="14">
        <v>16.125161369971298</v>
      </c>
      <c r="AL107" s="14">
        <v>0.118122108556254</v>
      </c>
      <c r="AM107" s="14">
        <v>-41.883017090884998</v>
      </c>
      <c r="AN107" s="14">
        <v>21.220864901298398</v>
      </c>
      <c r="AO107" s="14">
        <v>4.8491818748379302E-2</v>
      </c>
      <c r="AP107" s="22">
        <v>159.47969136082301</v>
      </c>
      <c r="AQ107" s="22">
        <v>38.6502767144828</v>
      </c>
      <c r="AR107" s="22">
        <v>3.7671375807927501E-5</v>
      </c>
    </row>
    <row r="108" spans="1:44">
      <c r="A108" s="19" t="s">
        <v>142</v>
      </c>
      <c r="B108" s="14">
        <v>-16.2038315351789</v>
      </c>
      <c r="C108" s="14">
        <v>12.907635751406</v>
      </c>
      <c r="D108" s="14">
        <v>0.209388324328877</v>
      </c>
      <c r="E108" s="14">
        <v>-17.919100354295999</v>
      </c>
      <c r="F108" s="14">
        <v>11.825258661509</v>
      </c>
      <c r="G108" s="14">
        <v>0.12973675360231501</v>
      </c>
      <c r="H108" s="14">
        <v>-19.105399056677701</v>
      </c>
      <c r="I108" s="14">
        <v>12.6898908254063</v>
      </c>
      <c r="J108" s="14">
        <v>0.13222641354645301</v>
      </c>
      <c r="K108" s="14">
        <v>-37.918805073160698</v>
      </c>
      <c r="L108" s="14">
        <v>31.0109419288198</v>
      </c>
      <c r="M108" s="14">
        <v>0.22146432002438399</v>
      </c>
      <c r="N108" s="14">
        <v>-20.906283843412599</v>
      </c>
      <c r="O108" s="14">
        <v>40.9636053006992</v>
      </c>
      <c r="P108" s="14">
        <v>0.60981414123195199</v>
      </c>
      <c r="Q108" s="14">
        <v>-48.758442769318499</v>
      </c>
      <c r="R108" s="14">
        <v>33.829171229242696</v>
      </c>
      <c r="S108" s="14">
        <v>0.14954211446072099</v>
      </c>
      <c r="T108" s="22">
        <v>60.1509603960993</v>
      </c>
      <c r="U108" s="22">
        <v>19.244628328913901</v>
      </c>
      <c r="V108" s="22">
        <v>1.7819092504507E-3</v>
      </c>
      <c r="W108" s="14"/>
      <c r="X108" s="14">
        <v>-24.020350428844001</v>
      </c>
      <c r="Y108" s="14">
        <v>11.554787898360701</v>
      </c>
      <c r="Z108" s="14">
        <v>3.77009736222867E-2</v>
      </c>
      <c r="AA108" s="14">
        <v>-19.377982530659999</v>
      </c>
      <c r="AB108" s="14">
        <v>10.6505795763767</v>
      </c>
      <c r="AC108" s="14">
        <v>6.8924945700921794E-2</v>
      </c>
      <c r="AD108" s="14">
        <v>-0.40079819481360301</v>
      </c>
      <c r="AE108" s="14">
        <v>7.6048174005842899</v>
      </c>
      <c r="AF108" s="14">
        <v>0.95797117610294003</v>
      </c>
      <c r="AG108" s="14">
        <v>-10.5260563130661</v>
      </c>
      <c r="AH108" s="14">
        <v>17.081890029174101</v>
      </c>
      <c r="AI108" s="14">
        <v>0.53779207407290397</v>
      </c>
      <c r="AJ108" s="14">
        <v>-15.185884987577399</v>
      </c>
      <c r="AK108" s="14">
        <v>16.2672459625039</v>
      </c>
      <c r="AL108" s="14">
        <v>0.35060846103879101</v>
      </c>
      <c r="AM108" s="14">
        <v>-19.4585611812936</v>
      </c>
      <c r="AN108" s="14">
        <v>21.412074572395401</v>
      </c>
      <c r="AO108" s="14">
        <v>0.36353169617897102</v>
      </c>
      <c r="AP108" s="22">
        <v>129.748793252506</v>
      </c>
      <c r="AQ108" s="22">
        <v>39.013322294034403</v>
      </c>
      <c r="AR108" s="22">
        <v>8.9020663536263495E-4</v>
      </c>
    </row>
    <row r="109" spans="1:44">
      <c r="A109" s="19" t="s">
        <v>143</v>
      </c>
      <c r="B109" s="22">
        <v>-12.579064781599101</v>
      </c>
      <c r="C109" s="22">
        <v>3.9964926180694298</v>
      </c>
      <c r="D109" s="22">
        <v>1.6536930041021901E-3</v>
      </c>
      <c r="E109" s="14">
        <v>-10.1325278844657</v>
      </c>
      <c r="F109" s="14">
        <v>3.6621614703792802</v>
      </c>
      <c r="G109" s="14">
        <v>5.6759433191623703E-3</v>
      </c>
      <c r="H109" s="14">
        <v>-8.1041167894032906</v>
      </c>
      <c r="I109" s="14">
        <v>3.9309009760906601</v>
      </c>
      <c r="J109" s="14">
        <v>3.9279555606975901E-2</v>
      </c>
      <c r="K109" s="14">
        <v>1.50754431794096</v>
      </c>
      <c r="L109" s="14">
        <v>9.6085780087881894</v>
      </c>
      <c r="M109" s="14">
        <v>0.87533172211088195</v>
      </c>
      <c r="N109" s="14">
        <v>12.1125368986886</v>
      </c>
      <c r="O109" s="14">
        <v>12.6903853186618</v>
      </c>
      <c r="P109" s="14">
        <v>0.33988187567410699</v>
      </c>
      <c r="Q109" s="14">
        <v>-3.5505428002967299</v>
      </c>
      <c r="R109" s="14">
        <v>10.4821696813635</v>
      </c>
      <c r="S109" s="14">
        <v>0.73482951685047504</v>
      </c>
      <c r="T109" s="22">
        <v>27.623215329107499</v>
      </c>
      <c r="U109" s="22">
        <v>5.9570900176255499</v>
      </c>
      <c r="V109" s="22">
        <v>3.6004503805385898E-6</v>
      </c>
      <c r="W109" s="14"/>
      <c r="X109" s="22">
        <v>-9.8116419851712102</v>
      </c>
      <c r="Y109" s="22">
        <v>3.5948223797426202</v>
      </c>
      <c r="Z109" s="22">
        <v>6.3747067307676798E-3</v>
      </c>
      <c r="AA109" s="14">
        <v>-9.5238238566302904</v>
      </c>
      <c r="AB109" s="14">
        <v>3.3127162671201602</v>
      </c>
      <c r="AC109" s="14">
        <v>4.0637635132331597E-3</v>
      </c>
      <c r="AD109" s="14">
        <v>-3.3519580255257799</v>
      </c>
      <c r="AE109" s="14">
        <v>2.3662922384612899</v>
      </c>
      <c r="AF109" s="14">
        <v>0.15669857571274901</v>
      </c>
      <c r="AG109" s="14">
        <v>-9.3606200622395601</v>
      </c>
      <c r="AH109" s="14">
        <v>5.3146467226339196</v>
      </c>
      <c r="AI109" s="14">
        <v>7.8270616889429406E-2</v>
      </c>
      <c r="AJ109" s="14">
        <v>-6.9324611821035704</v>
      </c>
      <c r="AK109" s="14">
        <v>5.0623349355018004</v>
      </c>
      <c r="AL109" s="14">
        <v>0.17094947107814801</v>
      </c>
      <c r="AM109" s="14">
        <v>-18.297681748986101</v>
      </c>
      <c r="AN109" s="14">
        <v>6.65837597980385</v>
      </c>
      <c r="AO109" s="14">
        <v>6.0231751643956598E-3</v>
      </c>
      <c r="AP109" s="22">
        <v>45.353028029381797</v>
      </c>
      <c r="AQ109" s="22">
        <v>12.137847518395599</v>
      </c>
      <c r="AR109" s="22">
        <v>1.8935794215676501E-4</v>
      </c>
    </row>
    <row r="110" spans="1:44">
      <c r="A110" s="19" t="s">
        <v>144</v>
      </c>
      <c r="B110" s="14">
        <v>-1.5005685417106001</v>
      </c>
      <c r="C110" s="14">
        <v>2.5174855987787201</v>
      </c>
      <c r="D110" s="14">
        <v>0.55115600222868999</v>
      </c>
      <c r="E110" s="14">
        <v>-1.7132547508743801</v>
      </c>
      <c r="F110" s="14">
        <v>2.3204020793328199</v>
      </c>
      <c r="G110" s="14">
        <v>0.46033093868026298</v>
      </c>
      <c r="H110" s="14">
        <v>-0.67724019606072905</v>
      </c>
      <c r="I110" s="14">
        <v>2.4836844185395099</v>
      </c>
      <c r="J110" s="14">
        <v>0.78511084479327597</v>
      </c>
      <c r="K110" s="14">
        <v>-10.6076962626765</v>
      </c>
      <c r="L110" s="14">
        <v>6.0357638684163399</v>
      </c>
      <c r="M110" s="14">
        <v>7.8882040645783899E-2</v>
      </c>
      <c r="N110" s="14">
        <v>3.5047588133699299</v>
      </c>
      <c r="O110" s="14">
        <v>7.9504327771850596</v>
      </c>
      <c r="P110" s="14">
        <v>0.65935284508958703</v>
      </c>
      <c r="Q110" s="14">
        <v>-7.0504074181511101</v>
      </c>
      <c r="R110" s="14">
        <v>6.59282287835258</v>
      </c>
      <c r="S110" s="14">
        <v>0.28492446887547701</v>
      </c>
      <c r="T110" s="14">
        <v>7.1630204575877201</v>
      </c>
      <c r="U110" s="14">
        <v>3.7418691073667398</v>
      </c>
      <c r="V110" s="14">
        <v>5.5625060069719498E-2</v>
      </c>
      <c r="W110" s="14"/>
      <c r="X110" s="14">
        <v>-5.1767279629082203</v>
      </c>
      <c r="Y110" s="14">
        <v>2.36034553479019</v>
      </c>
      <c r="Z110" s="14">
        <v>2.8353129511319901E-2</v>
      </c>
      <c r="AA110" s="14">
        <v>-4.3266573020972103</v>
      </c>
      <c r="AB110" s="14">
        <v>2.1890444321362001</v>
      </c>
      <c r="AC110" s="14">
        <v>4.8170187160266602E-2</v>
      </c>
      <c r="AD110" s="14">
        <v>-0.67981008723630398</v>
      </c>
      <c r="AE110" s="14">
        <v>1.5642144934459501</v>
      </c>
      <c r="AF110" s="14">
        <v>0.66387645706305398</v>
      </c>
      <c r="AG110" s="14">
        <v>-1.33311510277102</v>
      </c>
      <c r="AH110" s="14">
        <v>3.4921686044208902</v>
      </c>
      <c r="AI110" s="14">
        <v>0.70267257079232903</v>
      </c>
      <c r="AJ110" s="14">
        <v>0.86636599216062404</v>
      </c>
      <c r="AK110" s="14">
        <v>3.3285528406685398</v>
      </c>
      <c r="AL110" s="14">
        <v>0.79465959829419597</v>
      </c>
      <c r="AM110" s="14">
        <v>-4.56183887339742</v>
      </c>
      <c r="AN110" s="14">
        <v>4.3883709779754403</v>
      </c>
      <c r="AO110" s="14">
        <v>0.29862526692444502</v>
      </c>
      <c r="AP110" s="14">
        <v>13.2362773464071</v>
      </c>
      <c r="AQ110" s="14">
        <v>7.9799413211174999</v>
      </c>
      <c r="AR110" s="14">
        <v>9.7260520751051502E-2</v>
      </c>
    </row>
    <row r="111" spans="1:44">
      <c r="A111" s="19" t="s">
        <v>145</v>
      </c>
      <c r="B111" s="14">
        <v>-6.0648298868895898</v>
      </c>
      <c r="C111" s="14">
        <v>2.5554844525385199</v>
      </c>
      <c r="D111" s="14">
        <v>1.7659433215728899E-2</v>
      </c>
      <c r="E111" s="14">
        <v>0.52302577109585002</v>
      </c>
      <c r="F111" s="14">
        <v>2.3552350028273801</v>
      </c>
      <c r="G111" s="14">
        <v>0.824266470734486</v>
      </c>
      <c r="H111" s="14">
        <v>0.75734469601305099</v>
      </c>
      <c r="I111" s="14">
        <v>2.5212333839351402</v>
      </c>
      <c r="J111" s="14">
        <v>0.76389146400737096</v>
      </c>
      <c r="K111" s="14">
        <v>-1.1826875820809</v>
      </c>
      <c r="L111" s="14">
        <v>6.1335221927741301</v>
      </c>
      <c r="M111" s="14">
        <v>0.84710290349964401</v>
      </c>
      <c r="N111" s="14">
        <v>2.5682150996511699</v>
      </c>
      <c r="O111" s="14">
        <v>8.0792067432753001</v>
      </c>
      <c r="P111" s="14">
        <v>0.75058600825189004</v>
      </c>
      <c r="Q111" s="14">
        <v>1.0025350330642699</v>
      </c>
      <c r="R111" s="14">
        <v>6.6978255038969001</v>
      </c>
      <c r="S111" s="14">
        <v>0.88102099041676096</v>
      </c>
      <c r="T111" s="14">
        <v>5.3748978742914204</v>
      </c>
      <c r="U111" s="14">
        <v>3.8027274932826001</v>
      </c>
      <c r="V111" s="14">
        <v>0.15757437357910201</v>
      </c>
      <c r="W111" s="14"/>
      <c r="X111" s="14">
        <v>-5.0324770112398296</v>
      </c>
      <c r="Y111" s="14">
        <v>2.3276792064629999</v>
      </c>
      <c r="Z111" s="14">
        <v>3.0679585368409999E-2</v>
      </c>
      <c r="AA111" s="14">
        <v>-3.3956806159475401</v>
      </c>
      <c r="AB111" s="14">
        <v>2.1458566312954601</v>
      </c>
      <c r="AC111" s="14">
        <v>0.11363374925007499</v>
      </c>
      <c r="AD111" s="14">
        <v>-1.38468356024066</v>
      </c>
      <c r="AE111" s="14">
        <v>1.5318755855138799</v>
      </c>
      <c r="AF111" s="14">
        <v>0.36609868558233899</v>
      </c>
      <c r="AG111" s="14">
        <v>-4.8744394105929096</v>
      </c>
      <c r="AH111" s="14">
        <v>3.4405199418977901</v>
      </c>
      <c r="AI111" s="14">
        <v>0.15663140246885901</v>
      </c>
      <c r="AJ111" s="14">
        <v>-7.2242171548693204</v>
      </c>
      <c r="AK111" s="14">
        <v>3.2754190394413301</v>
      </c>
      <c r="AL111" s="14">
        <v>2.74729970933031E-2</v>
      </c>
      <c r="AM111" s="14">
        <v>-6.14501536066496</v>
      </c>
      <c r="AN111" s="14">
        <v>4.3129174402174097</v>
      </c>
      <c r="AO111" s="14">
        <v>0.15429954914449201</v>
      </c>
      <c r="AP111" s="22">
        <v>32.0489316851572</v>
      </c>
      <c r="AQ111" s="22">
        <v>7.8537165157550604</v>
      </c>
      <c r="AR111" s="22">
        <v>4.5820688855894098E-5</v>
      </c>
    </row>
    <row r="112" spans="1:44">
      <c r="A112" s="19" t="s">
        <v>146</v>
      </c>
      <c r="B112" s="22">
        <v>-33.587279576204303</v>
      </c>
      <c r="C112" s="22">
        <v>10.159953343458</v>
      </c>
      <c r="D112" s="22">
        <v>9.5178934068760701E-4</v>
      </c>
      <c r="E112" s="14">
        <v>-25.277526226486799</v>
      </c>
      <c r="F112" s="14">
        <v>9.3109015059218798</v>
      </c>
      <c r="G112" s="14">
        <v>6.6476719262290301E-3</v>
      </c>
      <c r="H112" s="14">
        <v>4.1292928757391199</v>
      </c>
      <c r="I112" s="14">
        <v>9.9969412614698605</v>
      </c>
      <c r="J112" s="14">
        <v>0.67957886450997196</v>
      </c>
      <c r="K112" s="14">
        <v>-21.254008852574099</v>
      </c>
      <c r="L112" s="14">
        <v>24.427610229568199</v>
      </c>
      <c r="M112" s="14">
        <v>0.38428660774880302</v>
      </c>
      <c r="N112" s="14">
        <v>7.8882827452046103</v>
      </c>
      <c r="O112" s="14">
        <v>32.266145680019598</v>
      </c>
      <c r="P112" s="14">
        <v>0.80686992651719303</v>
      </c>
      <c r="Q112" s="14">
        <v>25.5154379980467</v>
      </c>
      <c r="R112" s="14">
        <v>26.648381115311299</v>
      </c>
      <c r="S112" s="14">
        <v>0.33835627102001198</v>
      </c>
      <c r="T112" s="22">
        <v>57.728777978253397</v>
      </c>
      <c r="U112" s="22">
        <v>15.1530920222852</v>
      </c>
      <c r="V112" s="22">
        <v>1.4035890969707899E-4</v>
      </c>
      <c r="W112" s="14"/>
      <c r="X112" s="22">
        <v>-24.701525136025001</v>
      </c>
      <c r="Y112" s="22">
        <v>9.3300737883922995</v>
      </c>
      <c r="Z112" s="22">
        <v>8.14220113708467E-3</v>
      </c>
      <c r="AA112" s="14">
        <v>-12.6523600543669</v>
      </c>
      <c r="AB112" s="14">
        <v>8.6043035936457404</v>
      </c>
      <c r="AC112" s="14">
        <v>0.14151805875362</v>
      </c>
      <c r="AD112" s="14">
        <v>-5.2967938940950097</v>
      </c>
      <c r="AE112" s="14">
        <v>6.1421887333378402</v>
      </c>
      <c r="AF112" s="14">
        <v>0.38854271571843002</v>
      </c>
      <c r="AG112" s="14">
        <v>-21.838495915506002</v>
      </c>
      <c r="AH112" s="14">
        <v>13.794023738344899</v>
      </c>
      <c r="AI112" s="14">
        <v>0.113462887448427</v>
      </c>
      <c r="AJ112" s="14">
        <v>-4.3373149406935303</v>
      </c>
      <c r="AK112" s="14">
        <v>13.141183594126501</v>
      </c>
      <c r="AL112" s="14">
        <v>0.74137660289243301</v>
      </c>
      <c r="AM112" s="14">
        <v>-25.5412426503859</v>
      </c>
      <c r="AN112" s="14">
        <v>17.292505915769802</v>
      </c>
      <c r="AO112" s="14">
        <v>0.13975566456640701</v>
      </c>
      <c r="AP112" s="22">
        <v>169.674370497306</v>
      </c>
      <c r="AQ112" s="22">
        <v>31.4384086491212</v>
      </c>
      <c r="AR112" s="22">
        <v>7.1910615727127699E-8</v>
      </c>
    </row>
    <row r="113" spans="1:44">
      <c r="A113" s="19" t="s">
        <v>147</v>
      </c>
      <c r="B113" s="22">
        <v>-15.4748622903838</v>
      </c>
      <c r="C113" s="22">
        <v>4.84903651520648</v>
      </c>
      <c r="D113" s="22">
        <v>1.42264160345458E-3</v>
      </c>
      <c r="E113" s="14">
        <v>-6.7302152875969901</v>
      </c>
      <c r="F113" s="14">
        <v>4.4706462002969598</v>
      </c>
      <c r="G113" s="14">
        <v>0.13226165528251699</v>
      </c>
      <c r="H113" s="14">
        <v>-2.31861614408523</v>
      </c>
      <c r="I113" s="14">
        <v>4.7862255693164997</v>
      </c>
      <c r="J113" s="14">
        <v>0.62809262578413805</v>
      </c>
      <c r="K113" s="14">
        <v>-1.54778321916484</v>
      </c>
      <c r="L113" s="14">
        <v>11.64068108353</v>
      </c>
      <c r="M113" s="14">
        <v>0.89422634508171195</v>
      </c>
      <c r="N113" s="14">
        <v>-4.9820102260424903</v>
      </c>
      <c r="O113" s="14">
        <v>15.332182681477599</v>
      </c>
      <c r="P113" s="14">
        <v>0.74523790894117603</v>
      </c>
      <c r="Q113" s="14">
        <v>-5.3711456274071097</v>
      </c>
      <c r="R113" s="14">
        <v>12.7120053519986</v>
      </c>
      <c r="S113" s="14">
        <v>0.67265488109974003</v>
      </c>
      <c r="T113" s="22">
        <v>29.833386817934901</v>
      </c>
      <c r="U113" s="22">
        <v>7.2085221173332101</v>
      </c>
      <c r="V113" s="22">
        <v>3.5360317170375203E-5</v>
      </c>
      <c r="W113" s="14"/>
      <c r="X113" s="14">
        <v>-8.0429273136666595</v>
      </c>
      <c r="Y113" s="14">
        <v>4.4128664916267004</v>
      </c>
      <c r="Z113" s="14">
        <v>6.8441694141229401E-2</v>
      </c>
      <c r="AA113" s="14">
        <v>-6.39715818840443</v>
      </c>
      <c r="AB113" s="14">
        <v>4.0904958186711502</v>
      </c>
      <c r="AC113" s="14">
        <v>0.117922938759734</v>
      </c>
      <c r="AD113" s="14">
        <v>-3.1598789101948901</v>
      </c>
      <c r="AE113" s="14">
        <v>2.9205896568517802</v>
      </c>
      <c r="AF113" s="14">
        <v>0.27935183573290301</v>
      </c>
      <c r="AG113" s="14">
        <v>-3.42204532039172</v>
      </c>
      <c r="AH113" s="14">
        <v>6.5274277858366601</v>
      </c>
      <c r="AI113" s="14">
        <v>0.60013100687765097</v>
      </c>
      <c r="AJ113" s="14">
        <v>2.2493366301676199</v>
      </c>
      <c r="AK113" s="14">
        <v>6.2219082528025602</v>
      </c>
      <c r="AL113" s="14">
        <v>0.71773188008951905</v>
      </c>
      <c r="AM113" s="14">
        <v>-12.4241397437185</v>
      </c>
      <c r="AN113" s="14">
        <v>8.1988160645394608</v>
      </c>
      <c r="AO113" s="14">
        <v>0.12976543489224299</v>
      </c>
      <c r="AP113" s="22">
        <v>56.097996108818798</v>
      </c>
      <c r="AQ113" s="22">
        <v>14.8952720678168</v>
      </c>
      <c r="AR113" s="22">
        <v>1.6829961696842601E-4</v>
      </c>
    </row>
    <row r="114" spans="1:44">
      <c r="A114" s="19" t="s">
        <v>148</v>
      </c>
      <c r="B114" s="14">
        <v>-9.6643770306376098</v>
      </c>
      <c r="C114" s="14">
        <v>4.8500757463012301</v>
      </c>
      <c r="D114" s="14">
        <v>4.6342500892944498E-2</v>
      </c>
      <c r="E114" s="14">
        <v>1.86168100430483</v>
      </c>
      <c r="F114" s="14">
        <v>4.4448406367583599</v>
      </c>
      <c r="G114" s="14">
        <v>0.67534563256439195</v>
      </c>
      <c r="H114" s="14">
        <v>0.33827997637796903</v>
      </c>
      <c r="I114" s="14">
        <v>4.7698851021626698</v>
      </c>
      <c r="J114" s="14">
        <v>0.94346355473933996</v>
      </c>
      <c r="K114" s="14">
        <v>-3.2280952165684398</v>
      </c>
      <c r="L114" s="14">
        <v>11.6556942750645</v>
      </c>
      <c r="M114" s="14">
        <v>0.78182356804596298</v>
      </c>
      <c r="N114" s="14">
        <v>1.70426125691325</v>
      </c>
      <c r="O114" s="14">
        <v>15.3951565115643</v>
      </c>
      <c r="P114" s="14">
        <v>0.91185661122071804</v>
      </c>
      <c r="Q114" s="14">
        <v>4.87717994815472</v>
      </c>
      <c r="R114" s="14">
        <v>12.7154238100937</v>
      </c>
      <c r="S114" s="14">
        <v>0.70131353780542305</v>
      </c>
      <c r="T114" s="14">
        <v>13.4544314611852</v>
      </c>
      <c r="U114" s="14">
        <v>7.2358296866856104</v>
      </c>
      <c r="V114" s="14">
        <v>6.3011030619050501E-2</v>
      </c>
      <c r="W114" s="14"/>
      <c r="X114" s="14">
        <v>-8.2409946177592701</v>
      </c>
      <c r="Y114" s="14">
        <v>4.4184195327726004</v>
      </c>
      <c r="Z114" s="14">
        <v>6.2238458558888897E-2</v>
      </c>
      <c r="AA114" s="14">
        <v>-3.1281101578657098</v>
      </c>
      <c r="AB114" s="14">
        <v>4.0736688568559902</v>
      </c>
      <c r="AC114" s="14">
        <v>0.44260333617508202</v>
      </c>
      <c r="AD114" s="14">
        <v>-2.5894843174022899</v>
      </c>
      <c r="AE114" s="14">
        <v>2.9073699051926698</v>
      </c>
      <c r="AF114" s="14">
        <v>0.37316713317205003</v>
      </c>
      <c r="AG114" s="14">
        <v>0.62867080357098604</v>
      </c>
      <c r="AH114" s="14">
        <v>6.5315145292319796</v>
      </c>
      <c r="AI114" s="14">
        <v>0.92332559968253303</v>
      </c>
      <c r="AJ114" s="14">
        <v>-10.500635658119601</v>
      </c>
      <c r="AK114" s="14">
        <v>6.2180963926623196</v>
      </c>
      <c r="AL114" s="14">
        <v>9.1355213016356698E-2</v>
      </c>
      <c r="AM114" s="14">
        <v>-8.8712947945102005</v>
      </c>
      <c r="AN114" s="14">
        <v>8.1864490139113801</v>
      </c>
      <c r="AO114" s="14">
        <v>0.27858645548938499</v>
      </c>
      <c r="AP114" s="22">
        <v>39.752740229062802</v>
      </c>
      <c r="AQ114" s="22">
        <v>14.924378599652201</v>
      </c>
      <c r="AR114" s="22">
        <v>7.76348631636746E-3</v>
      </c>
    </row>
    <row r="115" spans="1:44">
      <c r="A115" s="19" t="s">
        <v>149</v>
      </c>
      <c r="B115" s="14">
        <v>-38.924544139178003</v>
      </c>
      <c r="C115" s="14">
        <v>15.847039967504999</v>
      </c>
      <c r="D115" s="14">
        <v>1.40637161766361E-2</v>
      </c>
      <c r="E115" s="22">
        <v>-56.0169033072427</v>
      </c>
      <c r="F115" s="22">
        <v>14.5095179922042</v>
      </c>
      <c r="G115" s="22">
        <v>1.14109227421332E-4</v>
      </c>
      <c r="H115" s="22">
        <v>-45.681684876745997</v>
      </c>
      <c r="I115" s="22">
        <v>15.577569461451599</v>
      </c>
      <c r="J115" s="22">
        <v>3.3733305782731901E-3</v>
      </c>
      <c r="K115" s="14">
        <v>-32.798420300312301</v>
      </c>
      <c r="L115" s="14">
        <v>38.087480043205503</v>
      </c>
      <c r="M115" s="14">
        <v>0.38919462608925998</v>
      </c>
      <c r="N115" s="14">
        <v>-53.569863140600603</v>
      </c>
      <c r="O115" s="14">
        <v>50.305289743128803</v>
      </c>
      <c r="P115" s="14">
        <v>0.28696110933431201</v>
      </c>
      <c r="Q115" s="14">
        <v>-70.223306048869702</v>
      </c>
      <c r="R115" s="14">
        <v>41.544145412263902</v>
      </c>
      <c r="S115" s="14">
        <v>9.1010660417474507E-2</v>
      </c>
      <c r="T115" s="22">
        <v>122.56024807414499</v>
      </c>
      <c r="U115" s="22">
        <v>23.605163441655801</v>
      </c>
      <c r="V115" s="22">
        <v>2.13966248381897E-7</v>
      </c>
      <c r="W115" s="14"/>
      <c r="X115" s="14">
        <v>-27.980563478514298</v>
      </c>
      <c r="Y115" s="14">
        <v>14.707406994501399</v>
      </c>
      <c r="Z115" s="14">
        <v>5.7184214362027398E-2</v>
      </c>
      <c r="AA115" s="14">
        <v>-24.4163638262966</v>
      </c>
      <c r="AB115" s="14">
        <v>13.555357701927401</v>
      </c>
      <c r="AC115" s="14">
        <v>7.1745756014307605E-2</v>
      </c>
      <c r="AD115" s="14">
        <v>-24.579486058537899</v>
      </c>
      <c r="AE115" s="14">
        <v>9.6705973487938497</v>
      </c>
      <c r="AF115" s="14">
        <v>1.10719731400313E-2</v>
      </c>
      <c r="AG115" s="14">
        <v>-19.421063178051799</v>
      </c>
      <c r="AH115" s="14">
        <v>21.7393191500645</v>
      </c>
      <c r="AI115" s="14">
        <v>0.37172067189293001</v>
      </c>
      <c r="AJ115" s="14">
        <v>-0.95157208360064804</v>
      </c>
      <c r="AK115" s="14">
        <v>20.706074973524</v>
      </c>
      <c r="AL115" s="14">
        <v>0.96334760482808701</v>
      </c>
      <c r="AM115" s="14">
        <v>-13.642577831322599</v>
      </c>
      <c r="AN115" s="14">
        <v>27.2537116617784</v>
      </c>
      <c r="AO115" s="14">
        <v>0.61669808363983503</v>
      </c>
      <c r="AP115" s="22">
        <v>179.94276301846801</v>
      </c>
      <c r="AQ115" s="22">
        <v>49.639589707079402</v>
      </c>
      <c r="AR115" s="22">
        <v>2.9278551638541798E-4</v>
      </c>
    </row>
    <row r="116" spans="1:44">
      <c r="A116" s="19" t="s">
        <v>150</v>
      </c>
      <c r="B116" s="22">
        <v>-52.098013037549897</v>
      </c>
      <c r="C116" s="22">
        <v>16.392441527390499</v>
      </c>
      <c r="D116" s="22">
        <v>1.4886947161293299E-3</v>
      </c>
      <c r="E116" s="14">
        <v>-32.924203735882003</v>
      </c>
      <c r="F116" s="14">
        <v>15.024465876734601</v>
      </c>
      <c r="G116" s="14">
        <v>2.84586006939903E-2</v>
      </c>
      <c r="H116" s="14">
        <v>-20.002966307984401</v>
      </c>
      <c r="I116" s="14">
        <v>16.126837311208099</v>
      </c>
      <c r="J116" s="14">
        <v>0.214887710531769</v>
      </c>
      <c r="K116" s="14">
        <v>-31.543876103079398</v>
      </c>
      <c r="L116" s="14">
        <v>39.4103506573639</v>
      </c>
      <c r="M116" s="14">
        <v>0.42350948707165098</v>
      </c>
      <c r="N116" s="14">
        <v>-16.531045942655901</v>
      </c>
      <c r="O116" s="14">
        <v>52.056071917251998</v>
      </c>
      <c r="P116" s="14">
        <v>0.75082671373707399</v>
      </c>
      <c r="Q116" s="14">
        <v>-5.5445580409051303</v>
      </c>
      <c r="R116" s="14">
        <v>42.995707600174597</v>
      </c>
      <c r="S116" s="14">
        <v>0.89739620852950597</v>
      </c>
      <c r="T116" s="22">
        <v>132.736992619229</v>
      </c>
      <c r="U116" s="22">
        <v>24.420234115661898</v>
      </c>
      <c r="V116" s="22">
        <v>5.6527837605609697E-8</v>
      </c>
      <c r="W116" s="14"/>
      <c r="X116" s="22">
        <v>-40.605752303970803</v>
      </c>
      <c r="Y116" s="22">
        <v>15.050509256976101</v>
      </c>
      <c r="Z116" s="22">
        <v>7.0074600450739004E-3</v>
      </c>
      <c r="AA116" s="14">
        <v>-21.665039377554301</v>
      </c>
      <c r="AB116" s="14">
        <v>13.879747507443501</v>
      </c>
      <c r="AC116" s="14">
        <v>0.118628654134424</v>
      </c>
      <c r="AD116" s="14">
        <v>-20.277466569891399</v>
      </c>
      <c r="AE116" s="14">
        <v>9.9039252407666893</v>
      </c>
      <c r="AF116" s="14">
        <v>4.0686122784705001E-2</v>
      </c>
      <c r="AG116" s="14">
        <v>-24.0689977756921</v>
      </c>
      <c r="AH116" s="14">
        <v>22.2560977941841</v>
      </c>
      <c r="AI116" s="14">
        <v>0.27956316530875902</v>
      </c>
      <c r="AJ116" s="14">
        <v>-15.9611926193147</v>
      </c>
      <c r="AK116" s="14">
        <v>21.197751036469899</v>
      </c>
      <c r="AL116" s="14">
        <v>0.45151704288354699</v>
      </c>
      <c r="AM116" s="14">
        <v>-32.811515569290002</v>
      </c>
      <c r="AN116" s="14">
        <v>27.898776671016002</v>
      </c>
      <c r="AO116" s="14">
        <v>0.239632356187884</v>
      </c>
      <c r="AP116" s="22">
        <v>273.41339341497599</v>
      </c>
      <c r="AQ116" s="22">
        <v>50.716088707489597</v>
      </c>
      <c r="AR116" s="22">
        <v>7.4327526879995899E-8</v>
      </c>
    </row>
    <row r="117" spans="1:44">
      <c r="A117" s="19" t="s">
        <v>151</v>
      </c>
      <c r="B117" s="14">
        <v>-5.4255297346135301</v>
      </c>
      <c r="C117" s="14">
        <v>2.2973457933816599</v>
      </c>
      <c r="D117" s="14">
        <v>1.8221742785613001E-2</v>
      </c>
      <c r="E117" s="14">
        <v>-2.59330055427337</v>
      </c>
      <c r="F117" s="14">
        <v>2.1054379888358601</v>
      </c>
      <c r="G117" s="14">
        <v>0.2180979288778</v>
      </c>
      <c r="H117" s="14">
        <v>-2.2216845598591801</v>
      </c>
      <c r="I117" s="14">
        <v>2.25946839269288</v>
      </c>
      <c r="J117" s="14">
        <v>0.32550579466164098</v>
      </c>
      <c r="K117" s="14">
        <v>-6.2873527964166804</v>
      </c>
      <c r="L117" s="14">
        <v>5.5211338678985902</v>
      </c>
      <c r="M117" s="14">
        <v>0.254835299179625</v>
      </c>
      <c r="N117" s="14">
        <v>1.6727645418783501</v>
      </c>
      <c r="O117" s="14">
        <v>7.2930937740269401</v>
      </c>
      <c r="P117" s="14">
        <v>0.81859382258379698</v>
      </c>
      <c r="Q117" s="14">
        <v>-6.5844856301833001</v>
      </c>
      <c r="R117" s="14">
        <v>6.0231884471703401</v>
      </c>
      <c r="S117" s="14">
        <v>0.27434933947137502</v>
      </c>
      <c r="T117" s="14">
        <v>6.7465826378268998</v>
      </c>
      <c r="U117" s="14">
        <v>3.4277098620113602</v>
      </c>
      <c r="V117" s="14">
        <v>4.9080040371338597E-2</v>
      </c>
      <c r="W117" s="14"/>
      <c r="X117" s="14">
        <v>-3.0307482797631802</v>
      </c>
      <c r="Y117" s="14">
        <v>2.17294440256775</v>
      </c>
      <c r="Z117" s="14">
        <v>0.16316846497985801</v>
      </c>
      <c r="AA117" s="14">
        <v>-2.1118262716253602</v>
      </c>
      <c r="AB117" s="14">
        <v>2.0028561027206999</v>
      </c>
      <c r="AC117" s="14">
        <v>0.29176383133759398</v>
      </c>
      <c r="AD117" s="14">
        <v>-0.260674462348291</v>
      </c>
      <c r="AE117" s="14">
        <v>1.42967632954459</v>
      </c>
      <c r="AF117" s="14">
        <v>0.85533266826495902</v>
      </c>
      <c r="AG117" s="14">
        <v>-4.1686410992064804</v>
      </c>
      <c r="AH117" s="14">
        <v>3.2107895406251199</v>
      </c>
      <c r="AI117" s="14">
        <v>0.19425565843072201</v>
      </c>
      <c r="AJ117" s="14">
        <v>-4.2701218022567504</v>
      </c>
      <c r="AK117" s="14">
        <v>3.0577569731574599</v>
      </c>
      <c r="AL117" s="14">
        <v>0.16264949663473399</v>
      </c>
      <c r="AM117" s="14">
        <v>-6.6013320387537098</v>
      </c>
      <c r="AN117" s="14">
        <v>4.02441436669476</v>
      </c>
      <c r="AO117" s="14">
        <v>0.101021611842983</v>
      </c>
      <c r="AP117" s="14">
        <v>4.5861706683001504</v>
      </c>
      <c r="AQ117" s="14">
        <v>7.3446947617341003</v>
      </c>
      <c r="AR117" s="14">
        <v>0.53238980320353702</v>
      </c>
    </row>
    <row r="118" spans="1:44">
      <c r="A118" s="19" t="s">
        <v>152</v>
      </c>
      <c r="B118" s="14">
        <v>-1.6357121469676801</v>
      </c>
      <c r="C118" s="14">
        <v>1.7635079259836399</v>
      </c>
      <c r="D118" s="14">
        <v>0.35368264436263502</v>
      </c>
      <c r="E118" s="14">
        <v>-2.52551923994517</v>
      </c>
      <c r="F118" s="14">
        <v>1.6155257445620701</v>
      </c>
      <c r="G118" s="14">
        <v>0.11803320695066501</v>
      </c>
      <c r="H118" s="14">
        <v>-0.47036150496023599</v>
      </c>
      <c r="I118" s="14">
        <v>1.7339462692823799</v>
      </c>
      <c r="J118" s="14">
        <v>0.786194307964172</v>
      </c>
      <c r="K118" s="14">
        <v>-0.91995183367561995</v>
      </c>
      <c r="L118" s="14">
        <v>4.2371026877745903</v>
      </c>
      <c r="M118" s="14">
        <v>0.82812278735100997</v>
      </c>
      <c r="N118" s="14">
        <v>7.9162120184043099</v>
      </c>
      <c r="O118" s="14">
        <v>5.5956518342581498</v>
      </c>
      <c r="P118" s="14">
        <v>0.157199934882015</v>
      </c>
      <c r="Q118" s="14">
        <v>-3.79175984564514</v>
      </c>
      <c r="R118" s="14">
        <v>4.6221496116011602</v>
      </c>
      <c r="S118" s="14">
        <v>0.41204786978171698</v>
      </c>
      <c r="T118" s="14">
        <v>1.4877667622673301</v>
      </c>
      <c r="U118" s="14">
        <v>2.6309834227827702</v>
      </c>
      <c r="V118" s="14">
        <v>0.57176640960553504</v>
      </c>
      <c r="W118" s="14"/>
      <c r="X118" s="14">
        <v>-2.0794924149925702</v>
      </c>
      <c r="Y118" s="14">
        <v>1.6529923642572699</v>
      </c>
      <c r="Z118" s="14">
        <v>0.20846332981613599</v>
      </c>
      <c r="AA118" s="14">
        <v>-1.317816369475</v>
      </c>
      <c r="AB118" s="14">
        <v>1.52360376460314</v>
      </c>
      <c r="AC118" s="14">
        <v>0.38713001974261102</v>
      </c>
      <c r="AD118" s="14">
        <v>-0.13069094284139299</v>
      </c>
      <c r="AE118" s="14">
        <v>1.08752756246561</v>
      </c>
      <c r="AF118" s="14">
        <v>0.90435286147118898</v>
      </c>
      <c r="AG118" s="14">
        <v>1.3831648547383399</v>
      </c>
      <c r="AH118" s="14">
        <v>2.4428199401241102</v>
      </c>
      <c r="AI118" s="14">
        <v>0.57128025594522402</v>
      </c>
      <c r="AJ118" s="14">
        <v>-0.38512358622224602</v>
      </c>
      <c r="AK118" s="14">
        <v>2.32656136884387</v>
      </c>
      <c r="AL118" s="14">
        <v>0.86853302449178504</v>
      </c>
      <c r="AM118" s="14">
        <v>-3.9471063494112602</v>
      </c>
      <c r="AN118" s="14">
        <v>3.0617027988388901</v>
      </c>
      <c r="AO118" s="14">
        <v>0.19741209081161301</v>
      </c>
      <c r="AP118" s="14">
        <v>9.2528814586480408</v>
      </c>
      <c r="AQ118" s="14">
        <v>5.5852219690573701</v>
      </c>
      <c r="AR118" s="14">
        <v>9.7668778000876602E-2</v>
      </c>
    </row>
    <row r="119" spans="1:44">
      <c r="A119" s="19" t="s">
        <v>153</v>
      </c>
      <c r="B119" s="14">
        <v>-2.0909140673261399</v>
      </c>
      <c r="C119" s="14">
        <v>2.9291497861923301</v>
      </c>
      <c r="D119" s="14">
        <v>0.475356972240288</v>
      </c>
      <c r="E119" s="14">
        <v>3.5037179326905799</v>
      </c>
      <c r="F119" s="14">
        <v>2.6834308232237598</v>
      </c>
      <c r="G119" s="14">
        <v>0.191703495573468</v>
      </c>
      <c r="H119" s="14">
        <v>2.3272860253598302</v>
      </c>
      <c r="I119" s="14">
        <v>2.87985209382065</v>
      </c>
      <c r="J119" s="14">
        <v>0.419045753650303</v>
      </c>
      <c r="K119" s="14">
        <v>9.9034168748957292</v>
      </c>
      <c r="L119" s="14">
        <v>7.0365605227486201</v>
      </c>
      <c r="M119" s="14">
        <v>0.15934765894761799</v>
      </c>
      <c r="N119" s="14">
        <v>10.1407941416619</v>
      </c>
      <c r="O119" s="14">
        <v>9.2945741956876802</v>
      </c>
      <c r="P119" s="14">
        <v>0.27529190967680001</v>
      </c>
      <c r="Q119" s="14">
        <v>1.07901007446021</v>
      </c>
      <c r="R119" s="14">
        <v>7.6774640826985099</v>
      </c>
      <c r="S119" s="14">
        <v>0.88823552527692495</v>
      </c>
      <c r="T119" s="14">
        <v>1.2296692274162599</v>
      </c>
      <c r="U119" s="14">
        <v>4.3699731554265302</v>
      </c>
      <c r="V119" s="14">
        <v>0.77841940368170004</v>
      </c>
      <c r="W119" s="14"/>
      <c r="X119" s="22">
        <v>-8.1689130853161203</v>
      </c>
      <c r="Y119" s="22">
        <v>2.6526043930218099</v>
      </c>
      <c r="Z119" s="22">
        <v>2.0878012495227001E-3</v>
      </c>
      <c r="AA119" s="14">
        <v>-0.81188911092440796</v>
      </c>
      <c r="AB119" s="14">
        <v>2.44772154680309</v>
      </c>
      <c r="AC119" s="14">
        <v>0.74014039860159997</v>
      </c>
      <c r="AD119" s="14">
        <v>-2.8396240435375799</v>
      </c>
      <c r="AE119" s="14">
        <v>1.74639786535427</v>
      </c>
      <c r="AF119" s="14">
        <v>0.10403531433355299</v>
      </c>
      <c r="AG119" s="14">
        <v>-3.9180432316653802</v>
      </c>
      <c r="AH119" s="14">
        <v>3.9237936794255499</v>
      </c>
      <c r="AI119" s="14">
        <v>0.31808417487496199</v>
      </c>
      <c r="AJ119" s="14">
        <v>-6.5676000330616704</v>
      </c>
      <c r="AK119" s="14">
        <v>3.7358774022036201</v>
      </c>
      <c r="AL119" s="14">
        <v>7.8831734904854803E-2</v>
      </c>
      <c r="AM119" s="14">
        <v>-10.153007122961601</v>
      </c>
      <c r="AN119" s="14">
        <v>4.91663040301734</v>
      </c>
      <c r="AO119" s="14">
        <v>3.8987854697726303E-2</v>
      </c>
      <c r="AP119" s="22">
        <v>30.400994622878901</v>
      </c>
      <c r="AQ119" s="22">
        <v>8.9617535739380401</v>
      </c>
      <c r="AR119" s="22">
        <v>7.0019569724613499E-4</v>
      </c>
    </row>
    <row r="120" spans="1:44">
      <c r="A120" s="19" t="s">
        <v>154</v>
      </c>
      <c r="B120" s="14">
        <v>-18.3501000780306</v>
      </c>
      <c r="C120" s="14">
        <v>9.1302303477218896</v>
      </c>
      <c r="D120" s="14">
        <v>4.44898501855008E-2</v>
      </c>
      <c r="E120" s="14">
        <v>-16.6239664007222</v>
      </c>
      <c r="F120" s="14">
        <v>8.4163275042372394</v>
      </c>
      <c r="G120" s="14">
        <v>4.8285297282856098E-2</v>
      </c>
      <c r="H120" s="22">
        <v>-28.275800008582401</v>
      </c>
      <c r="I120" s="22">
        <v>9.0039720574910795</v>
      </c>
      <c r="J120" s="22">
        <v>1.6945722458713199E-3</v>
      </c>
      <c r="K120" s="14">
        <v>-23.909660476389099</v>
      </c>
      <c r="L120" s="14">
        <v>21.896550933357499</v>
      </c>
      <c r="M120" s="14">
        <v>0.27489930589266498</v>
      </c>
      <c r="N120" s="14">
        <v>-0.90656816789180095</v>
      </c>
      <c r="O120" s="14">
        <v>28.837583138616498</v>
      </c>
      <c r="P120" s="14">
        <v>0.97492192601807504</v>
      </c>
      <c r="Q120" s="14">
        <v>-9.8721619279629191</v>
      </c>
      <c r="R120" s="14">
        <v>23.916163971317101</v>
      </c>
      <c r="S120" s="14">
        <v>0.67977934131971596</v>
      </c>
      <c r="T120" s="14">
        <v>24.5699915013554</v>
      </c>
      <c r="U120" s="14">
        <v>13.5727318920786</v>
      </c>
      <c r="V120" s="14">
        <v>7.0301628050225606E-2</v>
      </c>
      <c r="W120" s="14"/>
      <c r="X120" s="22">
        <v>-30.5553513653871</v>
      </c>
      <c r="Y120" s="22">
        <v>8.4163062046052808</v>
      </c>
      <c r="Z120" s="22">
        <v>2.8662718823100301E-4</v>
      </c>
      <c r="AA120" s="14">
        <v>-20.289094937503499</v>
      </c>
      <c r="AB120" s="14">
        <v>7.81249008950451</v>
      </c>
      <c r="AC120" s="14">
        <v>9.4404356234888895E-3</v>
      </c>
      <c r="AD120" s="14">
        <v>-9.2140444679926805</v>
      </c>
      <c r="AE120" s="14">
        <v>5.5836327600295901</v>
      </c>
      <c r="AF120" s="14">
        <v>9.8987545877445599E-2</v>
      </c>
      <c r="AG120" s="14">
        <v>-29.081836815421401</v>
      </c>
      <c r="AH120" s="14">
        <v>12.4571052804476</v>
      </c>
      <c r="AI120" s="14">
        <v>1.96186169115357E-2</v>
      </c>
      <c r="AJ120" s="14">
        <v>-17.268388862807502</v>
      </c>
      <c r="AK120" s="14">
        <v>11.8783234237742</v>
      </c>
      <c r="AL120" s="14">
        <v>0.14609219957323899</v>
      </c>
      <c r="AM120" s="14">
        <v>-22.133709961362399</v>
      </c>
      <c r="AN120" s="14">
        <v>15.6641095315423</v>
      </c>
      <c r="AO120" s="14">
        <v>0.157731991755378</v>
      </c>
      <c r="AP120" s="22">
        <v>86.744652921318007</v>
      </c>
      <c r="AQ120" s="22">
        <v>28.4593542580361</v>
      </c>
      <c r="AR120" s="22">
        <v>2.31948528738018E-3</v>
      </c>
    </row>
    <row r="121" spans="1:44">
      <c r="A121" s="19" t="s">
        <v>155</v>
      </c>
      <c r="B121" s="14">
        <v>-20.052055406597798</v>
      </c>
      <c r="C121" s="14">
        <v>8.8533470712446896</v>
      </c>
      <c r="D121" s="14">
        <v>2.35493546915897E-2</v>
      </c>
      <c r="E121" s="14">
        <v>-18.160953780128899</v>
      </c>
      <c r="F121" s="14">
        <v>8.1114423741600206</v>
      </c>
      <c r="G121" s="14">
        <v>2.51926306713353E-2</v>
      </c>
      <c r="H121" s="14">
        <v>-19.817472002716599</v>
      </c>
      <c r="I121" s="14">
        <v>8.7044023199888407</v>
      </c>
      <c r="J121" s="14">
        <v>2.2833950297696599E-2</v>
      </c>
      <c r="K121" s="14">
        <v>-6.0529084048243602</v>
      </c>
      <c r="L121" s="14">
        <v>21.278150111128902</v>
      </c>
      <c r="M121" s="14">
        <v>0.77606200446612295</v>
      </c>
      <c r="N121" s="14">
        <v>-30.6489384964799</v>
      </c>
      <c r="O121" s="14">
        <v>28.102340091804798</v>
      </c>
      <c r="P121" s="14">
        <v>0.27547928200163602</v>
      </c>
      <c r="Q121" s="14">
        <v>-49.802095423592498</v>
      </c>
      <c r="R121" s="14">
        <v>23.205171063264402</v>
      </c>
      <c r="S121" s="14">
        <v>3.1895162959812602E-2</v>
      </c>
      <c r="T121" s="22">
        <v>42.816855343505601</v>
      </c>
      <c r="U121" s="22">
        <v>13.2026050629824</v>
      </c>
      <c r="V121" s="22">
        <v>1.18822934959694E-3</v>
      </c>
      <c r="W121" s="14"/>
      <c r="X121" s="22">
        <v>-20.613385723600398</v>
      </c>
      <c r="Y121" s="22">
        <v>8.2394564827142105</v>
      </c>
      <c r="Z121" s="22">
        <v>1.2398681995025701E-2</v>
      </c>
      <c r="AA121" s="14">
        <v>-10.2935818247357</v>
      </c>
      <c r="AB121" s="14">
        <v>7.5981003683409698</v>
      </c>
      <c r="AC121" s="14">
        <v>0.175575862689066</v>
      </c>
      <c r="AD121" s="14">
        <v>-2.96840923184461</v>
      </c>
      <c r="AE121" s="14">
        <v>5.4239937220307199</v>
      </c>
      <c r="AF121" s="14">
        <v>0.58422300296634899</v>
      </c>
      <c r="AG121" s="14">
        <v>-15.726331792237</v>
      </c>
      <c r="AH121" s="14">
        <v>12.1817484377599</v>
      </c>
      <c r="AI121" s="14">
        <v>0.19679131902759101</v>
      </c>
      <c r="AJ121" s="14">
        <v>-3.6415500855056799</v>
      </c>
      <c r="AK121" s="14">
        <v>11.603945259330301</v>
      </c>
      <c r="AL121" s="14">
        <v>0.75367507097908903</v>
      </c>
      <c r="AM121" s="14">
        <v>-5.9204935497858404</v>
      </c>
      <c r="AN121" s="14">
        <v>15.273719454922601</v>
      </c>
      <c r="AO121" s="14">
        <v>0.69831451575857695</v>
      </c>
      <c r="AP121" s="22">
        <v>87.358345585848099</v>
      </c>
      <c r="AQ121" s="22">
        <v>27.8310315595857</v>
      </c>
      <c r="AR121" s="22">
        <v>1.7089997995176701E-3</v>
      </c>
    </row>
    <row r="122" spans="1:44">
      <c r="A122" s="19" t="s">
        <v>156</v>
      </c>
      <c r="B122" s="14">
        <v>-12.946329215860899</v>
      </c>
      <c r="C122" s="14">
        <v>8.1756345138952398</v>
      </c>
      <c r="D122" s="14">
        <v>0.11334809078279701</v>
      </c>
      <c r="E122" s="14">
        <v>-13.795553820140601</v>
      </c>
      <c r="F122" s="14">
        <v>7.4899717348475701</v>
      </c>
      <c r="G122" s="14">
        <v>6.5537644106842693E-2</v>
      </c>
      <c r="H122" s="22">
        <v>-25.034285011074399</v>
      </c>
      <c r="I122" s="22">
        <v>8.0338833453802803</v>
      </c>
      <c r="J122" s="22">
        <v>1.84030307504967E-3</v>
      </c>
      <c r="K122" s="14">
        <v>-30.063727679088</v>
      </c>
      <c r="L122" s="14">
        <v>19.642302812870302</v>
      </c>
      <c r="M122" s="14">
        <v>0.125924576493542</v>
      </c>
      <c r="N122" s="14">
        <v>41.556487596525798</v>
      </c>
      <c r="O122" s="14">
        <v>25.943538362957</v>
      </c>
      <c r="P122" s="14">
        <v>0.109245147282652</v>
      </c>
      <c r="Q122" s="14">
        <v>-19.0898259274792</v>
      </c>
      <c r="R122" s="14">
        <v>21.43071444561</v>
      </c>
      <c r="S122" s="14">
        <v>0.373084340360061</v>
      </c>
      <c r="T122" s="14">
        <v>-1.28672230859207</v>
      </c>
      <c r="U122" s="14">
        <v>12.199005460198199</v>
      </c>
      <c r="V122" s="14">
        <v>0.91599991898537503</v>
      </c>
      <c r="W122" s="14"/>
      <c r="X122" s="22">
        <v>-21.1500055906839</v>
      </c>
      <c r="Y122" s="22">
        <v>7.4222771835753099</v>
      </c>
      <c r="Z122" s="22">
        <v>4.40206803526807E-3</v>
      </c>
      <c r="AA122" s="14">
        <v>-17.825547151356801</v>
      </c>
      <c r="AB122" s="14">
        <v>6.8417420080506304</v>
      </c>
      <c r="AC122" s="14">
        <v>9.2123986609939697E-3</v>
      </c>
      <c r="AD122" s="14">
        <v>-12.936406331304701</v>
      </c>
      <c r="AE122" s="14">
        <v>4.8829213853257301</v>
      </c>
      <c r="AF122" s="14">
        <v>8.0990311354839292E-3</v>
      </c>
      <c r="AG122" s="14">
        <v>-25.4707401432407</v>
      </c>
      <c r="AH122" s="14">
        <v>10.970882510168099</v>
      </c>
      <c r="AI122" s="14">
        <v>2.0303748115590201E-2</v>
      </c>
      <c r="AJ122" s="14">
        <v>-7.5162585362034804</v>
      </c>
      <c r="AK122" s="14">
        <v>10.4550636666978</v>
      </c>
      <c r="AL122" s="14">
        <v>0.47224029845966398</v>
      </c>
      <c r="AM122" s="14">
        <v>-32.885817151821797</v>
      </c>
      <c r="AN122" s="14">
        <v>13.7521678083064</v>
      </c>
      <c r="AO122" s="14">
        <v>1.68365843481703E-2</v>
      </c>
      <c r="AP122" s="22">
        <v>61.558590554303102</v>
      </c>
      <c r="AQ122" s="22">
        <v>25.089573942289299</v>
      </c>
      <c r="AR122" s="22">
        <v>1.4190111986986701E-2</v>
      </c>
    </row>
    <row r="123" spans="1:44">
      <c r="A123" s="19" t="s">
        <v>157</v>
      </c>
      <c r="B123" s="14">
        <v>-12.944902195561999</v>
      </c>
      <c r="C123" s="14">
        <v>5.90258125555573</v>
      </c>
      <c r="D123" s="14">
        <v>2.83344778881384E-2</v>
      </c>
      <c r="E123" s="14">
        <v>-6.4157471015320304</v>
      </c>
      <c r="F123" s="14">
        <v>5.4421280023492304</v>
      </c>
      <c r="G123" s="14">
        <v>0.238477558071364</v>
      </c>
      <c r="H123" s="14">
        <v>-15.3225997081269</v>
      </c>
      <c r="I123" s="14">
        <v>5.8224787953441401</v>
      </c>
      <c r="J123" s="14">
        <v>8.5168420839467403E-3</v>
      </c>
      <c r="K123" s="14">
        <v>-17.810083520871601</v>
      </c>
      <c r="L123" s="14">
        <v>14.156757755613199</v>
      </c>
      <c r="M123" s="14">
        <v>0.20841236451415801</v>
      </c>
      <c r="N123" s="14">
        <v>-29.0280229687964</v>
      </c>
      <c r="O123" s="14">
        <v>18.6419466616119</v>
      </c>
      <c r="P123" s="14">
        <v>0.119484977948617</v>
      </c>
      <c r="Q123" s="14">
        <v>-22.45905137443</v>
      </c>
      <c r="R123" s="14">
        <v>15.460745904048499</v>
      </c>
      <c r="S123" s="14">
        <v>0.14636706326795601</v>
      </c>
      <c r="T123" s="14">
        <v>15.662079349109799</v>
      </c>
      <c r="U123" s="14">
        <v>8.7756252706896198</v>
      </c>
      <c r="V123" s="14">
        <v>7.4350418677975302E-2</v>
      </c>
      <c r="W123" s="14"/>
      <c r="X123" s="14">
        <v>-8.3645231388445893</v>
      </c>
      <c r="Y123" s="14">
        <v>5.2624492635665598</v>
      </c>
      <c r="Z123" s="14">
        <v>0.112037182528403</v>
      </c>
      <c r="AA123" s="14">
        <v>-6.8157116270500504</v>
      </c>
      <c r="AB123" s="14">
        <v>4.8802640574257801</v>
      </c>
      <c r="AC123" s="14">
        <v>0.16261990125765699</v>
      </c>
      <c r="AD123" s="14">
        <v>-1.8499133772009999</v>
      </c>
      <c r="AE123" s="14">
        <v>3.4862520057579198</v>
      </c>
      <c r="AF123" s="14">
        <v>0.59570568332134499</v>
      </c>
      <c r="AG123" s="14">
        <v>-3.4911423655667999</v>
      </c>
      <c r="AH123" s="14">
        <v>7.7835539155798497</v>
      </c>
      <c r="AI123" s="14">
        <v>0.65379784616903003</v>
      </c>
      <c r="AJ123" s="14">
        <v>-0.13426289068837899</v>
      </c>
      <c r="AK123" s="14">
        <v>7.4190434735305901</v>
      </c>
      <c r="AL123" s="14">
        <v>0.98556237675846503</v>
      </c>
      <c r="AM123" s="14">
        <v>-3.59177773549591</v>
      </c>
      <c r="AN123" s="14">
        <v>9.7821555582592694</v>
      </c>
      <c r="AO123" s="14">
        <v>0.71350791407617897</v>
      </c>
      <c r="AP123" s="14">
        <v>24.5825309919726</v>
      </c>
      <c r="AQ123" s="14">
        <v>17.7881115274959</v>
      </c>
      <c r="AR123" s="14">
        <v>0.167064393998099</v>
      </c>
    </row>
    <row r="124" spans="1:44">
      <c r="A124" s="19" t="s">
        <v>158</v>
      </c>
      <c r="B124" s="14">
        <v>-9.8587772991133207</v>
      </c>
      <c r="C124" s="14">
        <v>4.40541463444778</v>
      </c>
      <c r="D124" s="14">
        <v>2.52612712199498E-2</v>
      </c>
      <c r="E124" s="14">
        <v>-2.9503919470723701</v>
      </c>
      <c r="F124" s="14">
        <v>4.0375327790247004</v>
      </c>
      <c r="G124" s="14">
        <v>0.46496233133304199</v>
      </c>
      <c r="H124" s="14">
        <v>-6.1729548713130598</v>
      </c>
      <c r="I124" s="14">
        <v>4.3322621274288204</v>
      </c>
      <c r="J124" s="14">
        <v>0.15423765021757299</v>
      </c>
      <c r="K124" s="14">
        <v>-0.27966370490144998</v>
      </c>
      <c r="L124" s="14">
        <v>10.587949222402299</v>
      </c>
      <c r="M124" s="14">
        <v>0.97892838287308603</v>
      </c>
      <c r="N124" s="14">
        <v>5.17079762310094</v>
      </c>
      <c r="O124" s="14">
        <v>13.984644412828199</v>
      </c>
      <c r="P124" s="14">
        <v>0.71158158719442399</v>
      </c>
      <c r="Q124" s="14">
        <v>11.081658735440501</v>
      </c>
      <c r="R124" s="14">
        <v>11.549880688624601</v>
      </c>
      <c r="S124" s="14">
        <v>0.33736068856915902</v>
      </c>
      <c r="T124" s="14">
        <v>-2.5839165532791499</v>
      </c>
      <c r="U124" s="14">
        <v>6.5745306814058901</v>
      </c>
      <c r="V124" s="14">
        <v>0.69431763265735302</v>
      </c>
      <c r="W124" s="14"/>
      <c r="X124" s="14">
        <v>-2.8461747728606199</v>
      </c>
      <c r="Y124" s="14">
        <v>4.0122182460425204</v>
      </c>
      <c r="Z124" s="14">
        <v>0.47813439631649901</v>
      </c>
      <c r="AA124" s="14">
        <v>2.0920403589836898</v>
      </c>
      <c r="AB124" s="14">
        <v>3.6978428659065701</v>
      </c>
      <c r="AC124" s="14">
        <v>0.57159993936734099</v>
      </c>
      <c r="AD124" s="14">
        <v>1.70646675371366</v>
      </c>
      <c r="AE124" s="14">
        <v>2.6391803385482202</v>
      </c>
      <c r="AF124" s="14">
        <v>0.51793679958676098</v>
      </c>
      <c r="AG124" s="14">
        <v>-3.11582781570511</v>
      </c>
      <c r="AH124" s="14">
        <v>5.9285147530569899</v>
      </c>
      <c r="AI124" s="14">
        <v>0.59922037489212698</v>
      </c>
      <c r="AJ124" s="14">
        <v>5.81428624763344</v>
      </c>
      <c r="AK124" s="14">
        <v>5.6455630110814603</v>
      </c>
      <c r="AL124" s="14">
        <v>0.30312942077527999</v>
      </c>
      <c r="AM124" s="14">
        <v>5.6048130611109004</v>
      </c>
      <c r="AN124" s="14">
        <v>7.4315177816197799</v>
      </c>
      <c r="AO124" s="14">
        <v>0.45077915824583298</v>
      </c>
      <c r="AP124" s="14">
        <v>7.9923338304523099</v>
      </c>
      <c r="AQ124" s="14">
        <v>13.5590592586982</v>
      </c>
      <c r="AR124" s="14">
        <v>0.55559732454904698</v>
      </c>
    </row>
    <row r="125" spans="1:44">
      <c r="A125" s="19" t="s">
        <v>159</v>
      </c>
      <c r="B125" s="22">
        <v>-5.8459357655841098</v>
      </c>
      <c r="C125" s="22">
        <v>2.29442210147714</v>
      </c>
      <c r="D125" s="22">
        <v>1.0859438980690301E-2</v>
      </c>
      <c r="E125" s="22">
        <v>-7.0484869825532002</v>
      </c>
      <c r="F125" s="22">
        <v>2.10140068235948</v>
      </c>
      <c r="G125" s="22">
        <v>8.0033886960931299E-4</v>
      </c>
      <c r="H125" s="22">
        <v>-6.8927482508193396</v>
      </c>
      <c r="I125" s="22">
        <v>2.2553601500911098</v>
      </c>
      <c r="J125" s="22">
        <v>2.2505797501611701E-3</v>
      </c>
      <c r="K125" s="14">
        <v>-9.8282669643612497</v>
      </c>
      <c r="L125" s="14">
        <v>5.5137168044996896</v>
      </c>
      <c r="M125" s="14">
        <v>7.4710308266561595E-2</v>
      </c>
      <c r="N125" s="14">
        <v>-2.0917265751871899</v>
      </c>
      <c r="O125" s="14">
        <v>7.2842842066511597</v>
      </c>
      <c r="P125" s="14">
        <v>0.77400154498085205</v>
      </c>
      <c r="Q125" s="14">
        <v>-12.466453375769699</v>
      </c>
      <c r="R125" s="14">
        <v>6.0145589814465801</v>
      </c>
      <c r="S125" s="14">
        <v>3.8236557069621403E-2</v>
      </c>
      <c r="T125" s="22">
        <v>7.4969943117833697</v>
      </c>
      <c r="U125" s="22">
        <v>3.42334566570822</v>
      </c>
      <c r="V125" s="22">
        <v>2.8560859471477899E-2</v>
      </c>
      <c r="W125" s="14"/>
      <c r="X125" s="22">
        <v>-5.1060540196273196</v>
      </c>
      <c r="Y125" s="22">
        <v>2.1237206509132598</v>
      </c>
      <c r="Z125" s="22">
        <v>1.6251448187951201E-2</v>
      </c>
      <c r="AA125" s="14">
        <v>-3.0239071764768499</v>
      </c>
      <c r="AB125" s="14">
        <v>1.9581459614847601</v>
      </c>
      <c r="AC125" s="14">
        <v>0.12260650896395101</v>
      </c>
      <c r="AD125" s="14">
        <v>-2.8281218216923798</v>
      </c>
      <c r="AE125" s="14">
        <v>1.3972474649272799</v>
      </c>
      <c r="AF125" s="14">
        <v>4.3033510522735997E-2</v>
      </c>
      <c r="AG125" s="14">
        <v>-3.7819280719600998</v>
      </c>
      <c r="AH125" s="14">
        <v>3.1397383176970299</v>
      </c>
      <c r="AI125" s="14">
        <v>0.22845785969721</v>
      </c>
      <c r="AJ125" s="14">
        <v>-1.0937314295605201</v>
      </c>
      <c r="AK125" s="14">
        <v>2.9907157051091802</v>
      </c>
      <c r="AL125" s="14">
        <v>0.71460274813939395</v>
      </c>
      <c r="AM125" s="14">
        <v>-5.1810787981723596</v>
      </c>
      <c r="AN125" s="14">
        <v>3.9357334486002098</v>
      </c>
      <c r="AO125" s="14">
        <v>0.188112878453156</v>
      </c>
      <c r="AP125" s="14">
        <v>13.3064510135024</v>
      </c>
      <c r="AQ125" s="14">
        <v>7.1790604806833702</v>
      </c>
      <c r="AR125" s="14">
        <v>6.3887345301946105E-2</v>
      </c>
    </row>
    <row r="126" spans="1:44">
      <c r="A126" s="19" t="s">
        <v>160</v>
      </c>
      <c r="B126" s="14">
        <v>-5.4354420510056398</v>
      </c>
      <c r="C126" s="14">
        <v>3.1724487414534401</v>
      </c>
      <c r="D126" s="14">
        <v>8.6697926349188201E-2</v>
      </c>
      <c r="E126" s="14">
        <v>-2.5948658777148199</v>
      </c>
      <c r="F126" s="14">
        <v>2.90703034919028</v>
      </c>
      <c r="G126" s="14">
        <v>0.37209364592770999</v>
      </c>
      <c r="H126" s="14">
        <v>1.6277011794082099</v>
      </c>
      <c r="I126" s="14">
        <v>3.1196980658416398</v>
      </c>
      <c r="J126" s="14">
        <v>0.60186166705854305</v>
      </c>
      <c r="K126" s="14">
        <v>4.0786163133088298E-2</v>
      </c>
      <c r="L126" s="14">
        <v>7.6234883660949802</v>
      </c>
      <c r="M126" s="14">
        <v>0.99573144234761901</v>
      </c>
      <c r="N126" s="14">
        <v>11.7719704342692</v>
      </c>
      <c r="O126" s="14">
        <v>10.068253202287099</v>
      </c>
      <c r="P126" s="14">
        <v>0.24235724335328199</v>
      </c>
      <c r="Q126" s="14">
        <v>3.7050082006469198</v>
      </c>
      <c r="R126" s="14">
        <v>8.3165338236141899</v>
      </c>
      <c r="S126" s="14">
        <v>0.65597328695957502</v>
      </c>
      <c r="T126" s="14">
        <v>6.4943996120844396</v>
      </c>
      <c r="U126" s="14">
        <v>4.73316462081105</v>
      </c>
      <c r="V126" s="14">
        <v>0.17007591001417499</v>
      </c>
      <c r="W126" s="14"/>
      <c r="X126" s="14">
        <v>-4.5240477323486896</v>
      </c>
      <c r="Y126" s="14">
        <v>2.9771325010813001</v>
      </c>
      <c r="Z126" s="14">
        <v>0.128695410008031</v>
      </c>
      <c r="AA126" s="14">
        <v>2.6850729800381701</v>
      </c>
      <c r="AB126" s="14">
        <v>2.7442834212140301</v>
      </c>
      <c r="AC126" s="14">
        <v>0.32792723737997997</v>
      </c>
      <c r="AD126" s="14">
        <v>0.60010642718104101</v>
      </c>
      <c r="AE126" s="14">
        <v>1.9588655447508101</v>
      </c>
      <c r="AF126" s="14">
        <v>0.75935194927551197</v>
      </c>
      <c r="AG126" s="14">
        <v>-2.16689585741846</v>
      </c>
      <c r="AH126" s="14">
        <v>4.4001231283358004</v>
      </c>
      <c r="AI126" s="14">
        <v>0.62242099120581795</v>
      </c>
      <c r="AJ126" s="14">
        <v>-3.13944194536549</v>
      </c>
      <c r="AK126" s="14">
        <v>4.1903745490948303</v>
      </c>
      <c r="AL126" s="14">
        <v>0.45378137109085998</v>
      </c>
      <c r="AM126" s="14">
        <v>-4.4785217519911802</v>
      </c>
      <c r="AN126" s="14">
        <v>5.5155564575598897</v>
      </c>
      <c r="AO126" s="14">
        <v>0.41685421411889401</v>
      </c>
      <c r="AP126" s="22">
        <v>24.777680327970501</v>
      </c>
      <c r="AQ126" s="22">
        <v>10.055856229936399</v>
      </c>
      <c r="AR126" s="22">
        <v>1.37836177928683E-2</v>
      </c>
    </row>
    <row r="127" spans="1:44">
      <c r="A127" s="19" t="s">
        <v>161</v>
      </c>
      <c r="B127" s="14">
        <v>-4.1884460105532302</v>
      </c>
      <c r="C127" s="14">
        <v>3.78682761170132</v>
      </c>
      <c r="D127" s="14">
        <v>0.26874106579031798</v>
      </c>
      <c r="E127" s="14">
        <v>-4.3598256138347899</v>
      </c>
      <c r="F127" s="14">
        <v>3.46937370011329</v>
      </c>
      <c r="G127" s="14">
        <v>0.20891963632441099</v>
      </c>
      <c r="H127" s="14">
        <v>-4.9331766414635698</v>
      </c>
      <c r="I127" s="14">
        <v>3.72298904952503</v>
      </c>
      <c r="J127" s="14">
        <v>0.18519636495566399</v>
      </c>
      <c r="K127" s="14">
        <v>-15.570983746104799</v>
      </c>
      <c r="L127" s="14">
        <v>9.0967633859500303</v>
      </c>
      <c r="M127" s="14">
        <v>8.6996422534395101E-2</v>
      </c>
      <c r="N127" s="14">
        <v>3.65026422513108</v>
      </c>
      <c r="O127" s="14">
        <v>12.017693911697799</v>
      </c>
      <c r="P127" s="14">
        <v>0.76133463717504601</v>
      </c>
      <c r="Q127" s="14">
        <v>-9.9760239783368601</v>
      </c>
      <c r="R127" s="14">
        <v>9.9252838928894302</v>
      </c>
      <c r="S127" s="14">
        <v>0.31487854581218999</v>
      </c>
      <c r="T127" s="22">
        <v>13.1049269965783</v>
      </c>
      <c r="U127" s="22">
        <v>5.64763472053792</v>
      </c>
      <c r="V127" s="22">
        <v>2.0347168270121601E-2</v>
      </c>
      <c r="W127" s="14"/>
      <c r="X127" s="14">
        <v>-7.0413621893447003</v>
      </c>
      <c r="Y127" s="14">
        <v>3.5437163564373599</v>
      </c>
      <c r="Z127" s="14">
        <v>4.69945348756904E-2</v>
      </c>
      <c r="AA127" s="14">
        <v>-1.2394523953239001</v>
      </c>
      <c r="AB127" s="14">
        <v>3.2676091519692498</v>
      </c>
      <c r="AC127" s="14">
        <v>0.70447544346943003</v>
      </c>
      <c r="AD127" s="14">
        <v>-1.63951191572054</v>
      </c>
      <c r="AE127" s="14">
        <v>2.3320414615527301</v>
      </c>
      <c r="AF127" s="14">
        <v>0.48207585817340498</v>
      </c>
      <c r="AG127" s="14">
        <v>-2.1738195702822298</v>
      </c>
      <c r="AH127" s="14">
        <v>5.2386987412545398</v>
      </c>
      <c r="AI127" s="14">
        <v>0.67819904712905699</v>
      </c>
      <c r="AJ127" s="14">
        <v>-3.21909356817268</v>
      </c>
      <c r="AK127" s="14">
        <v>4.9890253647777101</v>
      </c>
      <c r="AL127" s="14">
        <v>0.51881409588502103</v>
      </c>
      <c r="AM127" s="14">
        <v>-5.5754649826456797</v>
      </c>
      <c r="AN127" s="14">
        <v>6.5665971709661202</v>
      </c>
      <c r="AO127" s="14">
        <v>0.39589913283522898</v>
      </c>
      <c r="AP127" s="22">
        <v>45.784185954435998</v>
      </c>
      <c r="AQ127" s="22">
        <v>11.9586807089975</v>
      </c>
      <c r="AR127" s="22">
        <v>1.30997889707512E-4</v>
      </c>
    </row>
    <row r="128" spans="1:44">
      <c r="A128" s="19" t="s">
        <v>162</v>
      </c>
      <c r="B128" s="22">
        <v>-14.606988409514001</v>
      </c>
      <c r="C128" s="22">
        <v>4.3921913590399804</v>
      </c>
      <c r="D128" s="22">
        <v>8.8672399167588601E-4</v>
      </c>
      <c r="E128" s="14">
        <v>-11.0890708365629</v>
      </c>
      <c r="F128" s="14">
        <v>4.02511662478486</v>
      </c>
      <c r="G128" s="14">
        <v>5.88537239837412E-3</v>
      </c>
      <c r="H128" s="22">
        <v>-13.148468470398299</v>
      </c>
      <c r="I128" s="22">
        <v>4.3188824689705303</v>
      </c>
      <c r="J128" s="22">
        <v>2.3402430947567902E-3</v>
      </c>
      <c r="K128" s="14">
        <v>-4.2173316403991503</v>
      </c>
      <c r="L128" s="14">
        <v>10.5607247901891</v>
      </c>
      <c r="M128" s="14">
        <v>0.68965440054842997</v>
      </c>
      <c r="N128" s="14">
        <v>-10.1213970649691</v>
      </c>
      <c r="O128" s="14">
        <v>13.9484499171853</v>
      </c>
      <c r="P128" s="14">
        <v>0.46809129889898299</v>
      </c>
      <c r="Q128" s="14">
        <v>0.25584390694655101</v>
      </c>
      <c r="R128" s="14">
        <v>11.521094038912</v>
      </c>
      <c r="S128" s="14">
        <v>0.98228383271668596</v>
      </c>
      <c r="T128" s="22">
        <v>21.577768362253099</v>
      </c>
      <c r="U128" s="22">
        <v>6.5525690863999904</v>
      </c>
      <c r="V128" s="22">
        <v>9.9621625715330198E-4</v>
      </c>
      <c r="W128" s="14"/>
      <c r="X128" s="22">
        <v>-10.7900152264026</v>
      </c>
      <c r="Y128" s="22">
        <v>4.1057312720019699</v>
      </c>
      <c r="Z128" s="22">
        <v>8.6226325638904793E-3</v>
      </c>
      <c r="AA128" s="14">
        <v>-8.7133829290286897</v>
      </c>
      <c r="AB128" s="14">
        <v>3.7847375745198399</v>
      </c>
      <c r="AC128" s="14">
        <v>2.1375602192169801E-2</v>
      </c>
      <c r="AD128" s="14">
        <v>-5.88258723631174</v>
      </c>
      <c r="AE128" s="14">
        <v>2.70143135241391</v>
      </c>
      <c r="AF128" s="14">
        <v>2.9498837518366201E-2</v>
      </c>
      <c r="AG128" s="14">
        <v>-11.824212170964</v>
      </c>
      <c r="AH128" s="14">
        <v>6.0689947544948497</v>
      </c>
      <c r="AI128" s="14">
        <v>5.1453188055396601E-2</v>
      </c>
      <c r="AJ128" s="14">
        <v>1.1270582147131001</v>
      </c>
      <c r="AK128" s="14">
        <v>5.7827992216361297</v>
      </c>
      <c r="AL128" s="14">
        <v>0.84548297476704803</v>
      </c>
      <c r="AM128" s="14">
        <v>-12.670790106544599</v>
      </c>
      <c r="AN128" s="14">
        <v>7.60893109456131</v>
      </c>
      <c r="AO128" s="14">
        <v>9.5945296752338802E-2</v>
      </c>
      <c r="AP128" s="22">
        <v>42.587073467197897</v>
      </c>
      <c r="AQ128" s="22">
        <v>13.8701951054136</v>
      </c>
      <c r="AR128" s="22">
        <v>2.1528960920502798E-3</v>
      </c>
    </row>
    <row r="129" spans="1:44">
      <c r="A129" s="19" t="s">
        <v>163</v>
      </c>
      <c r="B129" s="14">
        <v>-2.3129060485523598</v>
      </c>
      <c r="C129" s="14">
        <v>2.0121413671158601</v>
      </c>
      <c r="D129" s="14">
        <v>0.250400579445621</v>
      </c>
      <c r="E129" s="14">
        <v>-0.69809538800406801</v>
      </c>
      <c r="F129" s="14">
        <v>1.84366862312076</v>
      </c>
      <c r="G129" s="14">
        <v>0.70496351639888999</v>
      </c>
      <c r="H129" s="14">
        <v>-3.0242468977549999</v>
      </c>
      <c r="I129" s="14">
        <v>1.97815045719024</v>
      </c>
      <c r="J129" s="14">
        <v>0.12635416279280101</v>
      </c>
      <c r="K129" s="14">
        <v>-6.48409967327175</v>
      </c>
      <c r="L129" s="14">
        <v>4.8340257589672602</v>
      </c>
      <c r="M129" s="14">
        <v>0.17985298128244301</v>
      </c>
      <c r="N129" s="14">
        <v>-5.7309775452242704</v>
      </c>
      <c r="O129" s="14">
        <v>6.3853469713381097</v>
      </c>
      <c r="P129" s="14">
        <v>0.36947316611278103</v>
      </c>
      <c r="Q129" s="14">
        <v>-1.28017097955616</v>
      </c>
      <c r="R129" s="14">
        <v>5.2742328310799396</v>
      </c>
      <c r="S129" s="14">
        <v>0.80822827536142705</v>
      </c>
      <c r="T129" s="14">
        <v>1.5045836411872</v>
      </c>
      <c r="U129" s="14">
        <v>3.00203702270082</v>
      </c>
      <c r="V129" s="14">
        <v>0.616255325497717</v>
      </c>
      <c r="W129" s="14"/>
      <c r="X129" s="14">
        <v>-2.33228316779255</v>
      </c>
      <c r="Y129" s="14">
        <v>1.82082236781272</v>
      </c>
      <c r="Z129" s="14">
        <v>0.20030895644062</v>
      </c>
      <c r="AA129" s="14">
        <v>-2.59018217658326</v>
      </c>
      <c r="AB129" s="14">
        <v>1.6779480786690599</v>
      </c>
      <c r="AC129" s="14">
        <v>0.122754307860478</v>
      </c>
      <c r="AD129" s="14">
        <v>-2.5883558902622901</v>
      </c>
      <c r="AE129" s="14">
        <v>1.1972191632295099</v>
      </c>
      <c r="AF129" s="14">
        <v>3.0682788920983799E-2</v>
      </c>
      <c r="AG129" s="14">
        <v>-7.6193786080492902</v>
      </c>
      <c r="AH129" s="14">
        <v>2.6881301257858898</v>
      </c>
      <c r="AI129" s="14">
        <v>4.6147826391689699E-3</v>
      </c>
      <c r="AJ129" s="14">
        <v>-5.6867735597997804</v>
      </c>
      <c r="AK129" s="14">
        <v>2.56114399853467</v>
      </c>
      <c r="AL129" s="14">
        <v>2.64504576329248E-2</v>
      </c>
      <c r="AM129" s="14">
        <v>-8.5975898939124296</v>
      </c>
      <c r="AN129" s="14">
        <v>3.37043487264057</v>
      </c>
      <c r="AO129" s="14">
        <v>1.07840679130353E-2</v>
      </c>
      <c r="AP129" s="22">
        <v>15.062638368478</v>
      </c>
      <c r="AQ129" s="22">
        <v>6.1497057190447704</v>
      </c>
      <c r="AR129" s="22">
        <v>1.4357440685903699E-2</v>
      </c>
    </row>
    <row r="130" spans="1:44">
      <c r="A130" s="19" t="s">
        <v>164</v>
      </c>
      <c r="B130" s="22">
        <v>-29.987953786353199</v>
      </c>
      <c r="C130" s="22">
        <v>9.6553963755821801</v>
      </c>
      <c r="D130" s="22">
        <v>1.90530148007611E-3</v>
      </c>
      <c r="E130" s="14">
        <v>-12.7922018395485</v>
      </c>
      <c r="F130" s="14">
        <v>8.9011346231980308</v>
      </c>
      <c r="G130" s="14">
        <v>0.15072336794327201</v>
      </c>
      <c r="H130" s="14">
        <v>-14.5995033636201</v>
      </c>
      <c r="I130" s="14">
        <v>9.5280186064372607</v>
      </c>
      <c r="J130" s="14">
        <v>0.12550212249939299</v>
      </c>
      <c r="K130" s="14">
        <v>-24.895731268481299</v>
      </c>
      <c r="L130" s="14">
        <v>23.177338517914801</v>
      </c>
      <c r="M130" s="14">
        <v>0.28279752677245401</v>
      </c>
      <c r="N130" s="14">
        <v>-9.6173559771156505</v>
      </c>
      <c r="O130" s="14">
        <v>30.530788811409199</v>
      </c>
      <c r="P130" s="14">
        <v>0.75276739105458801</v>
      </c>
      <c r="Q130" s="14">
        <v>21.677596686719198</v>
      </c>
      <c r="R130" s="14">
        <v>25.3110765550346</v>
      </c>
      <c r="S130" s="14">
        <v>0.39178069627546303</v>
      </c>
      <c r="T130" s="14">
        <v>28.3483049779441</v>
      </c>
      <c r="U130" s="14">
        <v>14.3683155279603</v>
      </c>
      <c r="V130" s="14">
        <v>4.85389782595647E-2</v>
      </c>
      <c r="W130" s="14"/>
      <c r="X130" s="22">
        <v>-20.3193125573613</v>
      </c>
      <c r="Y130" s="22">
        <v>8.7802175777115306</v>
      </c>
      <c r="Z130" s="22">
        <v>2.0709277517678398E-2</v>
      </c>
      <c r="AA130" s="14">
        <v>-14.705367609060101</v>
      </c>
      <c r="AB130" s="14">
        <v>8.0942429671313398</v>
      </c>
      <c r="AC130" s="14">
        <v>6.93316915045568E-2</v>
      </c>
      <c r="AD130" s="14">
        <v>-8.2026498583363505</v>
      </c>
      <c r="AE130" s="14">
        <v>5.7779797050007504</v>
      </c>
      <c r="AF130" s="14">
        <v>0.15579503784306301</v>
      </c>
      <c r="AG130" s="14">
        <v>1.3180745395803799</v>
      </c>
      <c r="AH130" s="14">
        <v>12.982535414077701</v>
      </c>
      <c r="AI130" s="14">
        <v>0.91913771400399802</v>
      </c>
      <c r="AJ130" s="14">
        <v>5.3125677865592396</v>
      </c>
      <c r="AK130" s="14">
        <v>12.3639090269868</v>
      </c>
      <c r="AL130" s="14">
        <v>0.66745037396717399</v>
      </c>
      <c r="AM130" s="14">
        <v>-2.5886194280658001</v>
      </c>
      <c r="AN130" s="14">
        <v>16.274476476965798</v>
      </c>
      <c r="AO130" s="14">
        <v>0.87363004175521197</v>
      </c>
      <c r="AP130" s="14">
        <v>-0.22416568625283201</v>
      </c>
      <c r="AQ130" s="14">
        <v>29.6925731605563</v>
      </c>
      <c r="AR130" s="14">
        <v>0.99397678298405601</v>
      </c>
    </row>
    <row r="131" spans="1:44">
      <c r="A131" s="19" t="s">
        <v>165</v>
      </c>
      <c r="B131" s="14">
        <v>-13.4704118323454</v>
      </c>
      <c r="C131" s="14">
        <v>11.4652922564236</v>
      </c>
      <c r="D131" s="14">
        <v>0.24008140123278199</v>
      </c>
      <c r="E131" s="14">
        <v>-4.5330944313622004</v>
      </c>
      <c r="F131" s="14">
        <v>10.5053377887546</v>
      </c>
      <c r="G131" s="14">
        <v>0.66611566677117195</v>
      </c>
      <c r="H131" s="14">
        <v>-12.472169032840499</v>
      </c>
      <c r="I131" s="14">
        <v>11.272578648723</v>
      </c>
      <c r="J131" s="14">
        <v>0.26858530316155799</v>
      </c>
      <c r="K131" s="14">
        <v>-19.110195540705199</v>
      </c>
      <c r="L131" s="14">
        <v>27.547325258600601</v>
      </c>
      <c r="M131" s="14">
        <v>0.48788000747656901</v>
      </c>
      <c r="N131" s="14">
        <v>8.1706986979661398</v>
      </c>
      <c r="O131" s="14">
        <v>36.386230186868403</v>
      </c>
      <c r="P131" s="14">
        <v>0.82233245443924696</v>
      </c>
      <c r="Q131" s="14">
        <v>8.2116401936847794</v>
      </c>
      <c r="R131" s="14">
        <v>30.052964379772298</v>
      </c>
      <c r="S131" s="14">
        <v>0.78467783510341005</v>
      </c>
      <c r="T131" s="14">
        <v>18.047396213034801</v>
      </c>
      <c r="U131" s="14">
        <v>17.104765272263101</v>
      </c>
      <c r="V131" s="14">
        <v>0.29141279935526698</v>
      </c>
      <c r="W131" s="14"/>
      <c r="X131" s="14">
        <v>-21.945934492163701</v>
      </c>
      <c r="Y131" s="14">
        <v>10.293553772336701</v>
      </c>
      <c r="Z131" s="14">
        <v>3.3070519811330003E-2</v>
      </c>
      <c r="AA131" s="14">
        <v>-12.3078946344733</v>
      </c>
      <c r="AB131" s="14">
        <v>9.4903581032769502</v>
      </c>
      <c r="AC131" s="14">
        <v>0.194750219751265</v>
      </c>
      <c r="AD131" s="14">
        <v>-0.27210049422615001</v>
      </c>
      <c r="AE131" s="14">
        <v>6.77493334349675</v>
      </c>
      <c r="AF131" s="14">
        <v>0.967965432328869</v>
      </c>
      <c r="AG131" s="14">
        <v>5.0639476720468002</v>
      </c>
      <c r="AH131" s="14">
        <v>15.2183473942346</v>
      </c>
      <c r="AI131" s="14">
        <v>0.73933934412937996</v>
      </c>
      <c r="AJ131" s="14">
        <v>15.045940766791199</v>
      </c>
      <c r="AK131" s="14">
        <v>14.4916681754025</v>
      </c>
      <c r="AL131" s="14">
        <v>0.299221171062308</v>
      </c>
      <c r="AM131" s="14">
        <v>-33.9477549030753</v>
      </c>
      <c r="AN131" s="14">
        <v>19.069565616220501</v>
      </c>
      <c r="AO131" s="14">
        <v>7.5122560834918098E-2</v>
      </c>
      <c r="AP131" s="14">
        <v>71.415670324495593</v>
      </c>
      <c r="AQ131" s="14">
        <v>34.787270866158302</v>
      </c>
      <c r="AR131" s="14">
        <v>4.0148505039681898E-2</v>
      </c>
    </row>
    <row r="132" spans="1:44">
      <c r="A132" s="19" t="s">
        <v>166</v>
      </c>
      <c r="B132" s="14">
        <v>-19.167726104899501</v>
      </c>
      <c r="C132" s="14">
        <v>12.5520683881954</v>
      </c>
      <c r="D132" s="14">
        <v>0.12679324918962101</v>
      </c>
      <c r="E132" s="14">
        <v>-13.4109661080407</v>
      </c>
      <c r="F132" s="14">
        <v>11.5682863646336</v>
      </c>
      <c r="G132" s="14">
        <v>0.24637980269562301</v>
      </c>
      <c r="H132" s="14">
        <v>-2.3387867880835702</v>
      </c>
      <c r="I132" s="14">
        <v>12.3837393006421</v>
      </c>
      <c r="J132" s="14">
        <v>0.85020856759419206</v>
      </c>
      <c r="K132" s="14">
        <v>-39.780725709434897</v>
      </c>
      <c r="L132" s="14">
        <v>30.1076756456563</v>
      </c>
      <c r="M132" s="14">
        <v>0.18645180291912</v>
      </c>
      <c r="N132" s="14">
        <v>46.597800724173403</v>
      </c>
      <c r="O132" s="14">
        <v>39.654729677421997</v>
      </c>
      <c r="P132" s="14">
        <v>0.24000056926020499</v>
      </c>
      <c r="Q132" s="14">
        <v>6.37300012004689</v>
      </c>
      <c r="R132" s="14">
        <v>32.884201411639502</v>
      </c>
      <c r="S132" s="14">
        <v>0.84633727144679205</v>
      </c>
      <c r="T132" s="14">
        <v>19.882637807261201</v>
      </c>
      <c r="U132" s="14">
        <v>18.6681552105069</v>
      </c>
      <c r="V132" s="14">
        <v>0.28688818825037998</v>
      </c>
      <c r="W132" s="14"/>
      <c r="X132" s="14">
        <v>-19.608631856357</v>
      </c>
      <c r="Y132" s="14">
        <v>11.697005126264401</v>
      </c>
      <c r="Z132" s="14">
        <v>9.37463697482359E-2</v>
      </c>
      <c r="AA132" s="14">
        <v>-2.3709883398279299</v>
      </c>
      <c r="AB132" s="14">
        <v>10.7841568972947</v>
      </c>
      <c r="AC132" s="14">
        <v>0.82599324545878305</v>
      </c>
      <c r="AD132" s="14">
        <v>-9.1840761691569206</v>
      </c>
      <c r="AE132" s="14">
        <v>7.6954433459704896</v>
      </c>
      <c r="AF132" s="14">
        <v>0.23277065811695399</v>
      </c>
      <c r="AG132" s="14">
        <v>17.540193589971999</v>
      </c>
      <c r="AH132" s="14">
        <v>17.2872121815914</v>
      </c>
      <c r="AI132" s="14">
        <v>0.31034525518679601</v>
      </c>
      <c r="AJ132" s="14">
        <v>24.354851155452099</v>
      </c>
      <c r="AK132" s="14">
        <v>16.461327667418001</v>
      </c>
      <c r="AL132" s="14">
        <v>0.13908492137433601</v>
      </c>
      <c r="AM132" s="14">
        <v>-14.4201929949731</v>
      </c>
      <c r="AN132" s="14">
        <v>21.6723959338931</v>
      </c>
      <c r="AO132" s="14">
        <v>0.50585355162634005</v>
      </c>
      <c r="AP132" s="22">
        <v>93.218893658154698</v>
      </c>
      <c r="AQ132" s="22">
        <v>39.514197778703</v>
      </c>
      <c r="AR132" s="22">
        <v>1.8368723246761299E-2</v>
      </c>
    </row>
    <row r="133" spans="1:44">
      <c r="A133" s="19" t="s">
        <v>167</v>
      </c>
      <c r="B133" s="14">
        <v>-1.40464283692042</v>
      </c>
      <c r="C133" s="14">
        <v>2.99738627275025</v>
      </c>
      <c r="D133" s="14">
        <v>0.63935445075839703</v>
      </c>
      <c r="E133" s="14">
        <v>-2.9554338006336001</v>
      </c>
      <c r="F133" s="14">
        <v>2.7459947438361301</v>
      </c>
      <c r="G133" s="14">
        <v>0.28184432742531301</v>
      </c>
      <c r="H133" s="14">
        <v>-2.4652345588688802</v>
      </c>
      <c r="I133" s="14">
        <v>2.9468674163336899</v>
      </c>
      <c r="J133" s="14">
        <v>0.40286869771559902</v>
      </c>
      <c r="K133" s="14">
        <v>-4.8411170953517999</v>
      </c>
      <c r="L133" s="14">
        <v>7.2011357922571397</v>
      </c>
      <c r="M133" s="14">
        <v>0.50143379598031401</v>
      </c>
      <c r="N133" s="14">
        <v>-8.8671103201419808</v>
      </c>
      <c r="O133" s="14">
        <v>9.5111192460799501</v>
      </c>
      <c r="P133" s="14">
        <v>0.35122033438601802</v>
      </c>
      <c r="Q133" s="14">
        <v>-7.7054734842100299</v>
      </c>
      <c r="R133" s="14">
        <v>7.8556059833186902</v>
      </c>
      <c r="S133" s="14">
        <v>0.32668258975829401</v>
      </c>
      <c r="T133" s="14">
        <v>7.3445684266503299</v>
      </c>
      <c r="U133" s="14">
        <v>4.4708210055722297</v>
      </c>
      <c r="V133" s="14">
        <v>0.100474960516292</v>
      </c>
      <c r="W133" s="14"/>
      <c r="X133" s="14">
        <v>-3.9225676264526999</v>
      </c>
      <c r="Y133" s="14">
        <v>2.7750803187948998</v>
      </c>
      <c r="Z133" s="14">
        <v>0.15759199470492299</v>
      </c>
      <c r="AA133" s="14">
        <v>-0.68074693731001101</v>
      </c>
      <c r="AB133" s="14">
        <v>2.5582283224697999</v>
      </c>
      <c r="AC133" s="14">
        <v>0.79017599126187699</v>
      </c>
      <c r="AD133" s="14">
        <v>-1.34675927573335</v>
      </c>
      <c r="AE133" s="14">
        <v>1.8257378827380899</v>
      </c>
      <c r="AF133" s="14">
        <v>0.46077170982927901</v>
      </c>
      <c r="AG133" s="14">
        <v>-1.22453739994692</v>
      </c>
      <c r="AH133" s="14">
        <v>4.1014100819903501</v>
      </c>
      <c r="AI133" s="14">
        <v>0.76528840390070396</v>
      </c>
      <c r="AJ133" s="14">
        <v>-4.4077143042316802</v>
      </c>
      <c r="AK133" s="14">
        <v>3.9054549982118001</v>
      </c>
      <c r="AL133" s="14">
        <v>0.25913631064966602</v>
      </c>
      <c r="AM133" s="14">
        <v>-3.3628428151733201</v>
      </c>
      <c r="AN133" s="14">
        <v>5.1411724263455501</v>
      </c>
      <c r="AO133" s="14">
        <v>0.51308693078768897</v>
      </c>
      <c r="AP133" s="22">
        <v>21.071004623016801</v>
      </c>
      <c r="AQ133" s="22">
        <v>9.3742579822740897</v>
      </c>
      <c r="AR133" s="22">
        <v>2.46494492229304E-2</v>
      </c>
    </row>
    <row r="134" spans="1:44">
      <c r="A134" s="19" t="s">
        <v>168</v>
      </c>
      <c r="B134" s="14">
        <v>-6.3559786169240597</v>
      </c>
      <c r="C134" s="14">
        <v>12.7065495532899</v>
      </c>
      <c r="D134" s="14">
        <v>0.61694142071080504</v>
      </c>
      <c r="E134" s="14">
        <v>-16.270881568590099</v>
      </c>
      <c r="F134" s="14">
        <v>11.706212279207101</v>
      </c>
      <c r="G134" s="14">
        <v>0.16459386858896</v>
      </c>
      <c r="H134" s="14">
        <v>0.40503915924497502</v>
      </c>
      <c r="I134" s="14">
        <v>12.532615018360699</v>
      </c>
      <c r="J134" s="14">
        <v>0.97421875905240396</v>
      </c>
      <c r="K134" s="14">
        <v>-59.858658651903902</v>
      </c>
      <c r="L134" s="14">
        <v>30.473913303623199</v>
      </c>
      <c r="M134" s="14">
        <v>4.9540683832753202E-2</v>
      </c>
      <c r="N134" s="14">
        <v>-17.365777545080402</v>
      </c>
      <c r="O134" s="14">
        <v>40.149830262805096</v>
      </c>
      <c r="P134" s="14">
        <v>0.66537408906041096</v>
      </c>
      <c r="Q134" s="14">
        <v>-38.083747606382801</v>
      </c>
      <c r="R134" s="14">
        <v>33.284995232414602</v>
      </c>
      <c r="S134" s="14">
        <v>0.25259268790359002</v>
      </c>
      <c r="T134" s="14">
        <v>17.258936143891301</v>
      </c>
      <c r="U134" s="14">
        <v>18.899644770264601</v>
      </c>
      <c r="V134" s="14">
        <v>0.36117580720373899</v>
      </c>
      <c r="W134" s="14"/>
      <c r="X134" s="14">
        <v>-23.2945919576505</v>
      </c>
      <c r="Y134" s="14">
        <v>11.386693450219401</v>
      </c>
      <c r="Z134" s="14">
        <v>4.0847760745698097E-2</v>
      </c>
      <c r="AA134" s="14">
        <v>12.708263321256901</v>
      </c>
      <c r="AB134" s="14">
        <v>10.498002626205899</v>
      </c>
      <c r="AC134" s="14">
        <v>0.22614702782614399</v>
      </c>
      <c r="AD134" s="14">
        <v>-1.2955432962234401</v>
      </c>
      <c r="AE134" s="14">
        <v>7.4940242138023399</v>
      </c>
      <c r="AF134" s="14">
        <v>0.86275748478284797</v>
      </c>
      <c r="AG134" s="14">
        <v>10.9823091584748</v>
      </c>
      <c r="AH134" s="14">
        <v>16.8329853148079</v>
      </c>
      <c r="AI134" s="14">
        <v>0.51416484679452501</v>
      </c>
      <c r="AJ134" s="14">
        <v>4.4738424675465502</v>
      </c>
      <c r="AK134" s="14">
        <v>16.031986049275201</v>
      </c>
      <c r="AL134" s="14">
        <v>0.78021613057306305</v>
      </c>
      <c r="AM134" s="14">
        <v>3.54714318872227</v>
      </c>
      <c r="AN134" s="14">
        <v>21.1024203659072</v>
      </c>
      <c r="AO134" s="14">
        <v>0.86652007649135099</v>
      </c>
      <c r="AP134" s="22">
        <v>81.119471128288694</v>
      </c>
      <c r="AQ134" s="22">
        <v>38.478567329440303</v>
      </c>
      <c r="AR134" s="22">
        <v>3.50816918268924E-2</v>
      </c>
    </row>
    <row r="135" spans="1:44">
      <c r="A135" s="19" t="s">
        <v>169</v>
      </c>
      <c r="B135" s="14">
        <v>-6.97074128992233</v>
      </c>
      <c r="C135" s="14">
        <v>4.2378472362475703</v>
      </c>
      <c r="D135" s="14">
        <v>0.100041158843372</v>
      </c>
      <c r="E135" s="14">
        <v>-2.2230877571996599</v>
      </c>
      <c r="F135" s="14">
        <v>3.8833619128403498</v>
      </c>
      <c r="G135" s="14">
        <v>0.56702607230473101</v>
      </c>
      <c r="H135" s="14">
        <v>-10.1948751936885</v>
      </c>
      <c r="I135" s="14">
        <v>4.1655654935276001</v>
      </c>
      <c r="J135" s="14">
        <v>1.44135215437178E-2</v>
      </c>
      <c r="K135" s="14">
        <v>1.19437017891599</v>
      </c>
      <c r="L135" s="14">
        <v>10.1834907355644</v>
      </c>
      <c r="M135" s="14">
        <v>0.90663771237373803</v>
      </c>
      <c r="N135" s="14">
        <v>4.7234388221000199</v>
      </c>
      <c r="O135" s="14">
        <v>13.450458627666601</v>
      </c>
      <c r="P135" s="14">
        <v>0.72546938039125997</v>
      </c>
      <c r="Q135" s="14">
        <v>-0.22094134939379101</v>
      </c>
      <c r="R135" s="14">
        <v>11.10943654029</v>
      </c>
      <c r="S135" s="14">
        <v>0.98413352503116303</v>
      </c>
      <c r="T135" s="14">
        <v>10.8455737424476</v>
      </c>
      <c r="U135" s="14">
        <v>6.3220980992092102</v>
      </c>
      <c r="V135" s="14">
        <v>8.6298677357420403E-2</v>
      </c>
      <c r="W135" s="14"/>
      <c r="X135" s="22">
        <v>-12.975317133685399</v>
      </c>
      <c r="Y135" s="22">
        <v>3.8864054800733898</v>
      </c>
      <c r="Z135" s="22">
        <v>8.5004102553606301E-4</v>
      </c>
      <c r="AA135" s="14">
        <v>-7.2134562974968004</v>
      </c>
      <c r="AB135" s="14">
        <v>3.5851488510071499</v>
      </c>
      <c r="AC135" s="14">
        <v>4.4286733699369203E-2</v>
      </c>
      <c r="AD135" s="14">
        <v>-3.9501285152346401</v>
      </c>
      <c r="AE135" s="14">
        <v>2.5593445119277498</v>
      </c>
      <c r="AF135" s="14">
        <v>0.122814032725665</v>
      </c>
      <c r="AG135" s="14">
        <v>-14.951956793547</v>
      </c>
      <c r="AH135" s="14">
        <v>5.7457456392459996</v>
      </c>
      <c r="AI135" s="14">
        <v>9.2971597483682208E-3</v>
      </c>
      <c r="AJ135" s="14">
        <v>-4.3299255028749002</v>
      </c>
      <c r="AK135" s="14">
        <v>5.47651532654222</v>
      </c>
      <c r="AL135" s="14">
        <v>0.42920653050504598</v>
      </c>
      <c r="AM135" s="14">
        <v>-10.8915842194502</v>
      </c>
      <c r="AN135" s="14">
        <v>7.2069491101618102</v>
      </c>
      <c r="AO135" s="14">
        <v>0.130805446222895</v>
      </c>
      <c r="AP135" s="22">
        <v>33.038747927529798</v>
      </c>
      <c r="AQ135" s="22">
        <v>13.141954120572199</v>
      </c>
      <c r="AR135" s="22">
        <v>1.1978589444794199E-2</v>
      </c>
    </row>
    <row r="136" spans="1:44">
      <c r="A136" s="19" t="s">
        <v>170</v>
      </c>
      <c r="B136" s="14">
        <v>-12.5259956365592</v>
      </c>
      <c r="C136" s="14">
        <v>5.5431452142285904</v>
      </c>
      <c r="D136" s="14">
        <v>2.38696650185913E-2</v>
      </c>
      <c r="E136" s="14">
        <v>-10.122515167482099</v>
      </c>
      <c r="F136" s="14">
        <v>5.0790117959544796</v>
      </c>
      <c r="G136" s="14">
        <v>4.63003326271893E-2</v>
      </c>
      <c r="H136" s="22">
        <v>-17.598617205705899</v>
      </c>
      <c r="I136" s="22">
        <v>5.4477847515032396</v>
      </c>
      <c r="J136" s="22">
        <v>1.24197110464922E-3</v>
      </c>
      <c r="K136" s="14">
        <v>-14.6203130605747</v>
      </c>
      <c r="L136" s="14">
        <v>13.321284871582</v>
      </c>
      <c r="M136" s="14">
        <v>0.27245504166849899</v>
      </c>
      <c r="N136" s="14">
        <v>3.4222990496354599</v>
      </c>
      <c r="O136" s="14">
        <v>17.5965354621346</v>
      </c>
      <c r="P136" s="14">
        <v>0.84580030316552401</v>
      </c>
      <c r="Q136" s="14">
        <v>5.0109233727281897</v>
      </c>
      <c r="R136" s="14">
        <v>14.5336806833661</v>
      </c>
      <c r="S136" s="14">
        <v>0.730270371204782</v>
      </c>
      <c r="T136" s="14">
        <v>10.9289216271185</v>
      </c>
      <c r="U136" s="14">
        <v>8.2715460112883399</v>
      </c>
      <c r="V136" s="14">
        <v>0.186456722051803</v>
      </c>
      <c r="W136" s="14"/>
      <c r="X136" s="22">
        <v>-13.8819532693733</v>
      </c>
      <c r="Y136" s="22">
        <v>4.9861208287744603</v>
      </c>
      <c r="Z136" s="22">
        <v>5.3940336163373799E-3</v>
      </c>
      <c r="AA136" s="14">
        <v>-3.4569301873087799</v>
      </c>
      <c r="AB136" s="14">
        <v>4.5996765771391797</v>
      </c>
      <c r="AC136" s="14">
        <v>0.45236285340417098</v>
      </c>
      <c r="AD136" s="14">
        <v>-4.5455004639881196</v>
      </c>
      <c r="AE136" s="14">
        <v>3.28228334402236</v>
      </c>
      <c r="AF136" s="14">
        <v>0.16617723674387699</v>
      </c>
      <c r="AG136" s="14">
        <v>-18.842829325595201</v>
      </c>
      <c r="AH136" s="14">
        <v>7.3685228143015404</v>
      </c>
      <c r="AI136" s="14">
        <v>1.0590386034552399E-2</v>
      </c>
      <c r="AJ136" s="14">
        <v>2.3500326097319602</v>
      </c>
      <c r="AK136" s="14">
        <v>7.0235137411826702</v>
      </c>
      <c r="AL136" s="14">
        <v>0.73794917784340497</v>
      </c>
      <c r="AM136" s="14">
        <v>-7.8450525247422496</v>
      </c>
      <c r="AN136" s="14">
        <v>9.24403774943511</v>
      </c>
      <c r="AO136" s="14">
        <v>0.39612380021503502</v>
      </c>
      <c r="AP136" s="14">
        <v>26.3874027281007</v>
      </c>
      <c r="AQ136" s="14">
        <v>16.861729454695801</v>
      </c>
      <c r="AR136" s="14">
        <v>0.117683358408511</v>
      </c>
    </row>
    <row r="137" spans="1:44">
      <c r="A137" s="19" t="s">
        <v>171</v>
      </c>
      <c r="B137" s="14">
        <v>-4.5594655996487399</v>
      </c>
      <c r="C137" s="14">
        <v>4.1017601250545299</v>
      </c>
      <c r="D137" s="14">
        <v>0.26635476933917002</v>
      </c>
      <c r="E137" s="14">
        <v>-6.5666581975068601</v>
      </c>
      <c r="F137" s="14">
        <v>3.7575022547865</v>
      </c>
      <c r="G137" s="14">
        <v>8.0576218426414201E-2</v>
      </c>
      <c r="H137" s="14">
        <v>-3.26422447356319</v>
      </c>
      <c r="I137" s="14">
        <v>4.0329414011403104</v>
      </c>
      <c r="J137" s="14">
        <v>0.41831884889013998</v>
      </c>
      <c r="K137" s="14">
        <v>-3.5774678606491102</v>
      </c>
      <c r="L137" s="14">
        <v>9.85532806624534</v>
      </c>
      <c r="M137" s="14">
        <v>0.71661738372330697</v>
      </c>
      <c r="N137" s="14">
        <v>4.6466351818383398</v>
      </c>
      <c r="O137" s="14">
        <v>13.0171267290212</v>
      </c>
      <c r="P137" s="14">
        <v>0.72113042058153398</v>
      </c>
      <c r="Q137" s="14">
        <v>12.4172383872121</v>
      </c>
      <c r="R137" s="14">
        <v>10.750477182786</v>
      </c>
      <c r="S137" s="14">
        <v>0.24811430962558301</v>
      </c>
      <c r="T137" s="22">
        <v>17.6325902313963</v>
      </c>
      <c r="U137" s="22">
        <v>6.1160158034823597</v>
      </c>
      <c r="V137" s="22">
        <v>3.9511725472514301E-3</v>
      </c>
      <c r="W137" s="14"/>
      <c r="X137" s="22">
        <v>-10.786517852226</v>
      </c>
      <c r="Y137" s="22">
        <v>3.83292211397979</v>
      </c>
      <c r="Z137" s="22">
        <v>4.9155305826324297E-3</v>
      </c>
      <c r="AA137" s="14">
        <v>-0.48034364314275302</v>
      </c>
      <c r="AB137" s="14">
        <v>3.53618838904957</v>
      </c>
      <c r="AC137" s="14">
        <v>0.89195772648106497</v>
      </c>
      <c r="AD137" s="14">
        <v>-2.8193853825713302</v>
      </c>
      <c r="AE137" s="14">
        <v>2.5234296642828</v>
      </c>
      <c r="AF137" s="14">
        <v>0.26394429656739998</v>
      </c>
      <c r="AG137" s="14">
        <v>-3.3420017844989802</v>
      </c>
      <c r="AH137" s="14">
        <v>5.6690657229022898</v>
      </c>
      <c r="AI137" s="14">
        <v>0.55555078850357198</v>
      </c>
      <c r="AJ137" s="14">
        <v>9.7901548068305306</v>
      </c>
      <c r="AK137" s="14">
        <v>5.39696129766046</v>
      </c>
      <c r="AL137" s="14">
        <v>6.9755066117821701E-2</v>
      </c>
      <c r="AM137" s="14">
        <v>3.7806100910332798</v>
      </c>
      <c r="AN137" s="14">
        <v>7.1066275622177804</v>
      </c>
      <c r="AO137" s="14">
        <v>0.594768542392626</v>
      </c>
      <c r="AP137" s="22">
        <v>44.483302147644899</v>
      </c>
      <c r="AQ137" s="22">
        <v>12.9462534312848</v>
      </c>
      <c r="AR137" s="22">
        <v>5.96738022085512E-4</v>
      </c>
    </row>
    <row r="138" spans="1:44">
      <c r="A138" s="19" t="s">
        <v>172</v>
      </c>
      <c r="B138" s="14">
        <v>-7.8681906032603397</v>
      </c>
      <c r="C138" s="14">
        <v>4.6193451643827697</v>
      </c>
      <c r="D138" s="14">
        <v>8.8555152790266795E-2</v>
      </c>
      <c r="E138" s="14">
        <v>-3.7199927309042899</v>
      </c>
      <c r="F138" s="14">
        <v>4.2328712127074901</v>
      </c>
      <c r="G138" s="14">
        <v>0.37952210069095799</v>
      </c>
      <c r="H138" s="14">
        <v>0.67217853691548601</v>
      </c>
      <c r="I138" s="14">
        <v>4.5426078366167104</v>
      </c>
      <c r="J138" s="14">
        <v>0.88236928776819801</v>
      </c>
      <c r="K138" s="14">
        <v>5.1078572087712297</v>
      </c>
      <c r="L138" s="14">
        <v>11.100223234748199</v>
      </c>
      <c r="M138" s="14">
        <v>0.64541746663878496</v>
      </c>
      <c r="N138" s="14">
        <v>3.7645925325106302</v>
      </c>
      <c r="O138" s="14">
        <v>14.661562783859299</v>
      </c>
      <c r="P138" s="14">
        <v>0.797367087621351</v>
      </c>
      <c r="Q138" s="14">
        <v>5.1473571587248799</v>
      </c>
      <c r="R138" s="14">
        <v>12.1095397307007</v>
      </c>
      <c r="S138" s="14">
        <v>0.67080178320106898</v>
      </c>
      <c r="T138" s="22">
        <v>18.8288285107352</v>
      </c>
      <c r="U138" s="22">
        <v>6.8890373496351103</v>
      </c>
      <c r="V138" s="22">
        <v>6.2892218710770701E-3</v>
      </c>
      <c r="W138" s="14"/>
      <c r="X138" s="14">
        <v>-6.9268923161317302</v>
      </c>
      <c r="Y138" s="14">
        <v>4.3189674406779099</v>
      </c>
      <c r="Z138" s="14">
        <v>0.108834932574687</v>
      </c>
      <c r="AA138" s="14">
        <v>1.9345657145630999</v>
      </c>
      <c r="AB138" s="14">
        <v>3.9816866561903801</v>
      </c>
      <c r="AC138" s="14">
        <v>0.62709041920157604</v>
      </c>
      <c r="AD138" s="14">
        <v>-1.7675636259799199</v>
      </c>
      <c r="AE138" s="14">
        <v>2.8417421590418099</v>
      </c>
      <c r="AF138" s="14">
        <v>0.53397938083628704</v>
      </c>
      <c r="AG138" s="14">
        <v>6.76572796652761</v>
      </c>
      <c r="AH138" s="14">
        <v>6.38279956686136</v>
      </c>
      <c r="AI138" s="14">
        <v>0.28921514488746503</v>
      </c>
      <c r="AJ138" s="14">
        <v>9.0060899246627901</v>
      </c>
      <c r="AK138" s="14">
        <v>6.0779358276365096</v>
      </c>
      <c r="AL138" s="14">
        <v>0.138485429274955</v>
      </c>
      <c r="AM138" s="14">
        <v>-0.80424041811172997</v>
      </c>
      <c r="AN138" s="14">
        <v>8.0024566501013101</v>
      </c>
      <c r="AO138" s="14">
        <v>0.91995335495756703</v>
      </c>
      <c r="AP138" s="22">
        <v>38.001914047061597</v>
      </c>
      <c r="AQ138" s="22">
        <v>14.587302167052</v>
      </c>
      <c r="AR138" s="22">
        <v>9.2197572876750698E-3</v>
      </c>
    </row>
    <row r="139" spans="1:44">
      <c r="A139" s="19" t="s">
        <v>173</v>
      </c>
      <c r="B139" s="14">
        <v>-12.5290025831963</v>
      </c>
      <c r="C139" s="14">
        <v>5.8251914278439996</v>
      </c>
      <c r="D139" s="14">
        <v>3.1524628072300803E-2</v>
      </c>
      <c r="E139" s="14">
        <v>-8.3042396591610004</v>
      </c>
      <c r="F139" s="14">
        <v>5.3688408111588304</v>
      </c>
      <c r="G139" s="14">
        <v>0.121970689605035</v>
      </c>
      <c r="H139" s="14">
        <v>-11.721961800402999</v>
      </c>
      <c r="I139" s="14">
        <v>5.7460770494150104</v>
      </c>
      <c r="J139" s="14">
        <v>4.1389454346306698E-2</v>
      </c>
      <c r="K139" s="14">
        <v>-8.02548147400754</v>
      </c>
      <c r="L139" s="14">
        <v>13.977168371026</v>
      </c>
      <c r="M139" s="14">
        <v>0.56586153743060996</v>
      </c>
      <c r="N139" s="14">
        <v>-2.3563318659576402</v>
      </c>
      <c r="O139" s="14">
        <v>18.409530060157</v>
      </c>
      <c r="P139" s="14">
        <v>0.89815653560735798</v>
      </c>
      <c r="Q139" s="14">
        <v>-1.9286863510472101</v>
      </c>
      <c r="R139" s="14">
        <v>15.264290924160701</v>
      </c>
      <c r="S139" s="14">
        <v>0.89945637049600602</v>
      </c>
      <c r="T139" s="22">
        <v>33.245329755435797</v>
      </c>
      <c r="U139" s="22">
        <v>8.6571899697728405</v>
      </c>
      <c r="V139" s="22">
        <v>1.24050267493656E-4</v>
      </c>
      <c r="W139" s="14"/>
      <c r="X139" s="22">
        <v>-13.2065192786994</v>
      </c>
      <c r="Y139" s="22">
        <v>5.3546415992471399</v>
      </c>
      <c r="Z139" s="22">
        <v>1.36931416028326E-2</v>
      </c>
      <c r="AA139" s="14">
        <v>-6.1996031703835204</v>
      </c>
      <c r="AB139" s="14">
        <v>4.96669411180069</v>
      </c>
      <c r="AC139" s="14">
        <v>0.212022191198046</v>
      </c>
      <c r="AD139" s="14">
        <v>-3.8852600207190302</v>
      </c>
      <c r="AE139" s="14">
        <v>3.5462943768056401</v>
      </c>
      <c r="AF139" s="14">
        <v>0.27333107941557599</v>
      </c>
      <c r="AG139" s="14">
        <v>-7.7016048193286801</v>
      </c>
      <c r="AH139" s="14">
        <v>7.9226417864104599</v>
      </c>
      <c r="AI139" s="14">
        <v>0.33106270408625099</v>
      </c>
      <c r="AJ139" s="14">
        <v>-6.75062704245817</v>
      </c>
      <c r="AK139" s="14">
        <v>7.5516753104246899</v>
      </c>
      <c r="AL139" s="14">
        <v>0.37141923694763401</v>
      </c>
      <c r="AM139" s="14">
        <v>-15.8664902193649</v>
      </c>
      <c r="AN139" s="14">
        <v>9.9525913918231996</v>
      </c>
      <c r="AO139" s="14">
        <v>0.110973297348578</v>
      </c>
      <c r="AP139" s="22">
        <v>57.911168946514003</v>
      </c>
      <c r="AQ139" s="22">
        <v>18.089428464041099</v>
      </c>
      <c r="AR139" s="22">
        <v>1.37903472000857E-3</v>
      </c>
    </row>
    <row r="140" spans="1:44">
      <c r="A140" s="19" t="s">
        <v>174</v>
      </c>
      <c r="B140" s="22">
        <v>-6.1208053305476096</v>
      </c>
      <c r="C140" s="22">
        <v>2.3558053036036002</v>
      </c>
      <c r="D140" s="22">
        <v>9.3921382850960505E-3</v>
      </c>
      <c r="E140" s="14">
        <v>-2.82889732274844</v>
      </c>
      <c r="F140" s="14">
        <v>2.15916807557671</v>
      </c>
      <c r="G140" s="14">
        <v>0.19017938843983101</v>
      </c>
      <c r="H140" s="14">
        <v>-1.8156859999763499</v>
      </c>
      <c r="I140" s="14">
        <v>2.3172230973673198</v>
      </c>
      <c r="J140" s="14">
        <v>0.433324916105993</v>
      </c>
      <c r="K140" s="14">
        <v>-12.181493726608799</v>
      </c>
      <c r="L140" s="14">
        <v>5.6607309626368503</v>
      </c>
      <c r="M140" s="14">
        <v>3.1437965558885901E-2</v>
      </c>
      <c r="N140" s="14">
        <v>-13.686286827823301</v>
      </c>
      <c r="O140" s="14">
        <v>7.47751300665138</v>
      </c>
      <c r="P140" s="14">
        <v>6.7244893764470598E-2</v>
      </c>
      <c r="Q140" s="14">
        <v>4.12886208536161</v>
      </c>
      <c r="R140" s="14">
        <v>6.1773273900840904</v>
      </c>
      <c r="S140" s="14">
        <v>0.50390751988763505</v>
      </c>
      <c r="T140" s="22">
        <v>8.5883372792251595</v>
      </c>
      <c r="U140" s="22">
        <v>3.5146952985186801</v>
      </c>
      <c r="V140" s="22">
        <v>1.45687325522895E-2</v>
      </c>
      <c r="W140" s="14"/>
      <c r="X140" s="14">
        <v>-3.3192070227303998</v>
      </c>
      <c r="Y140" s="14">
        <v>2.1853564070634501</v>
      </c>
      <c r="Z140" s="14">
        <v>0.128886370977219</v>
      </c>
      <c r="AA140" s="14">
        <v>0.41888691795105998</v>
      </c>
      <c r="AB140" s="14">
        <v>2.0146763086497401</v>
      </c>
      <c r="AC140" s="14">
        <v>0.83530440881766599</v>
      </c>
      <c r="AD140" s="14">
        <v>-1.53415044009818</v>
      </c>
      <c r="AE140" s="14">
        <v>1.43770169823607</v>
      </c>
      <c r="AF140" s="14">
        <v>0.28600143656533999</v>
      </c>
      <c r="AG140" s="14">
        <v>-2.10395064525262</v>
      </c>
      <c r="AH140" s="14">
        <v>3.2298205858354501</v>
      </c>
      <c r="AI140" s="14">
        <v>0.51481881602707202</v>
      </c>
      <c r="AJ140" s="14">
        <v>-3.0294255918998698</v>
      </c>
      <c r="AK140" s="14">
        <v>3.07576689842442</v>
      </c>
      <c r="AL140" s="14">
        <v>0.32471981679782103</v>
      </c>
      <c r="AM140" s="14">
        <v>-3.0377975415098599</v>
      </c>
      <c r="AN140" s="14">
        <v>4.0487301392903099</v>
      </c>
      <c r="AO140" s="14">
        <v>0.45311548910223598</v>
      </c>
      <c r="AP140" s="14">
        <v>15.2451744887695</v>
      </c>
      <c r="AQ140" s="14">
        <v>7.3832303003298803</v>
      </c>
      <c r="AR140" s="14">
        <v>3.90063777951285E-2</v>
      </c>
    </row>
    <row r="141" spans="1:44">
      <c r="A141" s="19" t="s">
        <v>175</v>
      </c>
      <c r="B141" s="14">
        <v>-3.80993463931576</v>
      </c>
      <c r="C141" s="14">
        <v>2.2694825413969801</v>
      </c>
      <c r="D141" s="14">
        <v>9.3243161614223899E-2</v>
      </c>
      <c r="E141" s="14">
        <v>-4.3675802728749398</v>
      </c>
      <c r="F141" s="14">
        <v>2.0915372961564498</v>
      </c>
      <c r="G141" s="14">
        <v>3.68154816094955E-2</v>
      </c>
      <c r="H141" s="14">
        <v>-3.8878103444591998</v>
      </c>
      <c r="I141" s="14">
        <v>2.238889735171</v>
      </c>
      <c r="J141" s="14">
        <v>8.2522410324992801E-2</v>
      </c>
      <c r="K141" s="14">
        <v>-5.6808548236759302</v>
      </c>
      <c r="L141" s="14">
        <v>5.4432081061542998</v>
      </c>
      <c r="M141" s="14">
        <v>0.29668009784640897</v>
      </c>
      <c r="N141" s="14">
        <v>-0.81988641294888798</v>
      </c>
      <c r="O141" s="14">
        <v>7.1690774887362902</v>
      </c>
      <c r="P141" s="14">
        <v>0.90895239799571903</v>
      </c>
      <c r="Q141" s="14">
        <v>-1.9763710391912299</v>
      </c>
      <c r="R141" s="14">
        <v>5.9450697723451604</v>
      </c>
      <c r="S141" s="14">
        <v>0.73956828411245801</v>
      </c>
      <c r="T141" s="22">
        <v>10.233645536217701</v>
      </c>
      <c r="U141" s="22">
        <v>3.37271235139848</v>
      </c>
      <c r="V141" s="22">
        <v>2.4204614574302999E-3</v>
      </c>
      <c r="W141" s="14"/>
      <c r="X141" s="22">
        <v>-5.3649067514062301</v>
      </c>
      <c r="Y141" s="22">
        <v>2.1009300212473399</v>
      </c>
      <c r="Z141" s="22">
        <v>1.07008936504453E-2</v>
      </c>
      <c r="AA141" s="14">
        <v>-1.4086740492165299</v>
      </c>
      <c r="AB141" s="14">
        <v>1.9497487555447399</v>
      </c>
      <c r="AC141" s="14">
        <v>0.47003794420794798</v>
      </c>
      <c r="AD141" s="14">
        <v>-0.41050096751142501</v>
      </c>
      <c r="AE141" s="14">
        <v>1.39258822345</v>
      </c>
      <c r="AF141" s="14">
        <v>0.76818152843264798</v>
      </c>
      <c r="AG141" s="14">
        <v>-0.67412743848885903</v>
      </c>
      <c r="AH141" s="14">
        <v>3.1090846262133098</v>
      </c>
      <c r="AI141" s="14">
        <v>0.82835638808738399</v>
      </c>
      <c r="AJ141" s="14">
        <v>3.8445285643936198</v>
      </c>
      <c r="AK141" s="14">
        <v>2.9627133845832399</v>
      </c>
      <c r="AL141" s="14">
        <v>0.194491044853672</v>
      </c>
      <c r="AM141" s="14">
        <v>0.399124628235487</v>
      </c>
      <c r="AN141" s="14">
        <v>3.9073874274264599</v>
      </c>
      <c r="AO141" s="14">
        <v>0.91864607880702598</v>
      </c>
      <c r="AP141" s="22">
        <v>18.406320436502501</v>
      </c>
      <c r="AQ141" s="22">
        <v>7.1008321908060896</v>
      </c>
      <c r="AR141" s="22">
        <v>9.5749356550508691E-3</v>
      </c>
    </row>
    <row r="142" spans="1:44">
      <c r="A142" s="19" t="s">
        <v>176</v>
      </c>
      <c r="B142" s="22">
        <v>-15.469991142425799</v>
      </c>
      <c r="C142" s="22">
        <v>4.7015892506543997</v>
      </c>
      <c r="D142" s="22">
        <v>1.0056292548961301E-3</v>
      </c>
      <c r="E142" s="14">
        <v>-7.6487785689004797</v>
      </c>
      <c r="F142" s="14">
        <v>4.3361379987027</v>
      </c>
      <c r="G142" s="14">
        <v>7.7783378632604303E-2</v>
      </c>
      <c r="H142" s="14">
        <v>-6.59550576527998</v>
      </c>
      <c r="I142" s="14">
        <v>4.6414320495870598</v>
      </c>
      <c r="J142" s="14">
        <v>0.15536062887649499</v>
      </c>
      <c r="K142" s="14">
        <v>-10.567768498725499</v>
      </c>
      <c r="L142" s="14">
        <v>11.282027377242599</v>
      </c>
      <c r="M142" s="14">
        <v>0.34895098106050199</v>
      </c>
      <c r="N142" s="14">
        <v>4.7336509907853603</v>
      </c>
      <c r="O142" s="14">
        <v>14.858307603062</v>
      </c>
      <c r="P142" s="14">
        <v>0.75005013140551202</v>
      </c>
      <c r="Q142" s="14">
        <v>4.1359295743986699</v>
      </c>
      <c r="R142" s="14">
        <v>12.3222086503261</v>
      </c>
      <c r="S142" s="14">
        <v>0.73714636667898203</v>
      </c>
      <c r="T142" s="22">
        <v>18.082035618433</v>
      </c>
      <c r="U142" s="22">
        <v>6.9914938948630496</v>
      </c>
      <c r="V142" s="22">
        <v>9.7220714973213097E-3</v>
      </c>
      <c r="W142" s="14"/>
      <c r="X142" s="14">
        <v>-8.3842251496920994</v>
      </c>
      <c r="Y142" s="14">
        <v>4.2975356697768801</v>
      </c>
      <c r="Z142" s="14">
        <v>5.1138221404125397E-2</v>
      </c>
      <c r="AA142" s="14">
        <v>-2.3950160400304599</v>
      </c>
      <c r="AB142" s="14">
        <v>3.9873835702242002</v>
      </c>
      <c r="AC142" s="14">
        <v>0.54811012492697198</v>
      </c>
      <c r="AD142" s="14">
        <v>0.86588315555254203</v>
      </c>
      <c r="AE142" s="14">
        <v>2.8482037122463102</v>
      </c>
      <c r="AF142" s="14">
        <v>0.76113680667736505</v>
      </c>
      <c r="AG142" s="14">
        <v>-4.58055434563168</v>
      </c>
      <c r="AH142" s="14">
        <v>6.3571323772550699</v>
      </c>
      <c r="AI142" s="14">
        <v>0.47123847323786</v>
      </c>
      <c r="AJ142" s="14">
        <v>2.7193648861284001</v>
      </c>
      <c r="AK142" s="14">
        <v>6.0593939261920999</v>
      </c>
      <c r="AL142" s="14">
        <v>0.653612511825999</v>
      </c>
      <c r="AM142" s="14">
        <v>-11.1784012272177</v>
      </c>
      <c r="AN142" s="14">
        <v>7.9885853146984802</v>
      </c>
      <c r="AO142" s="14">
        <v>0.16180607541630501</v>
      </c>
      <c r="AP142" s="14">
        <v>23.473208659362299</v>
      </c>
      <c r="AQ142" s="14">
        <v>14.5273256177872</v>
      </c>
      <c r="AR142" s="14">
        <v>0.10622166972008699</v>
      </c>
    </row>
    <row r="143" spans="1:44">
      <c r="A143" s="19" t="s">
        <v>177</v>
      </c>
      <c r="B143" s="22">
        <v>-22.0760977491428</v>
      </c>
      <c r="C143" s="22">
        <v>8.3312104433479597</v>
      </c>
      <c r="D143" s="22">
        <v>8.0723966393020704E-3</v>
      </c>
      <c r="E143" s="14">
        <v>-17.473752757867999</v>
      </c>
      <c r="F143" s="14">
        <v>7.6339915285198696</v>
      </c>
      <c r="G143" s="14">
        <v>2.21132878148394E-2</v>
      </c>
      <c r="H143" s="14">
        <v>-14.9912132104792</v>
      </c>
      <c r="I143" s="14">
        <v>8.1932868037528994</v>
      </c>
      <c r="J143" s="14">
        <v>6.7339315373343395E-2</v>
      </c>
      <c r="K143" s="14">
        <v>-37.938306323996898</v>
      </c>
      <c r="L143" s="14">
        <v>20.020869549613899</v>
      </c>
      <c r="M143" s="14">
        <v>5.8142945362806397E-2</v>
      </c>
      <c r="N143" s="14">
        <v>2.6932144880854998</v>
      </c>
      <c r="O143" s="14">
        <v>26.4509219816883</v>
      </c>
      <c r="P143" s="14">
        <v>0.918903100798526</v>
      </c>
      <c r="Q143" s="14">
        <v>-8.2935869119175702</v>
      </c>
      <c r="R143" s="14">
        <v>21.846787364284801</v>
      </c>
      <c r="S143" s="14">
        <v>0.70423563241958298</v>
      </c>
      <c r="T143" s="14">
        <v>21.7020693282509</v>
      </c>
      <c r="U143" s="14">
        <v>12.4324877784346</v>
      </c>
      <c r="V143" s="14">
        <v>8.0926730607847094E-2</v>
      </c>
      <c r="W143" s="14"/>
      <c r="X143" s="22">
        <v>-26.238171806256201</v>
      </c>
      <c r="Y143" s="22">
        <v>7.7011963362580298</v>
      </c>
      <c r="Z143" s="22">
        <v>6.6360804000035903E-4</v>
      </c>
      <c r="AA143" s="14">
        <v>-14.500877004909499</v>
      </c>
      <c r="AB143" s="14">
        <v>7.1045550481595301</v>
      </c>
      <c r="AC143" s="14">
        <v>4.1313426445541299E-2</v>
      </c>
      <c r="AD143" s="14">
        <v>-13.061061744519</v>
      </c>
      <c r="AE143" s="14">
        <v>5.0689929164709699</v>
      </c>
      <c r="AF143" s="14">
        <v>1.00136532625526E-2</v>
      </c>
      <c r="AG143" s="14">
        <v>-24.319242900393</v>
      </c>
      <c r="AH143" s="14">
        <v>11.389622673166601</v>
      </c>
      <c r="AI143" s="14">
        <v>3.2807923430367203E-2</v>
      </c>
      <c r="AJ143" s="14">
        <v>-20.360024345177301</v>
      </c>
      <c r="AK143" s="14">
        <v>10.8486306314608</v>
      </c>
      <c r="AL143" s="14">
        <v>6.0631148989502802E-2</v>
      </c>
      <c r="AM143" s="14">
        <v>-37.064821232042497</v>
      </c>
      <c r="AN143" s="14">
        <v>14.2735772240712</v>
      </c>
      <c r="AO143" s="14">
        <v>9.4476747126921098E-3</v>
      </c>
      <c r="AP143" s="22">
        <v>92.618141284402697</v>
      </c>
      <c r="AQ143" s="22">
        <v>26.021584751589899</v>
      </c>
      <c r="AR143" s="22">
        <v>3.7644463239528802E-4</v>
      </c>
    </row>
    <row r="144" spans="1:44">
      <c r="A144" s="19" t="s">
        <v>178</v>
      </c>
      <c r="B144" s="14">
        <v>-9.4222059963634397</v>
      </c>
      <c r="C144" s="14">
        <v>4.9075459940100199</v>
      </c>
      <c r="D144" s="14">
        <v>5.4906905217303598E-2</v>
      </c>
      <c r="E144" s="14">
        <v>-4.4663864591081301</v>
      </c>
      <c r="F144" s="14">
        <v>4.4971480456650497</v>
      </c>
      <c r="G144" s="14">
        <v>0.32066740343956102</v>
      </c>
      <c r="H144" s="14">
        <v>4.4855412816734201</v>
      </c>
      <c r="I144" s="14">
        <v>4.8260007147208803</v>
      </c>
      <c r="J144" s="14">
        <v>0.352687278193415</v>
      </c>
      <c r="K144" s="14">
        <v>-17.3113347361632</v>
      </c>
      <c r="L144" s="14">
        <v>11.7917641729045</v>
      </c>
      <c r="M144" s="14">
        <v>0.14212681232775501</v>
      </c>
      <c r="N144" s="14">
        <v>-14.177182763430601</v>
      </c>
      <c r="O144" s="14">
        <v>15.5763225405108</v>
      </c>
      <c r="P144" s="14">
        <v>0.3627623337543</v>
      </c>
      <c r="Q144" s="14">
        <v>-0.86859572609483704</v>
      </c>
      <c r="R144" s="14">
        <v>12.865959712363299</v>
      </c>
      <c r="S144" s="14">
        <v>0.946176768976843</v>
      </c>
      <c r="T144" s="22">
        <v>23.978338961735702</v>
      </c>
      <c r="U144" s="22">
        <v>7.3175143592258598</v>
      </c>
      <c r="V144" s="22">
        <v>1.0550094133962801E-3</v>
      </c>
      <c r="W144" s="14"/>
      <c r="X144" s="14">
        <v>-5.3501913125954497</v>
      </c>
      <c r="Y144" s="14">
        <v>4.6325020511764299</v>
      </c>
      <c r="Z144" s="14">
        <v>0.24819424291689199</v>
      </c>
      <c r="AA144" s="14">
        <v>1.79888466597047</v>
      </c>
      <c r="AB144" s="14">
        <v>4.2700724503770102</v>
      </c>
      <c r="AC144" s="14">
        <v>0.67357654426852798</v>
      </c>
      <c r="AD144" s="14">
        <v>1.3680811657737699</v>
      </c>
      <c r="AE144" s="14">
        <v>3.0476149391624201</v>
      </c>
      <c r="AF144" s="14">
        <v>0.65352791497464802</v>
      </c>
      <c r="AG144" s="14">
        <v>9.8676305862896605</v>
      </c>
      <c r="AH144" s="14">
        <v>6.8441788095893301</v>
      </c>
      <c r="AI144" s="14">
        <v>0.14945427719388699</v>
      </c>
      <c r="AJ144" s="14">
        <v>-1.5947036487467401</v>
      </c>
      <c r="AK144" s="14">
        <v>6.5199338494955397</v>
      </c>
      <c r="AL144" s="14">
        <v>0.806788011338746</v>
      </c>
      <c r="AM144" s="14">
        <v>-5.3397020402915096</v>
      </c>
      <c r="AN144" s="14">
        <v>8.5815660149869704</v>
      </c>
      <c r="AO144" s="14">
        <v>0.53382861480375199</v>
      </c>
      <c r="AP144" s="14">
        <v>13.2952285693218</v>
      </c>
      <c r="AQ144" s="14">
        <v>15.6562154346119</v>
      </c>
      <c r="AR144" s="14">
        <v>0.39582484106873</v>
      </c>
    </row>
    <row r="145" spans="1:44">
      <c r="A145" s="19" t="s">
        <v>179</v>
      </c>
      <c r="B145" s="14">
        <v>-21.302155756397099</v>
      </c>
      <c r="C145" s="14">
        <v>9.9558528030115898</v>
      </c>
      <c r="D145" s="14">
        <v>3.24175760839365E-2</v>
      </c>
      <c r="E145" s="14">
        <v>-1.65042354279173</v>
      </c>
      <c r="F145" s="14">
        <v>9.1778884242084899</v>
      </c>
      <c r="G145" s="14">
        <v>0.85729447362202904</v>
      </c>
      <c r="H145" s="14">
        <v>-11.965492889923301</v>
      </c>
      <c r="I145" s="14">
        <v>9.8229068629009593</v>
      </c>
      <c r="J145" s="14">
        <v>0.22322006235748201</v>
      </c>
      <c r="K145" s="14">
        <v>-18.715610705233399</v>
      </c>
      <c r="L145" s="14">
        <v>23.886394886645899</v>
      </c>
      <c r="M145" s="14">
        <v>0.433345566430336</v>
      </c>
      <c r="N145" s="14">
        <v>-10.1119720655423</v>
      </c>
      <c r="O145" s="14">
        <v>31.460925056865001</v>
      </c>
      <c r="P145" s="14">
        <v>0.74790677556515395</v>
      </c>
      <c r="Q145" s="14">
        <v>-41.046547602049401</v>
      </c>
      <c r="R145" s="14">
        <v>26.08243508824</v>
      </c>
      <c r="S145" s="14">
        <v>0.115597795468911</v>
      </c>
      <c r="T145" s="14">
        <v>19.746023435051601</v>
      </c>
      <c r="U145" s="14">
        <v>14.8086784949207</v>
      </c>
      <c r="V145" s="14">
        <v>0.18244227138220201</v>
      </c>
      <c r="W145" s="14"/>
      <c r="X145" s="22">
        <v>-30.448119229532001</v>
      </c>
      <c r="Y145" s="22">
        <v>8.9884618588261294</v>
      </c>
      <c r="Z145" s="22">
        <v>7.1262127922474996E-4</v>
      </c>
      <c r="AA145" s="14">
        <v>-3.8031629794845601</v>
      </c>
      <c r="AB145" s="14">
        <v>8.3438429503804308</v>
      </c>
      <c r="AC145" s="14">
        <v>0.64855659421171596</v>
      </c>
      <c r="AD145" s="14">
        <v>-9.6867431635452501</v>
      </c>
      <c r="AE145" s="14">
        <v>5.9548019969328898</v>
      </c>
      <c r="AF145" s="14">
        <v>0.10388179805834399</v>
      </c>
      <c r="AG145" s="14">
        <v>4.5708024710036002</v>
      </c>
      <c r="AH145" s="14">
        <v>13.3102899945447</v>
      </c>
      <c r="AI145" s="14">
        <v>0.73131389459662999</v>
      </c>
      <c r="AJ145" s="14">
        <v>1.6489749342889799</v>
      </c>
      <c r="AK145" s="14">
        <v>12.6871315236263</v>
      </c>
      <c r="AL145" s="14">
        <v>0.89659530332361403</v>
      </c>
      <c r="AM145" s="14">
        <v>-2.5827721601361202</v>
      </c>
      <c r="AN145" s="14">
        <v>16.723661964525899</v>
      </c>
      <c r="AO145" s="14">
        <v>0.87727248490852605</v>
      </c>
      <c r="AP145" s="22">
        <v>87.475489458772202</v>
      </c>
      <c r="AQ145" s="22">
        <v>30.395046210337799</v>
      </c>
      <c r="AR145" s="22">
        <v>4.0251074825739599E-3</v>
      </c>
    </row>
    <row r="146" spans="1:44">
      <c r="A146" s="19" t="s">
        <v>180</v>
      </c>
      <c r="B146" s="14">
        <v>-12.5861983298018</v>
      </c>
      <c r="C146" s="14">
        <v>8.0902844501550994</v>
      </c>
      <c r="D146" s="14">
        <v>0.11982172942517599</v>
      </c>
      <c r="E146" s="14">
        <v>-4.8644846302862899</v>
      </c>
      <c r="F146" s="14">
        <v>7.4133414476006303</v>
      </c>
      <c r="G146" s="14">
        <v>0.51173064450868899</v>
      </c>
      <c r="H146" s="14">
        <v>-19.797340541898301</v>
      </c>
      <c r="I146" s="14">
        <v>7.9520069886178399</v>
      </c>
      <c r="J146" s="14">
        <v>1.28122693441503E-2</v>
      </c>
      <c r="K146" s="14">
        <v>10.667808214950201</v>
      </c>
      <c r="L146" s="14">
        <v>19.440030156772298</v>
      </c>
      <c r="M146" s="14">
        <v>0.58319178669123695</v>
      </c>
      <c r="N146" s="14">
        <v>7.2727960076966696</v>
      </c>
      <c r="O146" s="14">
        <v>25.6772125808452</v>
      </c>
      <c r="P146" s="14">
        <v>0.77700200745868298</v>
      </c>
      <c r="Q146" s="14">
        <v>-24.902574805503399</v>
      </c>
      <c r="R146" s="14">
        <v>21.205941207761001</v>
      </c>
      <c r="S146" s="14">
        <v>0.240307687369512</v>
      </c>
      <c r="T146" s="14">
        <v>7.7156542563878601</v>
      </c>
      <c r="U146" s="14">
        <v>12.0712242168425</v>
      </c>
      <c r="V146" s="14">
        <v>0.52272900749795204</v>
      </c>
      <c r="W146" s="14"/>
      <c r="X146" s="14">
        <v>-14.0054667093964</v>
      </c>
      <c r="Y146" s="14">
        <v>7.2787997956657202</v>
      </c>
      <c r="Z146" s="14">
        <v>5.4411396105807197E-2</v>
      </c>
      <c r="AA146" s="14">
        <v>-13.7039224219288</v>
      </c>
      <c r="AB146" s="14">
        <v>6.70789458584622</v>
      </c>
      <c r="AC146" s="14">
        <v>4.1126174307528303E-2</v>
      </c>
      <c r="AD146" s="14">
        <v>-0.40589744757226298</v>
      </c>
      <c r="AE146" s="14">
        <v>4.7901698836276099</v>
      </c>
      <c r="AF146" s="14">
        <v>0.93247615862450695</v>
      </c>
      <c r="AG146" s="14">
        <v>-10.255236373452099</v>
      </c>
      <c r="AH146" s="14">
        <v>10.758903692314</v>
      </c>
      <c r="AI146" s="14">
        <v>0.34055678560139002</v>
      </c>
      <c r="AJ146" s="14">
        <v>1.04101805864355</v>
      </c>
      <c r="AK146" s="14">
        <v>10.247683844415601</v>
      </c>
      <c r="AL146" s="14">
        <v>0.919090924476888</v>
      </c>
      <c r="AM146" s="14">
        <v>-19.472748915265001</v>
      </c>
      <c r="AN146" s="14">
        <v>13.484940485886</v>
      </c>
      <c r="AO146" s="14">
        <v>0.14881152842513701</v>
      </c>
      <c r="AP146" s="14">
        <v>11.259612501648499</v>
      </c>
      <c r="AQ146" s="14">
        <v>24.609103169944198</v>
      </c>
      <c r="AR146" s="14">
        <v>0.64731032203196603</v>
      </c>
    </row>
    <row r="147" spans="1:44">
      <c r="A147" s="19" t="s">
        <v>181</v>
      </c>
      <c r="B147" s="14">
        <v>-8.6738945148593292</v>
      </c>
      <c r="C147" s="14">
        <v>6.1764704534804702</v>
      </c>
      <c r="D147" s="14">
        <v>0.16026180128468201</v>
      </c>
      <c r="E147" s="14">
        <v>-11.4369907946253</v>
      </c>
      <c r="F147" s="14">
        <v>5.6915927336760603</v>
      </c>
      <c r="G147" s="14">
        <v>4.4528455359694498E-2</v>
      </c>
      <c r="H147" s="14">
        <v>-0.47483252578799401</v>
      </c>
      <c r="I147" s="14">
        <v>6.0938580115368799</v>
      </c>
      <c r="J147" s="14">
        <v>0.93789409618873598</v>
      </c>
      <c r="K147" s="14">
        <v>-23.2338509372263</v>
      </c>
      <c r="L147" s="14">
        <v>14.812449703827401</v>
      </c>
      <c r="M147" s="14">
        <v>0.11680272158501701</v>
      </c>
      <c r="N147" s="14">
        <v>-21.9178524660344</v>
      </c>
      <c r="O147" s="14">
        <v>19.509818699146798</v>
      </c>
      <c r="P147" s="14">
        <v>0.26129590181317902</v>
      </c>
      <c r="Q147" s="14">
        <v>-9.7394840300769001</v>
      </c>
      <c r="R147" s="14">
        <v>16.179321620112201</v>
      </c>
      <c r="S147" s="14">
        <v>0.54721342114980898</v>
      </c>
      <c r="T147" s="14">
        <v>15.504052413956501</v>
      </c>
      <c r="U147" s="14">
        <v>9.1834176513102808</v>
      </c>
      <c r="V147" s="14">
        <v>9.1405965485998303E-2</v>
      </c>
      <c r="W147" s="14"/>
      <c r="X147" s="14">
        <v>-12.9343973794728</v>
      </c>
      <c r="Y147" s="14">
        <v>5.7790373393819197</v>
      </c>
      <c r="Z147" s="14">
        <v>2.52687745066098E-2</v>
      </c>
      <c r="AA147" s="14">
        <v>-9.8957089955477304</v>
      </c>
      <c r="AB147" s="14">
        <v>5.3588943618989404</v>
      </c>
      <c r="AC147" s="14">
        <v>6.48839386633107E-2</v>
      </c>
      <c r="AD147" s="14">
        <v>-3.1002021612091202</v>
      </c>
      <c r="AE147" s="14">
        <v>3.82792638243206</v>
      </c>
      <c r="AF147" s="14">
        <v>0.41805394961978098</v>
      </c>
      <c r="AG147" s="14">
        <v>-7.4797351594465997</v>
      </c>
      <c r="AH147" s="14">
        <v>8.5496341493266694</v>
      </c>
      <c r="AI147" s="14">
        <v>0.38170552661182999</v>
      </c>
      <c r="AJ147" s="14">
        <v>-5.0530208534385403</v>
      </c>
      <c r="AK147" s="14">
        <v>8.1495987800148608</v>
      </c>
      <c r="AL147" s="14">
        <v>0.53527338130906998</v>
      </c>
      <c r="AM147" s="14">
        <v>-20.6017358803939</v>
      </c>
      <c r="AN147" s="14">
        <v>10.739549994786801</v>
      </c>
      <c r="AO147" s="14">
        <v>5.5147556728023003E-2</v>
      </c>
      <c r="AP147" s="22">
        <v>51.125178151531102</v>
      </c>
      <c r="AQ147" s="22">
        <v>19.528863171598001</v>
      </c>
      <c r="AR147" s="22">
        <v>8.8818012979234098E-3</v>
      </c>
    </row>
    <row r="148" spans="1:44">
      <c r="A148" s="19" t="s">
        <v>182</v>
      </c>
      <c r="B148" s="22">
        <v>-6.5231744088514896</v>
      </c>
      <c r="C148" s="22">
        <v>2.1338075484424901</v>
      </c>
      <c r="D148" s="22">
        <v>2.2438765638004001E-3</v>
      </c>
      <c r="E148" s="14">
        <v>-3.98245927870936</v>
      </c>
      <c r="F148" s="14">
        <v>1.95572368018337</v>
      </c>
      <c r="G148" s="14">
        <v>4.1757880062901501E-2</v>
      </c>
      <c r="H148" s="22">
        <v>-7.6561981239236401</v>
      </c>
      <c r="I148" s="22">
        <v>2.0973064477121701</v>
      </c>
      <c r="J148" s="22">
        <v>2.6370153167279002E-4</v>
      </c>
      <c r="K148" s="14">
        <v>-3.80196549084897</v>
      </c>
      <c r="L148" s="14">
        <v>5.1298043341509203</v>
      </c>
      <c r="M148" s="14">
        <v>0.45862675794042901</v>
      </c>
      <c r="N148" s="14">
        <v>5.0210181191613898</v>
      </c>
      <c r="O148" s="14">
        <v>6.77555248686431</v>
      </c>
      <c r="P148" s="14">
        <v>0.45868913532101502</v>
      </c>
      <c r="Q148" s="14">
        <v>-8.8807288358050105</v>
      </c>
      <c r="R148" s="14">
        <v>5.5954244163146498</v>
      </c>
      <c r="S148" s="14">
        <v>0.112527099717736</v>
      </c>
      <c r="T148" s="22">
        <v>8.7957485485089197</v>
      </c>
      <c r="U148" s="22">
        <v>3.1837078155949001</v>
      </c>
      <c r="V148" s="22">
        <v>5.7472752237178598E-3</v>
      </c>
      <c r="W148" s="14"/>
      <c r="X148" s="14">
        <v>-0.99466840150503999</v>
      </c>
      <c r="Y148" s="14">
        <v>2.0161029733565798</v>
      </c>
      <c r="Z148" s="14">
        <v>0.62178555648587297</v>
      </c>
      <c r="AA148" s="14">
        <v>-3.3116598883075699</v>
      </c>
      <c r="AB148" s="14">
        <v>1.8573685848241499</v>
      </c>
      <c r="AC148" s="14">
        <v>7.4669006869074794E-2</v>
      </c>
      <c r="AD148" s="14">
        <v>-2.71498451768867</v>
      </c>
      <c r="AE148" s="14">
        <v>1.32545858067508</v>
      </c>
      <c r="AF148" s="14">
        <v>4.05960204058455E-2</v>
      </c>
      <c r="AG148" s="14">
        <v>-2.5409881890164701</v>
      </c>
      <c r="AH148" s="14">
        <v>2.9787451002915799</v>
      </c>
      <c r="AI148" s="14">
        <v>0.39369126969102802</v>
      </c>
      <c r="AJ148" s="14">
        <v>-3.4507029816597501</v>
      </c>
      <c r="AK148" s="14">
        <v>2.83658986507371</v>
      </c>
      <c r="AL148" s="14">
        <v>0.223871617336274</v>
      </c>
      <c r="AM148" s="14">
        <v>-9.3089232051436799</v>
      </c>
      <c r="AN148" s="14">
        <v>3.7313609174108402</v>
      </c>
      <c r="AO148" s="14">
        <v>1.2645898317438301E-2</v>
      </c>
      <c r="AP148" s="22">
        <v>19.1730742353202</v>
      </c>
      <c r="AQ148" s="22">
        <v>6.8062641497630798</v>
      </c>
      <c r="AR148" s="22">
        <v>4.8729923762838899E-3</v>
      </c>
    </row>
    <row r="149" spans="1:44">
      <c r="A149" s="19" t="s">
        <v>183</v>
      </c>
      <c r="B149" s="14">
        <v>-4.4681045986491199</v>
      </c>
      <c r="C149" s="14">
        <v>6.0691916331756302</v>
      </c>
      <c r="D149" s="14">
        <v>0.46163779397890198</v>
      </c>
      <c r="E149" s="14">
        <v>-9.72648787011358</v>
      </c>
      <c r="F149" s="14">
        <v>5.5595231986008899</v>
      </c>
      <c r="G149" s="14">
        <v>8.0246514504490704E-2</v>
      </c>
      <c r="H149" s="14">
        <v>-7.3108590691598696</v>
      </c>
      <c r="I149" s="14">
        <v>5.9666901062416304</v>
      </c>
      <c r="J149" s="14">
        <v>0.22051256990637</v>
      </c>
      <c r="K149" s="14">
        <v>-16.0100197040104</v>
      </c>
      <c r="L149" s="14">
        <v>14.5806003056998</v>
      </c>
      <c r="M149" s="14">
        <v>0.27222773172920001</v>
      </c>
      <c r="N149" s="14">
        <v>-22.886255636938799</v>
      </c>
      <c r="O149" s="14">
        <v>19.258068924689699</v>
      </c>
      <c r="P149" s="14">
        <v>0.23471799427944301</v>
      </c>
      <c r="Q149" s="14">
        <v>-12.7666540389289</v>
      </c>
      <c r="R149" s="14">
        <v>15.9069976344813</v>
      </c>
      <c r="S149" s="14">
        <v>0.42224497057028398</v>
      </c>
      <c r="T149" s="22">
        <v>20.536244220138599</v>
      </c>
      <c r="U149" s="22">
        <v>9.0512330628377597</v>
      </c>
      <c r="V149" s="22">
        <v>2.3306232482489302E-2</v>
      </c>
      <c r="W149" s="14"/>
      <c r="X149" s="14">
        <v>-6.0174161062401001</v>
      </c>
      <c r="Y149" s="14">
        <v>5.5749531606024796</v>
      </c>
      <c r="Z149" s="14">
        <v>0.28049337099466498</v>
      </c>
      <c r="AA149" s="14">
        <v>-6.1263280063758803</v>
      </c>
      <c r="AB149" s="14">
        <v>5.13783249344874</v>
      </c>
      <c r="AC149" s="14">
        <v>0.23318107700221699</v>
      </c>
      <c r="AD149" s="14">
        <v>0.46198667292621698</v>
      </c>
      <c r="AE149" s="14">
        <v>3.6676396813570298</v>
      </c>
      <c r="AF149" s="14">
        <v>0.89976796032479101</v>
      </c>
      <c r="AG149" s="14">
        <v>-12.343510062035399</v>
      </c>
      <c r="AH149" s="14">
        <v>8.2362155649404301</v>
      </c>
      <c r="AI149" s="14">
        <v>0.13403832743472599</v>
      </c>
      <c r="AJ149" s="14">
        <v>-8.5782474176931203</v>
      </c>
      <c r="AK149" s="14">
        <v>7.8450207251572301</v>
      </c>
      <c r="AL149" s="14">
        <v>0.27425982265531501</v>
      </c>
      <c r="AM149" s="14">
        <v>8.4169385357865103</v>
      </c>
      <c r="AN149" s="14">
        <v>10.326820247608801</v>
      </c>
      <c r="AO149" s="14">
        <v>0.41509150906827502</v>
      </c>
      <c r="AP149" s="22">
        <v>45.392054286608698</v>
      </c>
      <c r="AQ149" s="22">
        <v>18.828314475590499</v>
      </c>
      <c r="AR149" s="22">
        <v>1.5963248789922699E-2</v>
      </c>
    </row>
    <row r="150" spans="1:44">
      <c r="A150" s="19" t="s">
        <v>184</v>
      </c>
      <c r="B150" s="14">
        <v>-5.8631462328486501</v>
      </c>
      <c r="C150" s="14">
        <v>4.3992922134472501</v>
      </c>
      <c r="D150" s="14">
        <v>0.18265924085701901</v>
      </c>
      <c r="E150" s="14">
        <v>-9.9574115199297104</v>
      </c>
      <c r="F150" s="14">
        <v>4.0521766275362197</v>
      </c>
      <c r="G150" s="14">
        <v>1.40233519484131E-2</v>
      </c>
      <c r="H150" s="14">
        <v>-8.6313156490013494</v>
      </c>
      <c r="I150" s="14">
        <v>4.3382946212237998</v>
      </c>
      <c r="J150" s="14">
        <v>4.6678906274473797E-2</v>
      </c>
      <c r="K150" s="14">
        <v>-18.604094912289799</v>
      </c>
      <c r="L150" s="14">
        <v>10.552491557378801</v>
      </c>
      <c r="M150" s="14">
        <v>7.7944511064628796E-2</v>
      </c>
      <c r="N150" s="14">
        <v>-24.430982125949399</v>
      </c>
      <c r="O150" s="14">
        <v>13.8992922605097</v>
      </c>
      <c r="P150" s="14">
        <v>7.8841102178997494E-2</v>
      </c>
      <c r="Q150" s="14">
        <v>-0.29928939761484002</v>
      </c>
      <c r="R150" s="14">
        <v>11.526356008647699</v>
      </c>
      <c r="S150" s="14">
        <v>0.97928549259751396</v>
      </c>
      <c r="T150" s="22">
        <v>34.528608551356001</v>
      </c>
      <c r="U150" s="22">
        <v>6.5310774989416203</v>
      </c>
      <c r="V150" s="22">
        <v>1.2833460371536999E-7</v>
      </c>
      <c r="W150" s="14"/>
      <c r="X150" s="14">
        <v>-5.8248644260503104</v>
      </c>
      <c r="Y150" s="14">
        <v>4.1646402504316997</v>
      </c>
      <c r="Z150" s="14">
        <v>0.16200069928948299</v>
      </c>
      <c r="AA150" s="14">
        <v>-3.3184359997099802</v>
      </c>
      <c r="AB150" s="14">
        <v>3.8388409206561702</v>
      </c>
      <c r="AC150" s="14">
        <v>0.38740274456731799</v>
      </c>
      <c r="AD150" s="14">
        <v>-4.5185873585866299</v>
      </c>
      <c r="AE150" s="14">
        <v>2.7391344490724099</v>
      </c>
      <c r="AF150" s="14">
        <v>9.90995565980681E-2</v>
      </c>
      <c r="AG150" s="14">
        <v>-6.0150048845802901</v>
      </c>
      <c r="AH150" s="14">
        <v>6.1543635935050496</v>
      </c>
      <c r="AI150" s="14">
        <v>0.32845542566027602</v>
      </c>
      <c r="AJ150" s="14">
        <v>5.3622894031963897</v>
      </c>
      <c r="AK150" s="14">
        <v>5.8613301948351202</v>
      </c>
      <c r="AL150" s="14">
        <v>0.36032412501500599</v>
      </c>
      <c r="AM150" s="14">
        <v>-1.4455516542052</v>
      </c>
      <c r="AN150" s="14">
        <v>7.7158575937495701</v>
      </c>
      <c r="AO150" s="14">
        <v>0.85139772719738105</v>
      </c>
      <c r="AP150" s="22">
        <v>40.545879223660499</v>
      </c>
      <c r="AQ150" s="22">
        <v>14.062094688918901</v>
      </c>
      <c r="AR150" s="22">
        <v>3.9569736738374302E-3</v>
      </c>
    </row>
    <row r="151" spans="1:44">
      <c r="A151" s="19" t="s">
        <v>185</v>
      </c>
      <c r="B151" s="22">
        <v>-95.139778715390307</v>
      </c>
      <c r="C151" s="22">
        <v>21.073883547303002</v>
      </c>
      <c r="D151" s="22">
        <v>6.4509600661361999E-6</v>
      </c>
      <c r="E151" s="14">
        <v>-45.467957597293697</v>
      </c>
      <c r="F151" s="14">
        <v>19.442860785274998</v>
      </c>
      <c r="G151" s="14">
        <v>1.9387907392063301E-2</v>
      </c>
      <c r="H151" s="14">
        <v>-43.797365750327501</v>
      </c>
      <c r="I151" s="14">
        <v>20.812831780339899</v>
      </c>
      <c r="J151" s="14">
        <v>3.5384984685992001E-2</v>
      </c>
      <c r="K151" s="14">
        <v>-91.865887660622704</v>
      </c>
      <c r="L151" s="14">
        <v>50.607264587655699</v>
      </c>
      <c r="M151" s="14">
        <v>6.9526289439659703E-2</v>
      </c>
      <c r="N151" s="14">
        <v>-26.166194555480399</v>
      </c>
      <c r="O151" s="14">
        <v>66.666556168429693</v>
      </c>
      <c r="P151" s="14">
        <v>0.69470584955713999</v>
      </c>
      <c r="Q151" s="14">
        <v>5.8354480852127804</v>
      </c>
      <c r="R151" s="14">
        <v>55.2812747122804</v>
      </c>
      <c r="S151" s="14">
        <v>0.915935193714564</v>
      </c>
      <c r="T151" s="22">
        <v>169.93128112511701</v>
      </c>
      <c r="U151" s="22">
        <v>31.315857729451501</v>
      </c>
      <c r="V151" s="22">
        <v>5.9494935095202202E-8</v>
      </c>
      <c r="W151" s="14"/>
      <c r="X151" s="22">
        <v>-55.160953147270703</v>
      </c>
      <c r="Y151" s="22">
        <v>19.445894250396702</v>
      </c>
      <c r="Z151" s="22">
        <v>4.5833978542414696E-3</v>
      </c>
      <c r="AA151" s="14">
        <v>-41.471085958092097</v>
      </c>
      <c r="AB151" s="14">
        <v>18.0330565454883</v>
      </c>
      <c r="AC151" s="14">
        <v>2.1518002624252099E-2</v>
      </c>
      <c r="AD151" s="14">
        <v>-34.0548571630978</v>
      </c>
      <c r="AE151" s="14">
        <v>12.872528992711599</v>
      </c>
      <c r="AF151" s="14">
        <v>8.1897089601998003E-3</v>
      </c>
      <c r="AG151" s="14">
        <v>-12.517627522681201</v>
      </c>
      <c r="AH151" s="14">
        <v>28.782654742282698</v>
      </c>
      <c r="AI151" s="14">
        <v>0.66365855603021595</v>
      </c>
      <c r="AJ151" s="14">
        <v>2.3828873280642502</v>
      </c>
      <c r="AK151" s="14">
        <v>27.43537624515</v>
      </c>
      <c r="AL151" s="14">
        <v>0.93079172510932195</v>
      </c>
      <c r="AM151" s="14">
        <v>-67.3158729737074</v>
      </c>
      <c r="AN151" s="14">
        <v>36.150211091460498</v>
      </c>
      <c r="AO151" s="14">
        <v>6.2664333957808099E-2</v>
      </c>
      <c r="AP151" s="22">
        <v>294.19486630114699</v>
      </c>
      <c r="AQ151" s="22">
        <v>65.623959334877796</v>
      </c>
      <c r="AR151" s="22">
        <v>7.5769205323725003E-6</v>
      </c>
    </row>
    <row r="152" spans="1:44">
      <c r="A152" s="19" t="s">
        <v>186</v>
      </c>
      <c r="B152" s="14">
        <v>-2.5190178628334099</v>
      </c>
      <c r="C152" s="14">
        <v>1.3881630250788599</v>
      </c>
      <c r="D152" s="14">
        <v>6.9623052525043902E-2</v>
      </c>
      <c r="E152" s="14">
        <v>1.31572458208926</v>
      </c>
      <c r="F152" s="14">
        <v>1.2720322004582001</v>
      </c>
      <c r="G152" s="14">
        <v>0.30101001668474298</v>
      </c>
      <c r="H152" s="14">
        <v>-0.60619101667739905</v>
      </c>
      <c r="I152" s="14">
        <v>1.36512426670145</v>
      </c>
      <c r="J152" s="14">
        <v>0.65701653059936105</v>
      </c>
      <c r="K152" s="14">
        <v>-4.4463037063482702E-2</v>
      </c>
      <c r="L152" s="14">
        <v>3.3358842370346502</v>
      </c>
      <c r="M152" s="14">
        <v>0.98936593267445905</v>
      </c>
      <c r="N152" s="14">
        <v>-0.27800865486405901</v>
      </c>
      <c r="O152" s="14">
        <v>4.4061041533934899</v>
      </c>
      <c r="P152" s="14">
        <v>0.94969171171657596</v>
      </c>
      <c r="Q152" s="14">
        <v>1.77913248773929</v>
      </c>
      <c r="R152" s="14">
        <v>3.6391361278422001</v>
      </c>
      <c r="S152" s="14">
        <v>0.62493625291011401</v>
      </c>
      <c r="T152" s="14">
        <v>2.8744544037107702</v>
      </c>
      <c r="U152" s="14">
        <v>2.0711304746724499</v>
      </c>
      <c r="V152" s="14">
        <v>0.16522285383048299</v>
      </c>
      <c r="W152" s="14"/>
      <c r="X152" s="14">
        <v>-0.87243751299537098</v>
      </c>
      <c r="Y152" s="14">
        <v>1.2519694917228299</v>
      </c>
      <c r="Z152" s="14">
        <v>0.48593823642374401</v>
      </c>
      <c r="AA152" s="14">
        <v>-1.4418596836128801</v>
      </c>
      <c r="AB152" s="14">
        <v>1.15368047262813</v>
      </c>
      <c r="AC152" s="14">
        <v>0.211453210774567</v>
      </c>
      <c r="AD152" s="14">
        <v>-0.39282530062610799</v>
      </c>
      <c r="AE152" s="14">
        <v>0.82354657868454795</v>
      </c>
      <c r="AF152" s="14">
        <v>0.63339524488384902</v>
      </c>
      <c r="AG152" s="14">
        <v>-2.4175091488784002</v>
      </c>
      <c r="AH152" s="14">
        <v>1.84957566032031</v>
      </c>
      <c r="AI152" s="14">
        <v>0.19127132782773401</v>
      </c>
      <c r="AJ152" s="14">
        <v>-1.2070474727735301</v>
      </c>
      <c r="AK152" s="14">
        <v>1.7617703604077199</v>
      </c>
      <c r="AL152" s="14">
        <v>0.49330184315878201</v>
      </c>
      <c r="AM152" s="14">
        <v>-1.3543838514350699</v>
      </c>
      <c r="AN152" s="14">
        <v>2.31898931831573</v>
      </c>
      <c r="AO152" s="14">
        <v>0.55922786498410004</v>
      </c>
      <c r="AP152" s="14">
        <v>8.8288323049791906</v>
      </c>
      <c r="AQ152" s="14">
        <v>4.2287125867307198</v>
      </c>
      <c r="AR152" s="14">
        <v>3.6879975231313401E-2</v>
      </c>
    </row>
    <row r="153" spans="1:44">
      <c r="A153" s="19" t="s">
        <v>187</v>
      </c>
      <c r="B153" s="14">
        <v>-14.147622694303299</v>
      </c>
      <c r="C153" s="14">
        <v>8.8175033072305702</v>
      </c>
      <c r="D153" s="14">
        <v>0.108651801356727</v>
      </c>
      <c r="E153" s="14">
        <v>-20.670711938221199</v>
      </c>
      <c r="F153" s="14">
        <v>8.1202746271106694</v>
      </c>
      <c r="G153" s="14">
        <v>1.09318669767889E-2</v>
      </c>
      <c r="H153" s="14">
        <v>-12.0002841302048</v>
      </c>
      <c r="I153" s="14">
        <v>8.6957407621442204</v>
      </c>
      <c r="J153" s="14">
        <v>0.167626228726722</v>
      </c>
      <c r="K153" s="14">
        <v>-36.517501542388899</v>
      </c>
      <c r="L153" s="14">
        <v>21.155101837143999</v>
      </c>
      <c r="M153" s="14">
        <v>8.4360507649591798E-2</v>
      </c>
      <c r="N153" s="14">
        <v>16.184600812790599</v>
      </c>
      <c r="O153" s="14">
        <v>27.8725536207094</v>
      </c>
      <c r="P153" s="14">
        <v>0.56148585038819299</v>
      </c>
      <c r="Q153" s="14">
        <v>-63.376700924800403</v>
      </c>
      <c r="R153" s="14">
        <v>23.093383538545201</v>
      </c>
      <c r="S153" s="14">
        <v>6.0786771694810501E-3</v>
      </c>
      <c r="T153" s="22">
        <v>52.034725819909802</v>
      </c>
      <c r="U153" s="22">
        <v>13.105876872102</v>
      </c>
      <c r="V153" s="22">
        <v>7.2510497712200699E-5</v>
      </c>
      <c r="W153" s="14"/>
      <c r="X153" s="22">
        <v>-27.451913967386801</v>
      </c>
      <c r="Y153" s="22">
        <v>8.5013660746473807</v>
      </c>
      <c r="Z153" s="22">
        <v>1.25234981352664E-3</v>
      </c>
      <c r="AA153" s="14">
        <v>-12.1611369526956</v>
      </c>
      <c r="AB153" s="14">
        <v>7.8886981876205402</v>
      </c>
      <c r="AC153" s="14">
        <v>0.123257002180821</v>
      </c>
      <c r="AD153" s="14">
        <v>-6.22143325982048</v>
      </c>
      <c r="AE153" s="14">
        <v>5.6329832564439801</v>
      </c>
      <c r="AF153" s="14">
        <v>0.269461745275343</v>
      </c>
      <c r="AG153" s="14">
        <v>-9.8053176946215892</v>
      </c>
      <c r="AH153" s="14">
        <v>12.5862358073704</v>
      </c>
      <c r="AI153" s="14">
        <v>0.435998529481607</v>
      </c>
      <c r="AJ153" s="14">
        <v>12.5968347970948</v>
      </c>
      <c r="AK153" s="14">
        <v>11.996145990252799</v>
      </c>
      <c r="AL153" s="14">
        <v>0.293751458054964</v>
      </c>
      <c r="AM153" s="14">
        <v>-27.096164111109299</v>
      </c>
      <c r="AN153" s="14">
        <v>15.8092915384817</v>
      </c>
      <c r="AO153" s="14">
        <v>8.6621879907605198E-2</v>
      </c>
      <c r="AP153" s="22">
        <v>100.52146817420601</v>
      </c>
      <c r="AQ153" s="22">
        <v>28.728143668857399</v>
      </c>
      <c r="AR153" s="22">
        <v>4.7228978868198699E-4</v>
      </c>
    </row>
    <row r="154" spans="1:44">
      <c r="A154" s="19" t="s">
        <v>188</v>
      </c>
      <c r="B154" s="14">
        <v>-12.011528120113301</v>
      </c>
      <c r="C154" s="14">
        <v>5.69018765408447</v>
      </c>
      <c r="D154" s="14">
        <v>3.4815593257154602E-2</v>
      </c>
      <c r="E154" s="14">
        <v>-13.225533547273301</v>
      </c>
      <c r="F154" s="14">
        <v>5.2125522167599101</v>
      </c>
      <c r="G154" s="14">
        <v>1.11949293824173E-2</v>
      </c>
      <c r="H154" s="14">
        <v>-9.8074868695707398</v>
      </c>
      <c r="I154" s="14">
        <v>5.59504756457493</v>
      </c>
      <c r="J154" s="14">
        <v>7.9666390087387004E-2</v>
      </c>
      <c r="K154" s="14">
        <v>-6.6763790092682198</v>
      </c>
      <c r="L154" s="14">
        <v>13.6749741747374</v>
      </c>
      <c r="M154" s="14">
        <v>0.62541061764264205</v>
      </c>
      <c r="N154" s="14">
        <v>-4.9983268651672903</v>
      </c>
      <c r="O154" s="14">
        <v>18.0624049477697</v>
      </c>
      <c r="P154" s="14">
        <v>0.78199934074757305</v>
      </c>
      <c r="Q154" s="14">
        <v>-28.112645771719698</v>
      </c>
      <c r="R154" s="14">
        <v>14.914748942721699</v>
      </c>
      <c r="S154" s="14">
        <v>5.9487385335610397E-2</v>
      </c>
      <c r="T154" s="22">
        <v>35.559028174657698</v>
      </c>
      <c r="U154" s="22">
        <v>8.4807227170263797</v>
      </c>
      <c r="V154" s="22">
        <v>2.7887169704053299E-5</v>
      </c>
      <c r="W154" s="14"/>
      <c r="X154" s="14">
        <v>-5.6654772068335904</v>
      </c>
      <c r="Y154" s="14">
        <v>5.2400417569285098</v>
      </c>
      <c r="Z154" s="14">
        <v>0.27968187816113799</v>
      </c>
      <c r="AA154" s="14">
        <v>-6.8297221670093897</v>
      </c>
      <c r="AB154" s="14">
        <v>4.8288150467510897</v>
      </c>
      <c r="AC154" s="14">
        <v>0.157336199352821</v>
      </c>
      <c r="AD154" s="14">
        <v>-1.56685316262746</v>
      </c>
      <c r="AE154" s="14">
        <v>3.44722389646883</v>
      </c>
      <c r="AF154" s="14">
        <v>0.64947632494963603</v>
      </c>
      <c r="AG154" s="14">
        <v>5.4825324827811803</v>
      </c>
      <c r="AH154" s="14">
        <v>7.7432152230852598</v>
      </c>
      <c r="AI154" s="14">
        <v>0.478961958082461</v>
      </c>
      <c r="AJ154" s="14">
        <v>6.9963819095625901</v>
      </c>
      <c r="AK154" s="14">
        <v>7.3740276334076196</v>
      </c>
      <c r="AL154" s="14">
        <v>0.34278958367700302</v>
      </c>
      <c r="AM154" s="14">
        <v>-0.679021854076019</v>
      </c>
      <c r="AN154" s="14">
        <v>9.7072927302420506</v>
      </c>
      <c r="AO154" s="14">
        <v>0.94423742475983996</v>
      </c>
      <c r="AP154" s="22">
        <v>57.1794945657402</v>
      </c>
      <c r="AQ154" s="22">
        <v>17.6864252048988</v>
      </c>
      <c r="AR154" s="22">
        <v>1.23567736453902E-3</v>
      </c>
    </row>
    <row r="155" spans="1:44">
      <c r="A155" s="19" t="s">
        <v>189</v>
      </c>
      <c r="B155" s="14">
        <v>-16.213644309723598</v>
      </c>
      <c r="C155" s="14">
        <v>6.6731198142896</v>
      </c>
      <c r="D155" s="14">
        <v>1.51372291176109E-2</v>
      </c>
      <c r="E155" s="22">
        <v>-21.350233048514301</v>
      </c>
      <c r="F155" s="22">
        <v>6.1110436955511904</v>
      </c>
      <c r="G155" s="22">
        <v>4.7938167217300603E-4</v>
      </c>
      <c r="H155" s="22">
        <v>-21.6597426935047</v>
      </c>
      <c r="I155" s="22">
        <v>6.5584767231426104</v>
      </c>
      <c r="J155" s="22">
        <v>9.6301700447561805E-4</v>
      </c>
      <c r="K155" s="14">
        <v>-9.8096916175381903</v>
      </c>
      <c r="L155" s="14">
        <v>16.0387522204453</v>
      </c>
      <c r="M155" s="14">
        <v>0.54080673775838195</v>
      </c>
      <c r="N155" s="14">
        <v>18.306160189354198</v>
      </c>
      <c r="O155" s="14">
        <v>21.183739227320501</v>
      </c>
      <c r="P155" s="14">
        <v>0.38752992636255101</v>
      </c>
      <c r="Q155" s="14">
        <v>-16.0105206971092</v>
      </c>
      <c r="R155" s="14">
        <v>17.496483175768901</v>
      </c>
      <c r="S155" s="14">
        <v>0.36018687674263</v>
      </c>
      <c r="T155" s="22">
        <v>35.587118619813303</v>
      </c>
      <c r="U155" s="22">
        <v>9.9502363429067309</v>
      </c>
      <c r="V155" s="22">
        <v>3.5062919161324001E-4</v>
      </c>
      <c r="W155" s="14"/>
      <c r="X155" s="22">
        <v>-17.858551217823202</v>
      </c>
      <c r="Y155" s="22">
        <v>6.2559457018713198</v>
      </c>
      <c r="Z155" s="22">
        <v>4.3318553959765102E-3</v>
      </c>
      <c r="AA155" s="14">
        <v>-17.2460913448597</v>
      </c>
      <c r="AB155" s="14">
        <v>5.7650181000568397</v>
      </c>
      <c r="AC155" s="14">
        <v>2.7939706338937099E-3</v>
      </c>
      <c r="AD155" s="22">
        <v>-18.310877557465599</v>
      </c>
      <c r="AE155" s="22">
        <v>4.1086995029409898</v>
      </c>
      <c r="AF155" s="22">
        <v>8.5678664678134406E-6</v>
      </c>
      <c r="AG155" s="14">
        <v>-13.315520368893999</v>
      </c>
      <c r="AH155" s="14">
        <v>9.2510041191307302</v>
      </c>
      <c r="AI155" s="14">
        <v>0.15013150412621201</v>
      </c>
      <c r="AJ155" s="14">
        <v>8.0738066302925002</v>
      </c>
      <c r="AK155" s="14">
        <v>8.8118212416915007</v>
      </c>
      <c r="AL155" s="14">
        <v>0.35959569825772297</v>
      </c>
      <c r="AM155" s="14">
        <v>-1.84165180189046</v>
      </c>
      <c r="AN155" s="14">
        <v>11.599904298483199</v>
      </c>
      <c r="AO155" s="14">
        <v>0.873862982020018</v>
      </c>
      <c r="AP155" s="22">
        <v>91.298635580603602</v>
      </c>
      <c r="AQ155" s="22">
        <v>21.111880327786601</v>
      </c>
      <c r="AR155" s="22">
        <v>1.5681268346345E-5</v>
      </c>
    </row>
    <row r="156" spans="1:44">
      <c r="A156" s="19" t="s">
        <v>190</v>
      </c>
      <c r="B156" s="14">
        <v>-4.6297502146746599</v>
      </c>
      <c r="C156" s="14">
        <v>2.8819703298549499</v>
      </c>
      <c r="D156" s="14">
        <v>0.108220764907696</v>
      </c>
      <c r="E156" s="14">
        <v>-6.7945494191637703</v>
      </c>
      <c r="F156" s="14">
        <v>2.6556549341711602</v>
      </c>
      <c r="G156" s="14">
        <v>1.05332847885478E-2</v>
      </c>
      <c r="H156" s="14">
        <v>-6.0777412361358696</v>
      </c>
      <c r="I156" s="14">
        <v>2.8428264318654302</v>
      </c>
      <c r="J156" s="14">
        <v>3.2558578385844798E-2</v>
      </c>
      <c r="K156" s="14">
        <v>-1.84715449249009</v>
      </c>
      <c r="L156" s="14">
        <v>6.9121559351242396</v>
      </c>
      <c r="M156" s="14">
        <v>0.78929805046903601</v>
      </c>
      <c r="N156" s="14">
        <v>8.1430099389120603</v>
      </c>
      <c r="O156" s="14">
        <v>9.1023374905714505</v>
      </c>
      <c r="P156" s="14">
        <v>0.37102912194388499</v>
      </c>
      <c r="Q156" s="14">
        <v>-7.6786911360660497</v>
      </c>
      <c r="R156" s="14">
        <v>7.5484559969973599</v>
      </c>
      <c r="S156" s="14">
        <v>0.30906913496237798</v>
      </c>
      <c r="T156" s="22">
        <v>14.5323392401611</v>
      </c>
      <c r="U156" s="22">
        <v>4.2817156331634401</v>
      </c>
      <c r="V156" s="22">
        <v>6.9261247620842805E-4</v>
      </c>
      <c r="W156" s="14"/>
      <c r="X156" s="14">
        <v>-5.31019963083489</v>
      </c>
      <c r="Y156" s="14">
        <v>2.5694709149796</v>
      </c>
      <c r="Z156" s="14">
        <v>3.8835000234751997E-2</v>
      </c>
      <c r="AA156" s="14">
        <v>-2.9463673637811798</v>
      </c>
      <c r="AB156" s="14">
        <v>2.3839730013914302</v>
      </c>
      <c r="AC156" s="14">
        <v>0.216570174305529</v>
      </c>
      <c r="AD156" s="14">
        <v>-2.8508610898037601</v>
      </c>
      <c r="AE156" s="14">
        <v>1.7026635081085399</v>
      </c>
      <c r="AF156" s="14">
        <v>9.4143815998327801E-2</v>
      </c>
      <c r="AG156" s="14">
        <v>-2.91452286999932</v>
      </c>
      <c r="AH156" s="14">
        <v>3.8011293058943201</v>
      </c>
      <c r="AI156" s="14">
        <v>0.44327696140874001</v>
      </c>
      <c r="AJ156" s="14">
        <v>5.9096759397746697</v>
      </c>
      <c r="AK156" s="14">
        <v>3.6219833090976401</v>
      </c>
      <c r="AL156" s="14">
        <v>0.10284428718225699</v>
      </c>
      <c r="AM156" s="14">
        <v>-5.2158071180710799</v>
      </c>
      <c r="AN156" s="14">
        <v>4.7771853781839502</v>
      </c>
      <c r="AO156" s="14">
        <v>0.274983597386456</v>
      </c>
      <c r="AP156" s="22">
        <v>27.588917307169101</v>
      </c>
      <c r="AQ156" s="22">
        <v>8.67742720609772</v>
      </c>
      <c r="AR156" s="22">
        <v>1.48778057500395E-3</v>
      </c>
    </row>
    <row r="157" spans="1:44">
      <c r="A157" s="19" t="s">
        <v>191</v>
      </c>
      <c r="B157" s="14">
        <v>-3.8908069858662402</v>
      </c>
      <c r="C157" s="14">
        <v>4.5140939752133802</v>
      </c>
      <c r="D157" s="14">
        <v>0.38875957079215701</v>
      </c>
      <c r="E157" s="14">
        <v>-3.4412479741300301</v>
      </c>
      <c r="F157" s="14">
        <v>4.1357957312623501</v>
      </c>
      <c r="G157" s="14">
        <v>0.40540183657235801</v>
      </c>
      <c r="H157" s="14">
        <v>-3.1828342990110401</v>
      </c>
      <c r="I157" s="14">
        <v>4.4382426940003796</v>
      </c>
      <c r="J157" s="14">
        <v>0.47331330171594099</v>
      </c>
      <c r="K157" s="14">
        <v>-8.0454025918003307</v>
      </c>
      <c r="L157" s="14">
        <v>10.845321020623899</v>
      </c>
      <c r="M157" s="14">
        <v>0.45821492064944502</v>
      </c>
      <c r="N157" s="14">
        <v>-3.9032425634366699</v>
      </c>
      <c r="O157" s="14">
        <v>14.3252258538213</v>
      </c>
      <c r="P157" s="14">
        <v>0.78526632800545404</v>
      </c>
      <c r="Q157" s="14">
        <v>0.76225521809951502</v>
      </c>
      <c r="R157" s="14">
        <v>11.831906665869299</v>
      </c>
      <c r="S157" s="14">
        <v>0.94863474995499597</v>
      </c>
      <c r="T157" s="22">
        <v>30.2469307801532</v>
      </c>
      <c r="U157" s="22">
        <v>6.72472523084424</v>
      </c>
      <c r="V157" s="22">
        <v>6.9777027926575797E-6</v>
      </c>
      <c r="W157" s="14"/>
      <c r="X157" s="22">
        <v>-14.775426496800501</v>
      </c>
      <c r="Y157" s="22">
        <v>4.3348364904138004</v>
      </c>
      <c r="Z157" s="22">
        <v>6.5996705659827003E-4</v>
      </c>
      <c r="AA157" s="14">
        <v>-1.8954773039392501</v>
      </c>
      <c r="AB157" s="14">
        <v>4.0010831220914502</v>
      </c>
      <c r="AC157" s="14">
        <v>0.635711939062089</v>
      </c>
      <c r="AD157" s="14">
        <v>-5.7203928565316398</v>
      </c>
      <c r="AE157" s="14">
        <v>2.8542154616066502</v>
      </c>
      <c r="AF157" s="14">
        <v>4.5120823042194398E-2</v>
      </c>
      <c r="AG157" s="14">
        <v>-14.5866195320512</v>
      </c>
      <c r="AH157" s="14">
        <v>6.4104582260780001</v>
      </c>
      <c r="AI157" s="14">
        <v>2.2935221938134999E-2</v>
      </c>
      <c r="AJ157" s="14">
        <v>-1.3112840042496099</v>
      </c>
      <c r="AK157" s="14">
        <v>6.1092654521289704</v>
      </c>
      <c r="AL157" s="14">
        <v>0.83006069780898295</v>
      </c>
      <c r="AM157" s="14">
        <v>-9.8810456367613693</v>
      </c>
      <c r="AN157" s="14">
        <v>8.0398372518147507</v>
      </c>
      <c r="AO157" s="14">
        <v>0.21914431380897001</v>
      </c>
      <c r="AP157" s="22">
        <v>49.702959004312</v>
      </c>
      <c r="AQ157" s="22">
        <v>14.649233201144099</v>
      </c>
      <c r="AR157" s="22">
        <v>6.9875296019401595E-4</v>
      </c>
    </row>
    <row r="158" spans="1:44">
      <c r="A158" s="19" t="s">
        <v>192</v>
      </c>
      <c r="B158" s="14">
        <v>-3.4751177703219498</v>
      </c>
      <c r="C158" s="14">
        <v>2.4938099126526101</v>
      </c>
      <c r="D158" s="14">
        <v>0.163514902528551</v>
      </c>
      <c r="E158" s="22">
        <v>-6.7243483564263302</v>
      </c>
      <c r="F158" s="22">
        <v>2.2977134463464601</v>
      </c>
      <c r="G158" s="22">
        <v>3.4388997662743699E-3</v>
      </c>
      <c r="H158" s="14">
        <v>-4.6160441606135203</v>
      </c>
      <c r="I158" s="14">
        <v>2.4601358113562402</v>
      </c>
      <c r="J158" s="14">
        <v>6.0651747237378699E-2</v>
      </c>
      <c r="K158" s="14">
        <v>-8.5255882185063196</v>
      </c>
      <c r="L158" s="14">
        <v>5.9790676846873696</v>
      </c>
      <c r="M158" s="14">
        <v>0.15394133955344999</v>
      </c>
      <c r="N158" s="14">
        <v>-4.56088403984264</v>
      </c>
      <c r="O158" s="14">
        <v>7.8745233097908898</v>
      </c>
      <c r="P158" s="14">
        <v>0.56247680899341501</v>
      </c>
      <c r="Q158" s="14">
        <v>-11.4213611302945</v>
      </c>
      <c r="R158" s="14">
        <v>6.5296069877011798</v>
      </c>
      <c r="S158" s="14">
        <v>8.03075327710423E-2</v>
      </c>
      <c r="T158" s="22">
        <v>13.150262800701499</v>
      </c>
      <c r="U158" s="22">
        <v>3.7038206831068901</v>
      </c>
      <c r="V158" s="22">
        <v>3.8715749805226898E-4</v>
      </c>
      <c r="W158" s="14"/>
      <c r="X158" s="14">
        <v>-4.4711315482643803</v>
      </c>
      <c r="Y158" s="14">
        <v>2.3914061602586201</v>
      </c>
      <c r="Z158" s="14">
        <v>6.1607419544284503E-2</v>
      </c>
      <c r="AA158" s="14">
        <v>-2.2261722880750501</v>
      </c>
      <c r="AB158" s="14">
        <v>2.2188895923632299</v>
      </c>
      <c r="AC158" s="14">
        <v>0.31578897210392898</v>
      </c>
      <c r="AD158" s="14">
        <v>-1.9208076484294001</v>
      </c>
      <c r="AE158" s="14">
        <v>1.5850904657067</v>
      </c>
      <c r="AF158" s="14">
        <v>0.22566589360539599</v>
      </c>
      <c r="AG158" s="14">
        <v>-8.8074678074529391</v>
      </c>
      <c r="AH158" s="14">
        <v>3.5347072648763702</v>
      </c>
      <c r="AI158" s="14">
        <v>1.27554979301757E-2</v>
      </c>
      <c r="AJ158" s="14">
        <v>-1.12601054574584</v>
      </c>
      <c r="AK158" s="14">
        <v>3.3716787564296999</v>
      </c>
      <c r="AL158" s="14">
        <v>0.73842721464349503</v>
      </c>
      <c r="AM158" s="14">
        <v>-5.9861995641412999</v>
      </c>
      <c r="AN158" s="14">
        <v>4.4455259479103697</v>
      </c>
      <c r="AO158" s="14">
        <v>0.17820038749741601</v>
      </c>
      <c r="AP158" s="22">
        <v>35.9207167766506</v>
      </c>
      <c r="AQ158" s="22">
        <v>8.0647053942273708</v>
      </c>
      <c r="AR158" s="22">
        <v>8.6696629644580094E-6</v>
      </c>
    </row>
    <row r="159" spans="1:44">
      <c r="A159" s="19" t="s">
        <v>193</v>
      </c>
      <c r="B159" s="14">
        <v>-16.135493560543299</v>
      </c>
      <c r="C159" s="14">
        <v>7.93340450814501</v>
      </c>
      <c r="D159" s="14">
        <v>4.20036507462744E-2</v>
      </c>
      <c r="E159" s="14">
        <v>-9.2387643706324791</v>
      </c>
      <c r="F159" s="14">
        <v>7.30982706589133</v>
      </c>
      <c r="G159" s="14">
        <v>0.20631538544908801</v>
      </c>
      <c r="H159" s="14">
        <v>-13.313660290413999</v>
      </c>
      <c r="I159" s="14">
        <v>7.8244051051818397</v>
      </c>
      <c r="J159" s="14">
        <v>8.8884367903562106E-2</v>
      </c>
      <c r="K159" s="14">
        <v>-22.015348837474299</v>
      </c>
      <c r="L159" s="14">
        <v>19.037987999948999</v>
      </c>
      <c r="M159" s="14">
        <v>0.24756203395993401</v>
      </c>
      <c r="N159" s="14">
        <v>8.3095395309016808</v>
      </c>
      <c r="O159" s="14">
        <v>25.080177743558998</v>
      </c>
      <c r="P159" s="14">
        <v>0.74041373498571905</v>
      </c>
      <c r="Q159" s="14">
        <v>-47.826515196280702</v>
      </c>
      <c r="R159" s="14">
        <v>20.783309795093398</v>
      </c>
      <c r="S159" s="14">
        <v>2.1410493311992001E-2</v>
      </c>
      <c r="T159" s="22">
        <v>61.449411551832</v>
      </c>
      <c r="U159" s="22">
        <v>11.782773084733</v>
      </c>
      <c r="V159" s="22">
        <v>1.8904204286139E-7</v>
      </c>
      <c r="W159" s="14"/>
      <c r="X159" s="22">
        <v>-20.241183282097499</v>
      </c>
      <c r="Y159" s="22">
        <v>7.6784687288904498</v>
      </c>
      <c r="Z159" s="22">
        <v>8.4208752600446503E-3</v>
      </c>
      <c r="AA159" s="14">
        <v>-6.7154031342512299</v>
      </c>
      <c r="AB159" s="14">
        <v>7.1232308160533604</v>
      </c>
      <c r="AC159" s="14">
        <v>0.34587067138154398</v>
      </c>
      <c r="AD159" s="14">
        <v>-2.11518250486492</v>
      </c>
      <c r="AE159" s="14">
        <v>5.0860519868942502</v>
      </c>
      <c r="AF159" s="14">
        <v>0.67752211334837997</v>
      </c>
      <c r="AG159" s="14">
        <v>-12.721811907295301</v>
      </c>
      <c r="AH159" s="14">
        <v>11.3618115399155</v>
      </c>
      <c r="AI159" s="14">
        <v>0.26291308351967901</v>
      </c>
      <c r="AJ159" s="14">
        <v>17.909627246358799</v>
      </c>
      <c r="AK159" s="14">
        <v>10.827898779436101</v>
      </c>
      <c r="AL159" s="14">
        <v>9.8205238251618907E-2</v>
      </c>
      <c r="AM159" s="14">
        <v>-14.765174695447</v>
      </c>
      <c r="AN159" s="14">
        <v>14.2760652955702</v>
      </c>
      <c r="AO159" s="14">
        <v>0.30108042072214602</v>
      </c>
      <c r="AP159" s="22">
        <v>109.006634583128</v>
      </c>
      <c r="AQ159" s="22">
        <v>25.916987668221498</v>
      </c>
      <c r="AR159" s="22">
        <v>2.6596714631451201E-5</v>
      </c>
    </row>
    <row r="160" spans="1:44">
      <c r="A160" s="19" t="s">
        <v>194</v>
      </c>
      <c r="B160" s="14">
        <v>-12.0631117678106</v>
      </c>
      <c r="C160" s="14">
        <v>5.6607805422308504</v>
      </c>
      <c r="D160" s="14">
        <v>3.3125037660758597E-2</v>
      </c>
      <c r="E160" s="14">
        <v>-11.6710475771983</v>
      </c>
      <c r="F160" s="14">
        <v>5.1861675660899298</v>
      </c>
      <c r="G160" s="14">
        <v>2.44541787177E-2</v>
      </c>
      <c r="H160" s="14">
        <v>-7.6941623909481498</v>
      </c>
      <c r="I160" s="14">
        <v>5.5666409714979599</v>
      </c>
      <c r="J160" s="14">
        <v>0.166958333350296</v>
      </c>
      <c r="K160" s="14">
        <v>-3.4434906836030499</v>
      </c>
      <c r="L160" s="14">
        <v>13.6045601005947</v>
      </c>
      <c r="M160" s="14">
        <v>0.80018855479726403</v>
      </c>
      <c r="N160" s="14">
        <v>8.1330267630034203E-2</v>
      </c>
      <c r="O160" s="14">
        <v>17.969270717502798</v>
      </c>
      <c r="P160" s="14">
        <v>0.99638885954729395</v>
      </c>
      <c r="Q160" s="14">
        <v>-23.2225905569228</v>
      </c>
      <c r="R160" s="14">
        <v>14.8389616252613</v>
      </c>
      <c r="S160" s="14">
        <v>0.11763546089223501</v>
      </c>
      <c r="T160" s="22">
        <v>38.416941808559898</v>
      </c>
      <c r="U160" s="22">
        <v>8.4349961631745405</v>
      </c>
      <c r="V160" s="22">
        <v>5.3432175772486402E-6</v>
      </c>
      <c r="W160" s="14"/>
      <c r="X160" s="14">
        <v>-5.7458662951411599</v>
      </c>
      <c r="Y160" s="14">
        <v>5.2448247449592804</v>
      </c>
      <c r="Z160" s="14">
        <v>0.27335401759435102</v>
      </c>
      <c r="AA160" s="14">
        <v>-4.32720466164914</v>
      </c>
      <c r="AB160" s="14">
        <v>4.8340065405542099</v>
      </c>
      <c r="AC160" s="14">
        <v>0.370759072651905</v>
      </c>
      <c r="AD160" s="14">
        <v>-1.2065102598742801</v>
      </c>
      <c r="AE160" s="14">
        <v>3.4504230025941802</v>
      </c>
      <c r="AF160" s="14">
        <v>0.72660566548878402</v>
      </c>
      <c r="AG160" s="14">
        <v>6.8145900201812797</v>
      </c>
      <c r="AH160" s="14">
        <v>7.7500371924423899</v>
      </c>
      <c r="AI160" s="14">
        <v>0.37929576561573303</v>
      </c>
      <c r="AJ160" s="14">
        <v>8.6074203803864595</v>
      </c>
      <c r="AK160" s="14">
        <v>7.3803413439330603</v>
      </c>
      <c r="AL160" s="14">
        <v>0.24358163091350499</v>
      </c>
      <c r="AM160" s="14">
        <v>-0.68528105533464401</v>
      </c>
      <c r="AN160" s="14">
        <v>9.7161931974440598</v>
      </c>
      <c r="AO160" s="14">
        <v>0.94377572241560304</v>
      </c>
      <c r="AP160" s="22">
        <v>56.406187072645601</v>
      </c>
      <c r="AQ160" s="22">
        <v>17.703340713617301</v>
      </c>
      <c r="AR160" s="22">
        <v>1.45334224212329E-3</v>
      </c>
    </row>
    <row r="161" spans="1:44">
      <c r="A161" s="19" t="s">
        <v>195</v>
      </c>
      <c r="B161" s="22">
        <v>-22.387227691621799</v>
      </c>
      <c r="C161" s="22">
        <v>6.5716438006325797</v>
      </c>
      <c r="D161" s="22">
        <v>6.6148305707658004E-4</v>
      </c>
      <c r="E161" s="22">
        <v>-25.602220338015901</v>
      </c>
      <c r="F161" s="22">
        <v>6.01803333652893</v>
      </c>
      <c r="G161" s="22">
        <v>2.1256087082529499E-5</v>
      </c>
      <c r="H161" s="22">
        <v>-25.083157348958</v>
      </c>
      <c r="I161" s="22">
        <v>6.4594687343172899</v>
      </c>
      <c r="J161" s="22">
        <v>1.04083064832924E-4</v>
      </c>
      <c r="K161" s="14">
        <v>-14.995641008709301</v>
      </c>
      <c r="L161" s="14">
        <v>15.8008415045842</v>
      </c>
      <c r="M161" s="14">
        <v>0.34263362082325199</v>
      </c>
      <c r="N161" s="14">
        <v>17.291723258969899</v>
      </c>
      <c r="O161" s="14">
        <v>20.870408301888599</v>
      </c>
      <c r="P161" s="14">
        <v>0.407400437094184</v>
      </c>
      <c r="Q161" s="14">
        <v>-19.210732906438</v>
      </c>
      <c r="R161" s="14">
        <v>17.2371032053071</v>
      </c>
      <c r="S161" s="14">
        <v>0.26510454979388898</v>
      </c>
      <c r="T161" s="22">
        <v>37.805563892944299</v>
      </c>
      <c r="U161" s="22">
        <v>9.8015220318423992</v>
      </c>
      <c r="V161" s="22">
        <v>1.1579336271536901E-4</v>
      </c>
      <c r="W161" s="14"/>
      <c r="X161" s="22">
        <v>-20.362857885572598</v>
      </c>
      <c r="Y161" s="22">
        <v>6.2174712940587202</v>
      </c>
      <c r="Z161" s="22">
        <v>1.06575755762939E-3</v>
      </c>
      <c r="AA161" s="14">
        <v>-17.415118646259899</v>
      </c>
      <c r="AB161" s="14">
        <v>5.7312913791896198</v>
      </c>
      <c r="AC161" s="14">
        <v>2.3930319147153199E-3</v>
      </c>
      <c r="AD161" s="22">
        <v>-16.848300193781601</v>
      </c>
      <c r="AE161" s="22">
        <v>4.0863493973721798</v>
      </c>
      <c r="AF161" s="22">
        <v>3.8188919484676801E-5</v>
      </c>
      <c r="AG161" s="14">
        <v>-15.724214039396401</v>
      </c>
      <c r="AH161" s="14">
        <v>9.19619479283452</v>
      </c>
      <c r="AI161" s="14">
        <v>8.7373664034161497E-2</v>
      </c>
      <c r="AJ161" s="14">
        <v>6.3950177027253803</v>
      </c>
      <c r="AK161" s="14">
        <v>8.7609514757007894</v>
      </c>
      <c r="AL161" s="14">
        <v>0.46546868910953798</v>
      </c>
      <c r="AM161" s="14">
        <v>-5.1595573656324696</v>
      </c>
      <c r="AN161" s="14">
        <v>11.532206876136801</v>
      </c>
      <c r="AO161" s="14">
        <v>0.65460890638117897</v>
      </c>
      <c r="AP161" s="22">
        <v>87.417620175381799</v>
      </c>
      <c r="AQ161" s="22">
        <v>20.992904828671701</v>
      </c>
      <c r="AR161" s="22">
        <v>3.1948722910466901E-5</v>
      </c>
    </row>
    <row r="162" spans="1:44">
      <c r="A162" s="19" t="s">
        <v>196</v>
      </c>
      <c r="B162" s="14">
        <v>-2.4060793670865102</v>
      </c>
      <c r="C162" s="14">
        <v>2.7518008708277502</v>
      </c>
      <c r="D162" s="14">
        <v>0.38195015663739001</v>
      </c>
      <c r="E162" s="14">
        <v>-4.5968651208735603</v>
      </c>
      <c r="F162" s="14">
        <v>2.5348092879911399</v>
      </c>
      <c r="G162" s="14">
        <v>6.9799451006220203E-2</v>
      </c>
      <c r="H162" s="14">
        <v>-3.8233175431670499</v>
      </c>
      <c r="I162" s="14">
        <v>2.7136883590616998</v>
      </c>
      <c r="J162" s="14">
        <v>0.15891019025237199</v>
      </c>
      <c r="K162" s="14">
        <v>-2.1414957280543101</v>
      </c>
      <c r="L162" s="14">
        <v>6.6020748486847802</v>
      </c>
      <c r="M162" s="14">
        <v>0.74567010657856203</v>
      </c>
      <c r="N162" s="14">
        <v>8.2611776405355801</v>
      </c>
      <c r="O162" s="14">
        <v>8.6957722825970407</v>
      </c>
      <c r="P162" s="14">
        <v>0.34213464160422202</v>
      </c>
      <c r="Q162" s="14">
        <v>-5.3713783447811503</v>
      </c>
      <c r="R162" s="14">
        <v>7.2093335220070403</v>
      </c>
      <c r="S162" s="14">
        <v>0.45626181292419299</v>
      </c>
      <c r="T162" s="22">
        <v>14.915087918646</v>
      </c>
      <c r="U162" s="22">
        <v>4.0897913170572302</v>
      </c>
      <c r="V162" s="22">
        <v>2.6739828507560599E-4</v>
      </c>
      <c r="W162" s="14"/>
      <c r="X162" s="14">
        <v>-4.1090101872305898</v>
      </c>
      <c r="Y162" s="14">
        <v>2.46780055953068</v>
      </c>
      <c r="Z162" s="14">
        <v>9.5985744343584395E-2</v>
      </c>
      <c r="AA162" s="14">
        <v>-4.7619592051667503</v>
      </c>
      <c r="AB162" s="14">
        <v>2.2738990644310402</v>
      </c>
      <c r="AC162" s="14">
        <v>3.6310177929158798E-2</v>
      </c>
      <c r="AD162" s="14">
        <v>-4.5695036843444896</v>
      </c>
      <c r="AE162" s="14">
        <v>1.6221629651210601</v>
      </c>
      <c r="AF162" s="14">
        <v>4.8738177236200804E-3</v>
      </c>
      <c r="AG162" s="14">
        <v>0.78280809484235303</v>
      </c>
      <c r="AH162" s="14">
        <v>3.6476610990459202</v>
      </c>
      <c r="AI162" s="14">
        <v>0.83008649009193802</v>
      </c>
      <c r="AJ162" s="14">
        <v>10.6158734879634</v>
      </c>
      <c r="AK162" s="14">
        <v>3.4696684466483201</v>
      </c>
      <c r="AL162" s="14">
        <v>2.2317085002426301E-3</v>
      </c>
      <c r="AM162" s="14">
        <v>-1.4612714297963401</v>
      </c>
      <c r="AN162" s="14">
        <v>4.5725623938557201</v>
      </c>
      <c r="AO162" s="14">
        <v>0.74930905047892005</v>
      </c>
      <c r="AP162" s="22">
        <v>20.221527820224299</v>
      </c>
      <c r="AQ162" s="22">
        <v>8.3362005258923109</v>
      </c>
      <c r="AR162" s="22">
        <v>1.53233564133989E-2</v>
      </c>
    </row>
    <row r="163" spans="1:44">
      <c r="A163" s="19" t="s">
        <v>197</v>
      </c>
      <c r="B163" s="14">
        <v>-4.4598578429343396</v>
      </c>
      <c r="C163" s="14">
        <v>4.7661166370313701</v>
      </c>
      <c r="D163" s="14">
        <v>0.34943897883296798</v>
      </c>
      <c r="E163" s="14">
        <v>-5.3566434324338204</v>
      </c>
      <c r="F163" s="14">
        <v>4.3907077864948896</v>
      </c>
      <c r="G163" s="14">
        <v>0.22250886656357299</v>
      </c>
      <c r="H163" s="14">
        <v>-8.0403272076866905</v>
      </c>
      <c r="I163" s="14">
        <v>4.6996796591000498</v>
      </c>
      <c r="J163" s="14">
        <v>8.7159067077388006E-2</v>
      </c>
      <c r="K163" s="14">
        <v>-11.819065887084401</v>
      </c>
      <c r="L163" s="14">
        <v>11.4344681721717</v>
      </c>
      <c r="M163" s="14">
        <v>0.301343571279234</v>
      </c>
      <c r="N163" s="14">
        <v>-8.0496531858663296</v>
      </c>
      <c r="O163" s="14">
        <v>15.062608406571499</v>
      </c>
      <c r="P163" s="14">
        <v>0.59307330329527197</v>
      </c>
      <c r="Q163" s="14">
        <v>8.0053138533487704</v>
      </c>
      <c r="R163" s="14">
        <v>12.4871082184003</v>
      </c>
      <c r="S163" s="14">
        <v>0.52148820225193304</v>
      </c>
      <c r="T163" s="22">
        <v>31.240975702566299</v>
      </c>
      <c r="U163" s="22">
        <v>7.0807483899617401</v>
      </c>
      <c r="V163" s="22">
        <v>1.03949826436698E-5</v>
      </c>
      <c r="W163" s="14"/>
      <c r="X163" s="22">
        <v>-10.232294666286</v>
      </c>
      <c r="Y163" s="22">
        <v>4.5151453073439001</v>
      </c>
      <c r="Z163" s="22">
        <v>2.3494458130868399E-2</v>
      </c>
      <c r="AA163" s="14">
        <v>-1.9935894967418899</v>
      </c>
      <c r="AB163" s="14">
        <v>4.1639539639115304</v>
      </c>
      <c r="AC163" s="14">
        <v>0.63212768792971397</v>
      </c>
      <c r="AD163" s="14">
        <v>-3.6684660627671799</v>
      </c>
      <c r="AE163" s="14">
        <v>2.9713786911228799</v>
      </c>
      <c r="AF163" s="14">
        <v>0.217055908544284</v>
      </c>
      <c r="AG163" s="14">
        <v>-9.2782205356305596</v>
      </c>
      <c r="AH163" s="14">
        <v>6.6742635304153</v>
      </c>
      <c r="AI163" s="14">
        <v>0.16456549779202001</v>
      </c>
      <c r="AJ163" s="14">
        <v>3.9841818852248898</v>
      </c>
      <c r="AK163" s="14">
        <v>6.3576668455474596</v>
      </c>
      <c r="AL163" s="14">
        <v>0.53091106504569496</v>
      </c>
      <c r="AM163" s="14">
        <v>-8.0146321640999307</v>
      </c>
      <c r="AN163" s="14">
        <v>8.3677718343149898</v>
      </c>
      <c r="AO163" s="14">
        <v>0.338226060703258</v>
      </c>
      <c r="AP163" s="22">
        <v>43.907739831579498</v>
      </c>
      <c r="AQ163" s="22">
        <v>15.252030089347301</v>
      </c>
      <c r="AR163" s="22">
        <v>4.0141642378246798E-3</v>
      </c>
    </row>
    <row r="164" spans="1:44" ht="15.75" thickBot="1">
      <c r="A164" s="20" t="s">
        <v>198</v>
      </c>
      <c r="B164" s="15">
        <v>-2.4656751672350001</v>
      </c>
      <c r="C164" s="15">
        <v>2.4718166301274</v>
      </c>
      <c r="D164" s="15">
        <v>0.31854985243321898</v>
      </c>
      <c r="E164" s="15">
        <v>-4.6946939939190102</v>
      </c>
      <c r="F164" s="15">
        <v>2.2767743011249499</v>
      </c>
      <c r="G164" s="15">
        <v>3.9246211198363197E-2</v>
      </c>
      <c r="H164" s="15">
        <v>-3.2171394168547001</v>
      </c>
      <c r="I164" s="15">
        <v>2.4376612996528202</v>
      </c>
      <c r="J164" s="15">
        <v>0.18695795561678499</v>
      </c>
      <c r="K164" s="15">
        <v>-5.3758075099331801</v>
      </c>
      <c r="L164" s="15">
        <v>5.9301722331238302</v>
      </c>
      <c r="M164" s="15">
        <v>0.364693856989663</v>
      </c>
      <c r="N164" s="15">
        <v>9.2413857216728399</v>
      </c>
      <c r="O164" s="15">
        <v>7.8109148814112404</v>
      </c>
      <c r="P164" s="15">
        <v>0.236796000952119</v>
      </c>
      <c r="Q164" s="15">
        <v>-3.4953195469651299</v>
      </c>
      <c r="R164" s="15">
        <v>6.4760724732255399</v>
      </c>
      <c r="S164" s="15">
        <v>0.58940207668672695</v>
      </c>
      <c r="T164" s="23">
        <v>15.3685392837973</v>
      </c>
      <c r="U164" s="23">
        <v>3.67267971049391</v>
      </c>
      <c r="V164" s="23">
        <v>2.89316004492633E-5</v>
      </c>
      <c r="W164" s="15"/>
      <c r="X164" s="23">
        <v>-7.7344848010423402</v>
      </c>
      <c r="Y164" s="23">
        <v>2.3253079913546499</v>
      </c>
      <c r="Z164" s="23">
        <v>8.8873210076021196E-4</v>
      </c>
      <c r="AA164" s="15">
        <v>-4.2295359251770499</v>
      </c>
      <c r="AB164" s="15">
        <v>2.1450826155563001</v>
      </c>
      <c r="AC164" s="15">
        <v>4.8712596640935302E-2</v>
      </c>
      <c r="AD164" s="15">
        <v>-2.4223986898662502</v>
      </c>
      <c r="AE164" s="15">
        <v>1.5312619897159401</v>
      </c>
      <c r="AF164" s="15">
        <v>0.11374184586738099</v>
      </c>
      <c r="AG164" s="15">
        <v>-6.5531171980111704</v>
      </c>
      <c r="AH164" s="15">
        <v>3.4391702119205001</v>
      </c>
      <c r="AI164" s="15">
        <v>5.6799276660969102E-2</v>
      </c>
      <c r="AJ164" s="15">
        <v>-1.3819292462758299</v>
      </c>
      <c r="AK164" s="15">
        <v>3.2768575576897598</v>
      </c>
      <c r="AL164" s="15">
        <v>0.67325051697232896</v>
      </c>
      <c r="AM164" s="15">
        <v>-4.84976862093915</v>
      </c>
      <c r="AN164" s="15">
        <v>4.31258276689067</v>
      </c>
      <c r="AO164" s="15">
        <v>0.260845900044127</v>
      </c>
      <c r="AP164" s="23">
        <v>29.191848865574499</v>
      </c>
      <c r="AQ164" s="23">
        <v>7.8552463177203702</v>
      </c>
      <c r="AR164" s="23">
        <v>2.0514896681291E-4</v>
      </c>
    </row>
    <row r="165" spans="1:44" ht="15.75">
      <c r="A165" s="43" t="s">
        <v>203</v>
      </c>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44" ht="15.75">
      <c r="A166" s="44" t="s">
        <v>16</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row>
  </sheetData>
  <mergeCells count="20">
    <mergeCell ref="A1:AR1"/>
    <mergeCell ref="AG3:AI3"/>
    <mergeCell ref="AJ3:AL3"/>
    <mergeCell ref="AM3:AO3"/>
    <mergeCell ref="A165:X165"/>
    <mergeCell ref="A166:X166"/>
    <mergeCell ref="X3:Z3"/>
    <mergeCell ref="AA3:AC3"/>
    <mergeCell ref="AD3:AF3"/>
    <mergeCell ref="A2:A4"/>
    <mergeCell ref="B2:V2"/>
    <mergeCell ref="X2:AR2"/>
    <mergeCell ref="B3:D3"/>
    <mergeCell ref="E3:G3"/>
    <mergeCell ref="H3:J3"/>
    <mergeCell ref="K3:M3"/>
    <mergeCell ref="N3:P3"/>
    <mergeCell ref="Q3:S3"/>
    <mergeCell ref="T3:V3"/>
    <mergeCell ref="AP3:AR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56EC-5214-492E-90BF-B95D9E457410}">
  <dimension ref="A1:X124"/>
  <sheetViews>
    <sheetView tabSelected="1" topLeftCell="A94" zoomScale="85" zoomScaleNormal="85" workbookViewId="0">
      <selection activeCell="B112" sqref="B112"/>
    </sheetView>
  </sheetViews>
  <sheetFormatPr defaultRowHeight="15"/>
  <cols>
    <col min="1" max="1" width="10" style="13" bestFit="1" customWidth="1"/>
    <col min="2" max="2" width="55.28515625" style="13" bestFit="1" customWidth="1"/>
    <col min="3" max="5" width="9.140625" style="9"/>
    <col min="6" max="6" width="16.85546875" style="9" bestFit="1" customWidth="1"/>
    <col min="7" max="7" width="13.5703125" style="9" bestFit="1" customWidth="1"/>
    <col min="8" max="8" width="12.140625" style="9" bestFit="1" customWidth="1"/>
    <col min="9" max="9" width="4.85546875" style="9" customWidth="1"/>
    <col min="10" max="10" width="10.28515625" style="27" bestFit="1" customWidth="1"/>
    <col min="11" max="11" width="9.5703125" style="27" bestFit="1" customWidth="1"/>
    <col min="12" max="12" width="9.140625" style="9"/>
    <col min="13" max="13" width="16.85546875" style="9" bestFit="1" customWidth="1"/>
    <col min="14" max="14" width="13.5703125" style="9" bestFit="1" customWidth="1"/>
    <col min="15" max="15" width="12.140625" style="9" bestFit="1" customWidth="1"/>
    <col min="16" max="16384" width="9.140625" style="9"/>
  </cols>
  <sheetData>
    <row r="1" spans="1:15" ht="21" thickBot="1">
      <c r="A1" s="58" t="s">
        <v>205</v>
      </c>
      <c r="B1" s="58"/>
      <c r="C1" s="58"/>
      <c r="D1" s="58"/>
      <c r="E1" s="58"/>
      <c r="F1" s="58"/>
      <c r="G1" s="58"/>
      <c r="H1" s="58"/>
      <c r="I1" s="58"/>
      <c r="J1" s="58"/>
      <c r="K1" s="58"/>
      <c r="L1" s="58"/>
      <c r="M1" s="58"/>
      <c r="N1" s="58"/>
      <c r="O1" s="58"/>
    </row>
    <row r="2" spans="1:15" ht="15.75" thickBot="1">
      <c r="A2" s="46" t="s">
        <v>32</v>
      </c>
      <c r="B2" s="46" t="s">
        <v>200</v>
      </c>
      <c r="C2" s="60" t="s">
        <v>33</v>
      </c>
      <c r="D2" s="60"/>
      <c r="E2" s="60"/>
      <c r="F2" s="60"/>
      <c r="G2" s="60"/>
      <c r="H2" s="60"/>
      <c r="I2" s="8"/>
      <c r="J2" s="60" t="s">
        <v>36</v>
      </c>
      <c r="K2" s="60"/>
      <c r="L2" s="60"/>
      <c r="M2" s="60"/>
      <c r="N2" s="60"/>
      <c r="O2" s="60"/>
    </row>
    <row r="3" spans="1:15" ht="15.75" thickBot="1">
      <c r="A3" s="48"/>
      <c r="B3" s="48"/>
      <c r="C3" s="12" t="s">
        <v>15</v>
      </c>
      <c r="D3" s="12" t="s">
        <v>8</v>
      </c>
      <c r="E3" s="12" t="s">
        <v>9</v>
      </c>
      <c r="F3" s="25" t="s">
        <v>34</v>
      </c>
      <c r="G3" s="25" t="s">
        <v>35</v>
      </c>
      <c r="H3" s="25" t="s">
        <v>37</v>
      </c>
      <c r="I3" s="2"/>
      <c r="J3" s="26" t="s">
        <v>15</v>
      </c>
      <c r="K3" s="26" t="s">
        <v>8</v>
      </c>
      <c r="L3" s="12" t="s">
        <v>9</v>
      </c>
      <c r="M3" s="25" t="s">
        <v>34</v>
      </c>
      <c r="N3" s="25" t="s">
        <v>35</v>
      </c>
      <c r="O3" s="25" t="s">
        <v>37</v>
      </c>
    </row>
    <row r="4" spans="1:15">
      <c r="A4" s="13" t="s">
        <v>0</v>
      </c>
      <c r="B4" s="13" t="s">
        <v>44</v>
      </c>
      <c r="C4" s="9">
        <v>-28.847617537831301</v>
      </c>
      <c r="D4" s="9">
        <v>29.575109216539399</v>
      </c>
      <c r="E4" s="9">
        <v>0.32940235177874999</v>
      </c>
      <c r="F4" s="9">
        <v>0.46849683466666697</v>
      </c>
      <c r="G4" s="9">
        <v>18.089755071081299</v>
      </c>
      <c r="H4" s="9">
        <v>0.683568332505329</v>
      </c>
      <c r="J4" s="27">
        <v>-4.07E-5</v>
      </c>
      <c r="K4" s="27">
        <v>4.0899999999999998E-5</v>
      </c>
      <c r="L4" s="9">
        <v>0.31999012900000001</v>
      </c>
      <c r="M4" s="9">
        <v>0.55186703407246396</v>
      </c>
      <c r="N4" s="9">
        <v>19.726182099999999</v>
      </c>
      <c r="O4" s="9">
        <v>0.68359103099999996</v>
      </c>
    </row>
    <row r="5" spans="1:15">
      <c r="A5" s="13" t="s">
        <v>0</v>
      </c>
      <c r="B5" s="13" t="s">
        <v>53</v>
      </c>
      <c r="C5" s="9">
        <v>-78.935928448915305</v>
      </c>
      <c r="D5" s="9">
        <v>76.416085459260202</v>
      </c>
      <c r="E5" s="9">
        <v>0.30165930017181097</v>
      </c>
      <c r="F5" s="9">
        <v>0.44044343563414601</v>
      </c>
      <c r="G5" s="9">
        <v>18.089755071081299</v>
      </c>
      <c r="H5" s="9">
        <v>0.402462677066876</v>
      </c>
      <c r="J5" s="27">
        <v>1.52E-5</v>
      </c>
      <c r="K5" s="27">
        <v>1.9000000000000001E-5</v>
      </c>
      <c r="L5" s="9">
        <v>0.424606965</v>
      </c>
      <c r="M5" s="9">
        <v>0.60877384138554202</v>
      </c>
      <c r="N5" s="9">
        <v>18.45608373</v>
      </c>
      <c r="O5" s="9">
        <v>0.16565838399999999</v>
      </c>
    </row>
    <row r="6" spans="1:15">
      <c r="A6" s="13" t="s">
        <v>0</v>
      </c>
      <c r="B6" s="13" t="s">
        <v>54</v>
      </c>
      <c r="C6" s="9">
        <v>-181.73105015703399</v>
      </c>
      <c r="D6" s="9">
        <v>104.101840019625</v>
      </c>
      <c r="E6" s="9">
        <v>8.0916210142310097E-2</v>
      </c>
      <c r="F6" s="9">
        <v>0.17194694625000001</v>
      </c>
      <c r="G6" s="9">
        <v>18.089755071081299</v>
      </c>
      <c r="H6" s="9">
        <v>0.29185141447158502</v>
      </c>
      <c r="J6" s="27">
        <v>-5.4E-6</v>
      </c>
      <c r="K6" s="27">
        <v>1.08E-5</v>
      </c>
      <c r="L6" s="9">
        <v>0.61636576200000004</v>
      </c>
      <c r="M6" s="9">
        <v>0.74844413957142897</v>
      </c>
      <c r="N6" s="9">
        <v>17.758791110000001</v>
      </c>
      <c r="O6" s="9">
        <v>5.8731985E-2</v>
      </c>
    </row>
    <row r="7" spans="1:15">
      <c r="A7" s="13" t="s">
        <v>0</v>
      </c>
      <c r="B7" s="13" t="s">
        <v>55</v>
      </c>
      <c r="C7" s="9">
        <v>3.8551869350877999</v>
      </c>
      <c r="D7" s="9">
        <v>9.2892640997213096</v>
      </c>
      <c r="E7" s="9">
        <v>0.67814631157396499</v>
      </c>
      <c r="F7" s="9">
        <v>0.775955876230769</v>
      </c>
      <c r="G7" s="9">
        <v>18.089755071081299</v>
      </c>
      <c r="H7" s="9">
        <v>0.62098424673809005</v>
      </c>
      <c r="J7" s="27">
        <v>-1.3125699999999999E-4</v>
      </c>
      <c r="K7" s="27">
        <v>1.36432E-4</v>
      </c>
      <c r="L7" s="9">
        <v>0.336055098</v>
      </c>
      <c r="M7" s="9">
        <v>0.55542439808333299</v>
      </c>
      <c r="N7" s="9">
        <v>18.024104980000001</v>
      </c>
      <c r="O7" s="9">
        <v>0.56703515000000004</v>
      </c>
    </row>
    <row r="8" spans="1:15">
      <c r="A8" s="13" t="s">
        <v>0</v>
      </c>
      <c r="B8" s="13" t="s">
        <v>58</v>
      </c>
      <c r="C8" s="9">
        <v>-19.660680965049401</v>
      </c>
      <c r="D8" s="9">
        <v>20.210806932056499</v>
      </c>
      <c r="E8" s="9">
        <v>0.33070364788343098</v>
      </c>
      <c r="F8" s="9">
        <v>0.46849683466666697</v>
      </c>
      <c r="G8" s="9">
        <v>18.089755071081299</v>
      </c>
      <c r="H8" s="9">
        <v>0.27158932969663502</v>
      </c>
      <c r="J8" s="27">
        <v>-1.08E-5</v>
      </c>
      <c r="K8" s="27">
        <v>6.7999999999999999E-5</v>
      </c>
      <c r="L8" s="9">
        <v>0.87346547100000005</v>
      </c>
      <c r="M8" s="9">
        <v>0.92805706293750001</v>
      </c>
      <c r="N8" s="9">
        <v>18.38167112</v>
      </c>
      <c r="O8" s="9">
        <v>0.44921176499999999</v>
      </c>
    </row>
    <row r="9" spans="1:15">
      <c r="A9" s="13" t="s">
        <v>0</v>
      </c>
      <c r="B9" s="13" t="s">
        <v>62</v>
      </c>
      <c r="C9" s="9">
        <v>18.512647610296099</v>
      </c>
      <c r="D9" s="9">
        <v>33.393591705589003</v>
      </c>
      <c r="E9" s="9">
        <v>0.57934244784971001</v>
      </c>
      <c r="F9" s="9">
        <v>0.68941751311999999</v>
      </c>
      <c r="G9" s="9">
        <v>18.089755071081299</v>
      </c>
      <c r="H9" s="9">
        <v>0.438350182107903</v>
      </c>
      <c r="J9" s="27">
        <v>-3.0000000000000001E-5</v>
      </c>
      <c r="K9" s="27">
        <v>3.4499999999999998E-5</v>
      </c>
      <c r="L9" s="9">
        <v>0.38511801800000001</v>
      </c>
      <c r="M9" s="9">
        <v>0.58370126088749996</v>
      </c>
      <c r="N9" s="9">
        <v>18.55909269</v>
      </c>
      <c r="O9" s="9">
        <v>7.0305222000000001E-2</v>
      </c>
    </row>
    <row r="10" spans="1:15">
      <c r="A10" s="13" t="s">
        <v>0</v>
      </c>
      <c r="B10" s="13" t="s">
        <v>67</v>
      </c>
      <c r="C10" s="9">
        <v>-40.772377379130198</v>
      </c>
      <c r="D10" s="9">
        <v>38.600354381654</v>
      </c>
      <c r="E10" s="9">
        <v>0.29088988324062698</v>
      </c>
      <c r="F10" s="9">
        <v>0.43269870096250002</v>
      </c>
      <c r="G10" s="9">
        <v>18.089755071081299</v>
      </c>
      <c r="H10" s="9">
        <v>9.6214407174332606E-2</v>
      </c>
      <c r="J10" s="27">
        <v>-8.3399999999999994E-5</v>
      </c>
      <c r="K10" s="27">
        <v>3.3500000000000001E-5</v>
      </c>
      <c r="L10" s="9">
        <v>1.2687688000000001E-2</v>
      </c>
      <c r="M10" s="9">
        <v>0.10065565813333301</v>
      </c>
      <c r="N10" s="9">
        <v>19.480925490000001</v>
      </c>
      <c r="O10" s="9">
        <v>0.64965569300000003</v>
      </c>
    </row>
    <row r="11" spans="1:15">
      <c r="A11" s="13" t="s">
        <v>0</v>
      </c>
      <c r="B11" s="13" t="s">
        <v>72</v>
      </c>
      <c r="C11" s="9">
        <v>-75.123967866139296</v>
      </c>
      <c r="D11" s="9">
        <v>40.057364957099701</v>
      </c>
      <c r="E11" s="9">
        <v>6.0787488581629197E-2</v>
      </c>
      <c r="F11" s="9">
        <v>0.14183747433333299</v>
      </c>
      <c r="G11" s="9">
        <v>18.089755071081299</v>
      </c>
      <c r="H11" s="9">
        <v>0.76826622613169604</v>
      </c>
      <c r="J11" s="27">
        <v>-1.02821E-4</v>
      </c>
      <c r="K11" s="27">
        <v>3.1000000000000001E-5</v>
      </c>
      <c r="L11" s="9">
        <v>9.3224300000000003E-4</v>
      </c>
      <c r="M11" s="9">
        <v>2.21873834E-2</v>
      </c>
      <c r="N11" s="9">
        <v>18.726879440000001</v>
      </c>
      <c r="O11" s="9">
        <v>4.1111294999999999E-2</v>
      </c>
    </row>
    <row r="12" spans="1:15">
      <c r="A12" s="13" t="s">
        <v>0</v>
      </c>
      <c r="B12" s="13" t="s">
        <v>76</v>
      </c>
      <c r="C12" s="9">
        <v>-36.511822221137301</v>
      </c>
      <c r="D12" s="9">
        <v>53.906920712606301</v>
      </c>
      <c r="E12" s="9">
        <v>0.49823530542504801</v>
      </c>
      <c r="F12" s="9">
        <v>0.61123712675257702</v>
      </c>
      <c r="G12" s="9">
        <v>18.089755071081299</v>
      </c>
      <c r="H12" s="9">
        <v>0.882763958717111</v>
      </c>
      <c r="J12" s="27">
        <v>-3.5099999999999999E-5</v>
      </c>
      <c r="K12" s="27">
        <v>2.72E-5</v>
      </c>
      <c r="L12" s="9">
        <v>0.19765938199999999</v>
      </c>
      <c r="M12" s="9">
        <v>0.40350744910000003</v>
      </c>
      <c r="N12" s="9">
        <v>18.00827743</v>
      </c>
      <c r="O12" s="9">
        <v>1.6708251E-2</v>
      </c>
    </row>
    <row r="13" spans="1:15">
      <c r="A13" s="13" t="s">
        <v>0</v>
      </c>
      <c r="B13" s="13" t="s">
        <v>83</v>
      </c>
      <c r="C13" s="9">
        <v>-17.701100324981201</v>
      </c>
      <c r="D13" s="9">
        <v>19.5282792701273</v>
      </c>
      <c r="E13" s="9">
        <v>0.36474440277918002</v>
      </c>
      <c r="F13" s="9">
        <v>0.50094674550561802</v>
      </c>
      <c r="G13" s="9">
        <v>18.089755071081299</v>
      </c>
      <c r="H13" s="9">
        <v>0.65080259316566702</v>
      </c>
      <c r="J13" s="27">
        <v>2.3900000000000002E-5</v>
      </c>
      <c r="K13" s="27">
        <v>5.8100000000000003E-5</v>
      </c>
      <c r="L13" s="9">
        <v>0.68058387799999998</v>
      </c>
      <c r="M13" s="9">
        <v>0.79891187949999998</v>
      </c>
      <c r="N13" s="9">
        <v>17.348763210000001</v>
      </c>
      <c r="O13" s="9">
        <v>0.69093296999999998</v>
      </c>
    </row>
    <row r="14" spans="1:15">
      <c r="A14" s="13" t="s">
        <v>0</v>
      </c>
      <c r="B14" s="13" t="s">
        <v>102</v>
      </c>
      <c r="C14" s="9">
        <v>-16.089106630179799</v>
      </c>
      <c r="D14" s="9">
        <v>14.954931416152499</v>
      </c>
      <c r="E14" s="9">
        <v>0.28204457258601701</v>
      </c>
      <c r="F14" s="9">
        <v>0.43029877162820501</v>
      </c>
      <c r="G14" s="9">
        <v>18.089755071081299</v>
      </c>
      <c r="H14" s="9">
        <v>0.25689525343880598</v>
      </c>
      <c r="J14" s="27">
        <v>-7.7999999999999999E-5</v>
      </c>
      <c r="K14" s="27">
        <v>9.1199999999999994E-5</v>
      </c>
      <c r="L14" s="9">
        <v>0.392404209</v>
      </c>
      <c r="M14" s="9">
        <v>0.58370126088749996</v>
      </c>
      <c r="N14" s="9">
        <v>17.51041073</v>
      </c>
      <c r="O14" s="9">
        <v>0.88431695700000001</v>
      </c>
    </row>
    <row r="15" spans="1:15">
      <c r="A15" s="13" t="s">
        <v>0</v>
      </c>
      <c r="B15" s="13" t="s">
        <v>103</v>
      </c>
      <c r="C15" s="9">
        <v>-8.9313062527288398</v>
      </c>
      <c r="D15" s="9">
        <v>27.324135451029701</v>
      </c>
      <c r="E15" s="9">
        <v>0.74378192504045904</v>
      </c>
      <c r="F15" s="9">
        <v>0.80389293234234205</v>
      </c>
      <c r="G15" s="9">
        <v>18.089755071081299</v>
      </c>
      <c r="H15" s="9">
        <v>0.49584268521360397</v>
      </c>
      <c r="J15" s="27">
        <v>-5.7100000000000004E-6</v>
      </c>
      <c r="K15" s="27">
        <v>4.99E-5</v>
      </c>
      <c r="L15" s="9">
        <v>0.90890717099999996</v>
      </c>
      <c r="M15" s="9">
        <v>0.939129403172414</v>
      </c>
      <c r="N15" s="9">
        <v>19.94261616</v>
      </c>
      <c r="O15" s="9">
        <v>0.68446080499999995</v>
      </c>
    </row>
    <row r="16" spans="1:15">
      <c r="A16" s="13" t="s">
        <v>0</v>
      </c>
      <c r="B16" s="13" t="s">
        <v>107</v>
      </c>
      <c r="C16" s="9">
        <v>-15.791244085324401</v>
      </c>
      <c r="D16" s="9">
        <v>19.3265858382514</v>
      </c>
      <c r="E16" s="9">
        <v>0.41392049942776299</v>
      </c>
      <c r="F16" s="9">
        <v>0.52964020839784898</v>
      </c>
      <c r="G16" s="9">
        <v>18.089755071081299</v>
      </c>
      <c r="H16" s="9">
        <v>0.51897975571891997</v>
      </c>
      <c r="J16" s="27">
        <v>-1.4874800000000001E-4</v>
      </c>
      <c r="K16" s="27">
        <v>7.7000000000000001E-5</v>
      </c>
      <c r="L16" s="9">
        <v>5.3573581000000002E-2</v>
      </c>
      <c r="M16" s="9">
        <v>0.20565342383870999</v>
      </c>
      <c r="N16" s="9">
        <v>18.324635409999999</v>
      </c>
      <c r="O16" s="9">
        <v>0.14892373</v>
      </c>
    </row>
    <row r="17" spans="1:15">
      <c r="A17" s="13" t="s">
        <v>0</v>
      </c>
      <c r="B17" s="13" t="s">
        <v>111</v>
      </c>
      <c r="C17" s="9">
        <v>5.5221184220219097</v>
      </c>
      <c r="D17" s="9">
        <v>68.233472557833096</v>
      </c>
      <c r="E17" s="9">
        <v>0.93550065640871405</v>
      </c>
      <c r="F17" s="9">
        <v>0.94342862766101698</v>
      </c>
      <c r="G17" s="9">
        <v>18.089755071081299</v>
      </c>
      <c r="H17" s="9">
        <v>0.27507792666249697</v>
      </c>
      <c r="J17" s="27">
        <v>-4.1399999999999997E-5</v>
      </c>
      <c r="K17" s="27">
        <v>1.8899999999999999E-5</v>
      </c>
      <c r="L17" s="9">
        <v>2.8652395000000001E-2</v>
      </c>
      <c r="M17" s="9">
        <v>0.14206812520833301</v>
      </c>
      <c r="N17" s="9">
        <v>18.46733614</v>
      </c>
      <c r="O17" s="9">
        <v>1.8480908000000001E-2</v>
      </c>
    </row>
    <row r="18" spans="1:15">
      <c r="A18" s="13" t="s">
        <v>0</v>
      </c>
      <c r="B18" s="13" t="s">
        <v>116</v>
      </c>
      <c r="C18" s="9">
        <v>4.59173268272174</v>
      </c>
      <c r="D18" s="9">
        <v>24.085373834780299</v>
      </c>
      <c r="E18" s="9">
        <v>0.84881128521624505</v>
      </c>
      <c r="F18" s="9">
        <v>0.87833515578260901</v>
      </c>
      <c r="G18" s="9">
        <v>18.089755071081299</v>
      </c>
      <c r="H18" s="9">
        <v>0.53475657103945595</v>
      </c>
      <c r="J18" s="27">
        <v>-9.9599999999999995E-5</v>
      </c>
      <c r="K18" s="27">
        <v>5.4700000000000001E-5</v>
      </c>
      <c r="L18" s="9">
        <v>6.8829099000000005E-2</v>
      </c>
      <c r="M18" s="9">
        <v>0.2340189366</v>
      </c>
      <c r="N18" s="9">
        <v>19.039003480000002</v>
      </c>
      <c r="O18" s="9">
        <v>0.810707234</v>
      </c>
    </row>
    <row r="19" spans="1:15">
      <c r="A19" s="13" t="s">
        <v>0</v>
      </c>
      <c r="B19" s="13" t="s">
        <v>118</v>
      </c>
      <c r="C19" s="9">
        <v>-14.464052693326099</v>
      </c>
      <c r="D19" s="9">
        <v>34.428944895159702</v>
      </c>
      <c r="E19" s="9">
        <v>0.67441863324374296</v>
      </c>
      <c r="F19" s="9">
        <v>0.775955876230769</v>
      </c>
      <c r="G19" s="9">
        <v>18.089755071081299</v>
      </c>
      <c r="H19" s="9">
        <v>0.54919289375605496</v>
      </c>
      <c r="J19" s="27">
        <v>-2.4199999999999999E-5</v>
      </c>
      <c r="K19" s="27">
        <v>3.68E-5</v>
      </c>
      <c r="L19" s="9">
        <v>0.51118093200000003</v>
      </c>
      <c r="M19" s="9">
        <v>0.67589478786666701</v>
      </c>
      <c r="N19" s="9">
        <v>19.612112140000001</v>
      </c>
      <c r="O19" s="9">
        <v>0.130317883</v>
      </c>
    </row>
    <row r="20" spans="1:15">
      <c r="A20" s="13" t="s">
        <v>0</v>
      </c>
      <c r="B20" s="13" t="s">
        <v>119</v>
      </c>
      <c r="C20" s="9">
        <v>-7.0579916156670803</v>
      </c>
      <c r="D20" s="9">
        <v>20.959515433566899</v>
      </c>
      <c r="E20" s="9">
        <v>0.73632227299748598</v>
      </c>
      <c r="F20" s="9">
        <v>0.80387477511009198</v>
      </c>
      <c r="G20" s="9">
        <v>18.089755071081299</v>
      </c>
      <c r="H20" s="9">
        <v>0.666370129436065</v>
      </c>
      <c r="J20" s="27">
        <v>-1.2970899999999999E-4</v>
      </c>
      <c r="K20" s="27">
        <v>6.6299999999999999E-5</v>
      </c>
      <c r="L20" s="9">
        <v>5.0542595000000003E-2</v>
      </c>
      <c r="M20" s="9">
        <v>0.20565342383870999</v>
      </c>
      <c r="N20" s="9">
        <v>19.049861400000001</v>
      </c>
      <c r="O20" s="9">
        <v>0.87986690099999998</v>
      </c>
    </row>
    <row r="21" spans="1:15">
      <c r="A21" s="13" t="s">
        <v>0</v>
      </c>
      <c r="B21" s="13" t="s">
        <v>120</v>
      </c>
      <c r="C21" s="9">
        <v>-20.383311026294301</v>
      </c>
      <c r="D21" s="9">
        <v>19.8078499451459</v>
      </c>
      <c r="E21" s="9">
        <v>0.30349883797252802</v>
      </c>
      <c r="F21" s="9">
        <v>0.44044343563414601</v>
      </c>
      <c r="G21" s="9">
        <v>18.089755071081299</v>
      </c>
      <c r="H21" s="9">
        <v>0.90278369448913398</v>
      </c>
      <c r="J21" s="27">
        <v>-8.2299999999999995E-5</v>
      </c>
      <c r="K21" s="27">
        <v>6.1500000000000004E-5</v>
      </c>
      <c r="L21" s="9">
        <v>0.18106165499999999</v>
      </c>
      <c r="M21" s="9">
        <v>0.39317371736363599</v>
      </c>
      <c r="N21" s="9">
        <v>17.85226458</v>
      </c>
      <c r="O21" s="9">
        <v>0.15392861399999999</v>
      </c>
    </row>
    <row r="22" spans="1:15">
      <c r="A22" s="13" t="s">
        <v>0</v>
      </c>
      <c r="B22" s="13" t="s">
        <v>129</v>
      </c>
      <c r="C22" s="9">
        <v>2.6700736870373998</v>
      </c>
      <c r="D22" s="9">
        <v>9.9472506368680005</v>
      </c>
      <c r="E22" s="9">
        <v>0.788383235665019</v>
      </c>
      <c r="F22" s="9">
        <v>0.83024429277876099</v>
      </c>
      <c r="G22" s="9">
        <v>18.089755071081299</v>
      </c>
      <c r="H22" s="9">
        <v>0.61039867610714704</v>
      </c>
      <c r="J22" s="27">
        <v>-1.87102E-4</v>
      </c>
      <c r="K22" s="27">
        <v>1.4909E-4</v>
      </c>
      <c r="L22" s="9">
        <v>0.2095448</v>
      </c>
      <c r="M22" s="9">
        <v>0.40878411803278702</v>
      </c>
      <c r="N22" s="9">
        <v>17.634640269999998</v>
      </c>
      <c r="O22" s="9">
        <v>0.20972658299999999</v>
      </c>
    </row>
    <row r="23" spans="1:15">
      <c r="A23" s="13" t="s">
        <v>0</v>
      </c>
      <c r="B23" s="13" t="s">
        <v>130</v>
      </c>
      <c r="C23" s="9">
        <v>-12.6221569207516</v>
      </c>
      <c r="D23" s="9">
        <v>13.7173086181764</v>
      </c>
      <c r="E23" s="9">
        <v>0.35752665096666297</v>
      </c>
      <c r="F23" s="9">
        <v>0.50053731140000002</v>
      </c>
      <c r="G23" s="9">
        <v>18.089755071081299</v>
      </c>
      <c r="H23" s="9">
        <v>0.89984847291594094</v>
      </c>
      <c r="J23" s="27">
        <v>-1.6940799999999999E-4</v>
      </c>
      <c r="K23" s="27">
        <v>9.4599999999999996E-5</v>
      </c>
      <c r="L23" s="9">
        <v>7.3287390999999993E-2</v>
      </c>
      <c r="M23" s="9">
        <v>0.235708095378378</v>
      </c>
      <c r="N23" s="9">
        <v>17.995633170000001</v>
      </c>
      <c r="O23" s="9">
        <v>0.116830041</v>
      </c>
    </row>
    <row r="24" spans="1:15">
      <c r="A24" s="13" t="s">
        <v>0</v>
      </c>
      <c r="B24" s="13" t="s">
        <v>132</v>
      </c>
      <c r="C24" s="9">
        <v>0.44353806452327599</v>
      </c>
      <c r="D24" s="9">
        <v>24.744622818690601</v>
      </c>
      <c r="E24" s="9">
        <v>0.985699612490885</v>
      </c>
      <c r="F24" s="9">
        <v>0.985699612</v>
      </c>
      <c r="G24" s="9">
        <v>18.089755071081299</v>
      </c>
      <c r="H24" s="9">
        <v>0.39121790697903602</v>
      </c>
      <c r="J24" s="27">
        <v>-2.8499999999999998E-6</v>
      </c>
      <c r="K24" s="27">
        <v>5.1100000000000002E-5</v>
      </c>
      <c r="L24" s="9">
        <v>0.95545848700000002</v>
      </c>
      <c r="M24" s="9">
        <v>0.96355559282203396</v>
      </c>
      <c r="N24" s="9">
        <v>19.47995221</v>
      </c>
      <c r="O24" s="9">
        <v>0.43345346099999998</v>
      </c>
    </row>
    <row r="25" spans="1:15">
      <c r="A25" s="13" t="s">
        <v>0</v>
      </c>
      <c r="B25" s="13" t="s">
        <v>136</v>
      </c>
      <c r="C25" s="9">
        <v>-4.9696862150989203</v>
      </c>
      <c r="D25" s="9">
        <v>38.058849649031103</v>
      </c>
      <c r="E25" s="9">
        <v>0.89611297213032404</v>
      </c>
      <c r="F25" s="9">
        <v>0.911431142461538</v>
      </c>
      <c r="G25" s="9">
        <v>18.089755071081299</v>
      </c>
      <c r="H25" s="9">
        <v>0.76422280741193704</v>
      </c>
      <c r="J25" s="27">
        <v>-8.2600000000000002E-5</v>
      </c>
      <c r="K25" s="27">
        <v>3.3899999999999997E-5</v>
      </c>
      <c r="L25" s="9">
        <v>1.4982917E-2</v>
      </c>
      <c r="M25" s="9">
        <v>0.104880419</v>
      </c>
      <c r="N25" s="9">
        <v>18.171275479999998</v>
      </c>
      <c r="O25" s="9">
        <v>0.45212375700000001</v>
      </c>
    </row>
    <row r="26" spans="1:15">
      <c r="A26" s="13" t="s">
        <v>0</v>
      </c>
      <c r="B26" s="13" t="s">
        <v>140</v>
      </c>
      <c r="C26" s="9">
        <v>-9.2785284734759994</v>
      </c>
      <c r="D26" s="9">
        <v>32.146525665919398</v>
      </c>
      <c r="E26" s="9">
        <v>0.77287320686409899</v>
      </c>
      <c r="F26" s="9">
        <v>0.82117778243749995</v>
      </c>
      <c r="G26" s="9">
        <v>18.089755071081299</v>
      </c>
      <c r="H26" s="9">
        <v>7.0244668696605506E-2</v>
      </c>
      <c r="J26" s="27">
        <v>2.26E-5</v>
      </c>
      <c r="K26" s="27">
        <v>3.8800000000000001E-5</v>
      </c>
      <c r="L26" s="9">
        <v>0.56019526399999997</v>
      </c>
      <c r="M26" s="9">
        <v>0.71602039339361701</v>
      </c>
      <c r="N26" s="9">
        <v>19.097995340000001</v>
      </c>
      <c r="O26" s="9">
        <v>0.206751406</v>
      </c>
    </row>
    <row r="27" spans="1:15">
      <c r="A27" s="13" t="s">
        <v>0</v>
      </c>
      <c r="B27" s="13" t="s">
        <v>143</v>
      </c>
      <c r="C27" s="9">
        <v>-7.1691118474598499</v>
      </c>
      <c r="D27" s="9">
        <v>13.331328623022401</v>
      </c>
      <c r="E27" s="9">
        <v>0.59076082251812301</v>
      </c>
      <c r="F27" s="9">
        <v>0.69604493006930701</v>
      </c>
      <c r="G27" s="9">
        <v>18.089755071081299</v>
      </c>
      <c r="H27" s="9">
        <v>0.44969508914491202</v>
      </c>
      <c r="J27" s="27">
        <v>-1.31E-5</v>
      </c>
      <c r="K27" s="27">
        <v>9.4500000000000007E-5</v>
      </c>
      <c r="L27" s="9">
        <v>0.88966236499999996</v>
      </c>
      <c r="M27" s="9">
        <v>0.93690107464601802</v>
      </c>
      <c r="N27" s="9">
        <v>17.9634158</v>
      </c>
      <c r="O27" s="9">
        <v>0.19179065200000001</v>
      </c>
    </row>
    <row r="28" spans="1:15">
      <c r="A28" s="13" t="s">
        <v>0</v>
      </c>
      <c r="B28" s="13" t="s">
        <v>146</v>
      </c>
      <c r="C28" s="9">
        <v>-63.6917444377249</v>
      </c>
      <c r="D28" s="9">
        <v>33.3633806673732</v>
      </c>
      <c r="E28" s="9">
        <v>5.6308211259079102E-2</v>
      </c>
      <c r="F28" s="9">
        <v>0.136748512428571</v>
      </c>
      <c r="G28" s="9">
        <v>18.089755071081299</v>
      </c>
      <c r="H28" s="9">
        <v>0.36437249116288001</v>
      </c>
      <c r="J28" s="27">
        <v>-4.9299999999999999E-5</v>
      </c>
      <c r="K28" s="27">
        <v>3.8699999999999999E-5</v>
      </c>
      <c r="L28" s="9">
        <v>0.20248532899999999</v>
      </c>
      <c r="M28" s="9">
        <v>0.40350744910000003</v>
      </c>
      <c r="N28" s="9">
        <v>19.411546659999999</v>
      </c>
      <c r="O28" s="9">
        <v>3.8592484000000003E-2</v>
      </c>
    </row>
    <row r="29" spans="1:15">
      <c r="A29" s="13" t="s">
        <v>0</v>
      </c>
      <c r="B29" s="13" t="s">
        <v>150</v>
      </c>
      <c r="C29" s="9">
        <v>-45.963215581597296</v>
      </c>
      <c r="D29" s="9">
        <v>54.415093548252202</v>
      </c>
      <c r="E29" s="9">
        <v>0.39832628190550801</v>
      </c>
      <c r="F29" s="9">
        <v>0.52667586175555503</v>
      </c>
      <c r="G29" s="9">
        <v>18.089755071081299</v>
      </c>
      <c r="H29" s="9">
        <v>0.97711396179625898</v>
      </c>
      <c r="J29" s="27">
        <v>-6.1699999999999995E-5</v>
      </c>
      <c r="K29" s="27">
        <v>2.34E-5</v>
      </c>
      <c r="L29" s="9">
        <v>8.4929959999999992E-3</v>
      </c>
      <c r="M29" s="9">
        <v>7.8291638499999996E-2</v>
      </c>
      <c r="N29" s="9">
        <v>17.076544699999999</v>
      </c>
      <c r="O29" s="9">
        <v>0.31728425700000001</v>
      </c>
    </row>
    <row r="30" spans="1:15">
      <c r="A30" s="13" t="s">
        <v>0</v>
      </c>
      <c r="B30" s="13" t="s">
        <v>159</v>
      </c>
      <c r="C30" s="9">
        <v>3.8110191163562699</v>
      </c>
      <c r="D30" s="9">
        <v>7.7748997016691304</v>
      </c>
      <c r="E30" s="9">
        <v>0.62403279616920004</v>
      </c>
      <c r="F30" s="9">
        <v>0.72803826199999999</v>
      </c>
      <c r="G30" s="9">
        <v>18.089755071081299</v>
      </c>
      <c r="H30" s="9">
        <v>0.214259037325851</v>
      </c>
      <c r="J30" s="27">
        <v>2.9861800000000001E-4</v>
      </c>
      <c r="K30" s="27">
        <v>1.8575300000000001E-4</v>
      </c>
      <c r="L30" s="9">
        <v>0.10797660000000001</v>
      </c>
      <c r="M30" s="9">
        <v>0.31320918723255797</v>
      </c>
      <c r="N30" s="9">
        <v>18.41888509</v>
      </c>
      <c r="O30" s="9">
        <v>0.45660887100000003</v>
      </c>
    </row>
    <row r="31" spans="1:15">
      <c r="A31" s="13" t="s">
        <v>0</v>
      </c>
      <c r="B31" s="13" t="s">
        <v>162</v>
      </c>
      <c r="C31" s="9">
        <v>-17.671180398108302</v>
      </c>
      <c r="D31" s="9">
        <v>14.602133450695799</v>
      </c>
      <c r="E31" s="9">
        <v>0.22626080455786299</v>
      </c>
      <c r="F31" s="9">
        <v>0.38028535144444398</v>
      </c>
      <c r="G31" s="9">
        <v>18.089755071081299</v>
      </c>
      <c r="H31" s="9">
        <v>0.34959273387994999</v>
      </c>
      <c r="J31" s="27">
        <v>-9.4599999999999996E-5</v>
      </c>
      <c r="K31" s="27">
        <v>1.01273E-4</v>
      </c>
      <c r="L31" s="9">
        <v>0.35044292300000002</v>
      </c>
      <c r="M31" s="9">
        <v>0.56603631868000004</v>
      </c>
      <c r="N31" s="9">
        <v>18.68988006</v>
      </c>
      <c r="O31" s="9">
        <v>1.846704E-3</v>
      </c>
    </row>
    <row r="32" spans="1:15">
      <c r="A32" s="13" t="s">
        <v>0</v>
      </c>
      <c r="B32" s="13" t="s">
        <v>164</v>
      </c>
      <c r="C32" s="9">
        <v>-34.994450106642503</v>
      </c>
      <c r="D32" s="9">
        <v>31.020562771910299</v>
      </c>
      <c r="E32" s="9">
        <v>0.259323100262076</v>
      </c>
      <c r="F32" s="9">
        <v>0.41701957972973003</v>
      </c>
      <c r="G32" s="9">
        <v>18.089755071081299</v>
      </c>
      <c r="H32" s="9">
        <v>0.70234868161393105</v>
      </c>
      <c r="J32" s="27">
        <v>1.31E-5</v>
      </c>
      <c r="K32" s="27">
        <v>4.6100000000000002E-5</v>
      </c>
      <c r="L32" s="9">
        <v>0.77646429299999997</v>
      </c>
      <c r="M32" s="9">
        <v>0.863544400626168</v>
      </c>
      <c r="N32" s="9">
        <v>17.897353519999999</v>
      </c>
      <c r="O32" s="9">
        <v>0.18043985500000001</v>
      </c>
    </row>
    <row r="33" spans="1:15">
      <c r="A33" s="13" t="s">
        <v>0</v>
      </c>
      <c r="B33" s="13" t="s">
        <v>177</v>
      </c>
      <c r="C33" s="9">
        <v>8.9431350699694097</v>
      </c>
      <c r="D33" s="9">
        <v>28.047835252154801</v>
      </c>
      <c r="E33" s="9">
        <v>0.74984970953419905</v>
      </c>
      <c r="F33" s="9">
        <v>0.80389293234234205</v>
      </c>
      <c r="G33" s="9">
        <v>18.089755071081299</v>
      </c>
      <c r="H33" s="9">
        <v>0.259874324479616</v>
      </c>
      <c r="J33" s="27">
        <v>-1.9199999999999999E-5</v>
      </c>
      <c r="K33" s="27">
        <v>4.74E-5</v>
      </c>
      <c r="L33" s="9">
        <v>0.68478161100000001</v>
      </c>
      <c r="M33" s="9">
        <v>0.79891187949999998</v>
      </c>
      <c r="N33" s="9">
        <v>19.453398669999999</v>
      </c>
      <c r="O33" s="9">
        <v>0.154660145</v>
      </c>
    </row>
    <row r="34" spans="1:15">
      <c r="A34" s="13" t="s">
        <v>0</v>
      </c>
      <c r="B34" s="13" t="s">
        <v>185</v>
      </c>
      <c r="C34" s="9">
        <v>-23.760442009613801</v>
      </c>
      <c r="D34" s="9">
        <v>70.489447926443404</v>
      </c>
      <c r="E34" s="9">
        <v>0.736070517548848</v>
      </c>
      <c r="F34" s="9">
        <v>0.80387477511009198</v>
      </c>
      <c r="G34" s="9">
        <v>18.089755071081299</v>
      </c>
      <c r="H34" s="9">
        <v>0.45811540883149898</v>
      </c>
      <c r="J34" s="27">
        <v>-3.65E-5</v>
      </c>
      <c r="K34" s="27">
        <v>1.6500000000000001E-5</v>
      </c>
      <c r="L34" s="9">
        <v>2.6585239E-2</v>
      </c>
      <c r="M34" s="9">
        <v>0.14206812520833301</v>
      </c>
      <c r="N34" s="9">
        <v>18.075247690000001</v>
      </c>
      <c r="O34" s="9">
        <v>0.16487452899999999</v>
      </c>
    </row>
    <row r="35" spans="1:15">
      <c r="A35" s="13" t="s">
        <v>0</v>
      </c>
      <c r="B35" s="13" t="s">
        <v>195</v>
      </c>
      <c r="C35" s="9">
        <v>-17.751078203404902</v>
      </c>
      <c r="D35" s="9">
        <v>21.641896280952601</v>
      </c>
      <c r="E35" s="9">
        <v>0.41212601197479098</v>
      </c>
      <c r="F35" s="9">
        <v>0.52964020839784898</v>
      </c>
      <c r="G35" s="9">
        <v>18.089755071081299</v>
      </c>
      <c r="H35" s="9">
        <v>0.56026029929121202</v>
      </c>
      <c r="J35" s="27">
        <v>-1.12076E-4</v>
      </c>
      <c r="K35" s="27">
        <v>4.6600000000000001E-5</v>
      </c>
      <c r="L35" s="9">
        <v>1.6101125000000001E-2</v>
      </c>
      <c r="M35" s="9">
        <v>0.106446326388889</v>
      </c>
      <c r="N35" s="9">
        <v>17.2338886</v>
      </c>
      <c r="O35" s="9">
        <v>0.249978006</v>
      </c>
    </row>
    <row r="36" spans="1:15">
      <c r="A36" s="13" t="s">
        <v>2</v>
      </c>
      <c r="B36" s="13" t="s">
        <v>189</v>
      </c>
      <c r="C36" s="9">
        <v>-48.108109503077301</v>
      </c>
      <c r="D36" s="9">
        <v>19.707454862884699</v>
      </c>
      <c r="E36" s="9">
        <v>1.4672329562911699E-2</v>
      </c>
      <c r="F36" s="9">
        <v>5.6253982909090901E-2</v>
      </c>
      <c r="G36" s="9">
        <v>18.328303623046899</v>
      </c>
      <c r="H36" s="9">
        <v>0.30131860059563698</v>
      </c>
      <c r="J36" s="27">
        <v>-48.108109503077301</v>
      </c>
      <c r="K36" s="27">
        <v>19.707454862884699</v>
      </c>
      <c r="L36" s="9">
        <v>1.4672329562911699E-2</v>
      </c>
      <c r="M36" s="9">
        <v>0.104880419</v>
      </c>
      <c r="N36" s="9">
        <v>18.328303623046899</v>
      </c>
      <c r="O36" s="9">
        <v>0.30131860059563698</v>
      </c>
    </row>
    <row r="37" spans="1:15">
      <c r="A37" s="13" t="s">
        <v>2</v>
      </c>
      <c r="B37" s="13" t="s">
        <v>195</v>
      </c>
      <c r="C37" s="9">
        <v>-56.372128134526001</v>
      </c>
      <c r="D37" s="9">
        <v>19.3727077725814</v>
      </c>
      <c r="E37" s="9">
        <v>3.62974536523893E-3</v>
      </c>
      <c r="F37" s="9">
        <v>2.8795977E-2</v>
      </c>
      <c r="G37" s="9">
        <v>18.328303623046899</v>
      </c>
      <c r="H37" s="9">
        <v>4.2097451316664702E-2</v>
      </c>
      <c r="J37" s="27">
        <v>-56.372128134526001</v>
      </c>
      <c r="K37" s="27">
        <v>19.3727077725814</v>
      </c>
      <c r="L37" s="9">
        <v>3.62974536523893E-3</v>
      </c>
      <c r="M37" s="9">
        <v>5.4183199000000001E-2</v>
      </c>
      <c r="N37" s="9">
        <v>18.328303623046899</v>
      </c>
      <c r="O37" s="9">
        <v>4.2097451316664702E-2</v>
      </c>
    </row>
    <row r="38" spans="1:15">
      <c r="A38" s="13" t="s">
        <v>6</v>
      </c>
      <c r="B38" s="13" t="s">
        <v>42</v>
      </c>
      <c r="C38" s="13">
        <v>73.814348593135506</v>
      </c>
      <c r="D38" s="13">
        <v>25.900751037460299</v>
      </c>
      <c r="E38" s="13">
        <v>4.3899900564215496E-3</v>
      </c>
      <c r="F38" s="13">
        <v>3.2650550624999997E-2</v>
      </c>
      <c r="G38" s="13">
        <v>16.124644447539701</v>
      </c>
      <c r="H38" s="13">
        <v>0.64239544238128798</v>
      </c>
      <c r="J38" s="27">
        <v>5.7623814753776199E-5</v>
      </c>
      <c r="K38" s="27">
        <v>3.5135869620607602E-5</v>
      </c>
      <c r="L38" s="9">
        <v>0.10105763788328501</v>
      </c>
      <c r="M38" s="9">
        <v>0.30835535697435901</v>
      </c>
      <c r="N38" s="9">
        <v>18.518954163290299</v>
      </c>
      <c r="O38" s="9">
        <v>0.82672180727872402</v>
      </c>
    </row>
    <row r="39" spans="1:15">
      <c r="A39" s="13" t="s">
        <v>6</v>
      </c>
      <c r="B39" s="13" t="s">
        <v>43</v>
      </c>
      <c r="C39" s="9">
        <v>5.52158426232136</v>
      </c>
      <c r="D39" s="9">
        <v>14.393389290298799</v>
      </c>
      <c r="E39" s="9">
        <v>0.70127563474780297</v>
      </c>
      <c r="F39" s="9">
        <v>0.78728113740565997</v>
      </c>
      <c r="G39" s="9">
        <v>16.124644447539701</v>
      </c>
      <c r="H39" s="9">
        <v>0.85453741000527395</v>
      </c>
      <c r="J39" s="27">
        <v>1.45287461954657E-4</v>
      </c>
      <c r="K39" s="27">
        <v>7.8392533965743099E-5</v>
      </c>
      <c r="L39" s="9">
        <v>6.3889238418427099E-2</v>
      </c>
      <c r="M39" s="9">
        <v>0.223612333</v>
      </c>
      <c r="N39" s="9">
        <v>16.900332389784399</v>
      </c>
      <c r="O39" s="9">
        <v>0.63453151191768697</v>
      </c>
    </row>
    <row r="40" spans="1:15">
      <c r="A40" s="13" t="s">
        <v>6</v>
      </c>
      <c r="B40" s="13" t="s">
        <v>44</v>
      </c>
      <c r="C40" s="9">
        <v>67.519248538226293</v>
      </c>
      <c r="D40" s="9">
        <v>29.635355969458299</v>
      </c>
      <c r="E40" s="9">
        <v>2.27456027315876E-2</v>
      </c>
      <c r="F40" s="9">
        <v>7.7600219600000006E-2</v>
      </c>
      <c r="G40" s="9">
        <v>16.124644447539701</v>
      </c>
      <c r="H40" s="9">
        <v>0.398436380850821</v>
      </c>
      <c r="J40" s="27">
        <v>-1.69217004818145E-5</v>
      </c>
      <c r="K40" s="27">
        <v>2.9450297921125901E-5</v>
      </c>
      <c r="L40" s="9">
        <v>0.56559594118921896</v>
      </c>
      <c r="M40" s="9">
        <v>0.71602039339361701</v>
      </c>
      <c r="N40" s="9">
        <v>18.239525109202098</v>
      </c>
      <c r="O40" s="9">
        <v>0.448500332688684</v>
      </c>
    </row>
    <row r="41" spans="1:15">
      <c r="A41" s="13" t="s">
        <v>6</v>
      </c>
      <c r="B41" s="13" t="s">
        <v>45</v>
      </c>
      <c r="C41" s="9">
        <v>2.7796953381217899</v>
      </c>
      <c r="D41" s="9">
        <v>20.2030070225027</v>
      </c>
      <c r="E41" s="9">
        <v>0.89057101949121198</v>
      </c>
      <c r="F41" s="9">
        <v>0.911431142461538</v>
      </c>
      <c r="G41" s="9">
        <v>16.124644447539701</v>
      </c>
      <c r="H41" s="9">
        <v>0.32224800864261099</v>
      </c>
      <c r="J41" s="27">
        <v>4.59828725801375E-5</v>
      </c>
      <c r="K41" s="27">
        <v>4.9891195847036397E-5</v>
      </c>
      <c r="L41" s="9">
        <v>0.35674557867613399</v>
      </c>
      <c r="M41" s="9">
        <v>0.56603631868000004</v>
      </c>
      <c r="N41" s="9">
        <v>17.8009794079858</v>
      </c>
      <c r="O41" s="9">
        <v>0.33234780771580302</v>
      </c>
    </row>
    <row r="42" spans="1:15">
      <c r="A42" s="13" t="s">
        <v>6</v>
      </c>
      <c r="B42" s="13" t="s">
        <v>46</v>
      </c>
      <c r="C42" s="9">
        <v>11.4399556943516</v>
      </c>
      <c r="D42" s="9">
        <v>18.129336472650198</v>
      </c>
      <c r="E42" s="9">
        <v>0.52805484508770095</v>
      </c>
      <c r="F42" s="9">
        <v>0.64120945464285695</v>
      </c>
      <c r="G42" s="9">
        <v>16.124644447539701</v>
      </c>
      <c r="H42" s="9">
        <v>0.93428166871787299</v>
      </c>
      <c r="J42" s="27">
        <v>7.1562561460762001E-5</v>
      </c>
      <c r="K42" s="27">
        <v>6.18223968955949E-5</v>
      </c>
      <c r="L42" s="9">
        <v>0.247098683923614</v>
      </c>
      <c r="M42" s="9">
        <v>0.46674195866666701</v>
      </c>
      <c r="N42" s="9">
        <v>18.676505213529801</v>
      </c>
      <c r="O42" s="9">
        <v>9.8674537254688499E-2</v>
      </c>
    </row>
    <row r="43" spans="1:15">
      <c r="A43" s="13" t="s">
        <v>6</v>
      </c>
      <c r="B43" s="13" t="s">
        <v>47</v>
      </c>
      <c r="C43" s="9">
        <v>41.778831885140498</v>
      </c>
      <c r="D43" s="9">
        <v>14.963585315192599</v>
      </c>
      <c r="E43" s="9">
        <v>5.2562358568377099E-3</v>
      </c>
      <c r="F43" s="9">
        <v>3.6793652000000003E-2</v>
      </c>
      <c r="G43" s="9">
        <v>16.124644447539701</v>
      </c>
      <c r="H43" s="9">
        <v>2.18087463432732E-3</v>
      </c>
      <c r="J43" s="27">
        <v>5.6216331406320401E-5</v>
      </c>
      <c r="K43" s="27">
        <v>6.08892786424821E-5</v>
      </c>
      <c r="L43" s="9">
        <v>0.35591563272718602</v>
      </c>
      <c r="M43" s="9">
        <v>0.56603631868000004</v>
      </c>
      <c r="N43" s="9">
        <v>16.9975804764148</v>
      </c>
      <c r="O43" s="9">
        <v>0.54120991901625803</v>
      </c>
    </row>
    <row r="44" spans="1:15">
      <c r="A44" s="13" t="s">
        <v>6</v>
      </c>
      <c r="B44" s="13" t="s">
        <v>53</v>
      </c>
      <c r="C44" s="13">
        <v>251.537451715006</v>
      </c>
      <c r="D44" s="13">
        <v>77.037558850453905</v>
      </c>
      <c r="E44" s="13">
        <v>1.10097890214022E-3</v>
      </c>
      <c r="F44" s="13">
        <v>2.27249341666667E-2</v>
      </c>
      <c r="G44" s="13">
        <v>16.124644447539701</v>
      </c>
      <c r="H44" s="13">
        <v>0.77387218018008297</v>
      </c>
      <c r="J44" s="27">
        <v>9.7562889207081599E-6</v>
      </c>
      <c r="K44" s="27">
        <v>1.3292769601301701E-5</v>
      </c>
      <c r="L44" s="9">
        <v>0.46300833664304603</v>
      </c>
      <c r="M44" s="9">
        <v>0.64067432677906999</v>
      </c>
      <c r="N44" s="9">
        <v>17.924679881554798</v>
      </c>
      <c r="O44" s="9">
        <v>0.29181859486489597</v>
      </c>
    </row>
    <row r="45" spans="1:15">
      <c r="A45" s="13" t="s">
        <v>6</v>
      </c>
      <c r="B45" s="13" t="s">
        <v>54</v>
      </c>
      <c r="C45" s="9">
        <v>116.435505021951</v>
      </c>
      <c r="D45" s="9">
        <v>104.999528363295</v>
      </c>
      <c r="E45" s="9">
        <v>0.26751649308349601</v>
      </c>
      <c r="F45" s="9">
        <v>0.42445950222666701</v>
      </c>
      <c r="G45" s="9">
        <v>16.124644447539701</v>
      </c>
      <c r="H45" s="9">
        <v>0.32338700163254003</v>
      </c>
      <c r="J45" s="27">
        <v>-3.7563079161712801E-6</v>
      </c>
      <c r="K45" s="27">
        <v>7.6419336578228299E-6</v>
      </c>
      <c r="L45" s="9">
        <v>0.62306532663018299</v>
      </c>
      <c r="M45" s="9">
        <v>0.74893711023232301</v>
      </c>
      <c r="N45" s="9">
        <v>16.756952693054998</v>
      </c>
      <c r="O45" s="9">
        <v>8.3233270235323606E-2</v>
      </c>
    </row>
    <row r="46" spans="1:15">
      <c r="A46" s="13" t="s">
        <v>6</v>
      </c>
      <c r="B46" s="13" t="s">
        <v>55</v>
      </c>
      <c r="C46" s="9">
        <v>11.698490407800101</v>
      </c>
      <c r="D46" s="9">
        <v>9.3022733866054796</v>
      </c>
      <c r="E46" s="9">
        <v>0.208592796746358</v>
      </c>
      <c r="F46" s="9">
        <v>0.36503739475000002</v>
      </c>
      <c r="G46" s="9">
        <v>16.124644447539701</v>
      </c>
      <c r="H46" s="9">
        <v>9.5495988328664599E-2</v>
      </c>
      <c r="J46" s="27">
        <v>1.38526858863662E-4</v>
      </c>
      <c r="K46" s="27">
        <v>9.69759146336138E-5</v>
      </c>
      <c r="L46" s="9">
        <v>0.15321550055769301</v>
      </c>
      <c r="M46" s="9">
        <v>0.387928608914894</v>
      </c>
      <c r="N46" s="9">
        <v>16.9969753171682</v>
      </c>
      <c r="O46" s="9">
        <v>0.125282736665251</v>
      </c>
    </row>
    <row r="47" spans="1:15">
      <c r="A47" s="13" t="s">
        <v>6</v>
      </c>
      <c r="B47" s="13" t="s">
        <v>56</v>
      </c>
      <c r="C47" s="9">
        <v>29.079840697231699</v>
      </c>
      <c r="D47" s="9">
        <v>13.5826100108064</v>
      </c>
      <c r="E47" s="9">
        <v>3.2321869358095397E-2</v>
      </c>
      <c r="F47" s="9">
        <v>9.8623138743589703E-2</v>
      </c>
      <c r="G47" s="9">
        <v>16.124644447539701</v>
      </c>
      <c r="H47" s="9">
        <v>0.13347144911374201</v>
      </c>
      <c r="J47" s="27">
        <v>9.4965029817258806E-5</v>
      </c>
      <c r="K47" s="27">
        <v>7.0377551646431504E-5</v>
      </c>
      <c r="L47" s="9">
        <v>0.17727628721664601</v>
      </c>
      <c r="M47" s="9">
        <v>0.39317371736363599</v>
      </c>
      <c r="N47" s="9">
        <v>17.985519508431501</v>
      </c>
      <c r="O47" s="9">
        <v>0.69864433534830295</v>
      </c>
    </row>
    <row r="48" spans="1:15">
      <c r="A48" s="13" t="s">
        <v>6</v>
      </c>
      <c r="B48" s="13" t="s">
        <v>57</v>
      </c>
      <c r="C48" s="9">
        <v>87.644416535525593</v>
      </c>
      <c r="D48" s="9">
        <v>41.587141202609203</v>
      </c>
      <c r="E48" s="9">
        <v>3.51213084169021E-2</v>
      </c>
      <c r="F48" s="9">
        <v>0.10448589129999999</v>
      </c>
      <c r="G48" s="9">
        <v>16.124644447539701</v>
      </c>
      <c r="H48" s="9">
        <v>0.179151979848333</v>
      </c>
      <c r="J48" s="27">
        <v>6.3722772491479296E-5</v>
      </c>
      <c r="K48" s="27">
        <v>2.1906608427983702E-5</v>
      </c>
      <c r="L48" s="9">
        <v>3.6425681541126E-3</v>
      </c>
      <c r="M48" s="9">
        <v>5.4183199000000001E-2</v>
      </c>
      <c r="N48" s="9">
        <v>18.366508859525101</v>
      </c>
      <c r="O48" s="9">
        <v>7.8111991152093496E-2</v>
      </c>
    </row>
    <row r="49" spans="1:15">
      <c r="A49" s="13" t="s">
        <v>6</v>
      </c>
      <c r="B49" s="13" t="s">
        <v>59</v>
      </c>
      <c r="C49" s="13">
        <v>102.38795108582801</v>
      </c>
      <c r="D49" s="13">
        <v>35.059417137668497</v>
      </c>
      <c r="E49" s="13">
        <v>3.51017354765964E-3</v>
      </c>
      <c r="F49" s="13">
        <v>2.8795977E-2</v>
      </c>
      <c r="G49" s="13">
        <v>16.124644447539701</v>
      </c>
      <c r="H49" s="13">
        <v>0.17720133834287799</v>
      </c>
      <c r="J49" s="27">
        <v>-2.28479490069599E-5</v>
      </c>
      <c r="K49" s="27">
        <v>2.63459888389402E-5</v>
      </c>
      <c r="L49" s="9">
        <v>0.38585630940168703</v>
      </c>
      <c r="M49" s="9">
        <v>0.58370126088749996</v>
      </c>
      <c r="N49" s="9">
        <v>17.805358548156299</v>
      </c>
      <c r="O49" s="9">
        <v>1.46535617032793E-2</v>
      </c>
    </row>
    <row r="50" spans="1:15">
      <c r="A50" s="13" t="s">
        <v>6</v>
      </c>
      <c r="B50" s="13" t="s">
        <v>61</v>
      </c>
      <c r="C50" s="9">
        <v>42.065216645610299</v>
      </c>
      <c r="D50" s="9">
        <v>33.4248268309656</v>
      </c>
      <c r="E50" s="9">
        <v>0.20826468589889099</v>
      </c>
      <c r="F50" s="9">
        <v>0.36503739475000002</v>
      </c>
      <c r="G50" s="9">
        <v>16.124644447539701</v>
      </c>
      <c r="H50" s="9">
        <v>1.39568248543144E-2</v>
      </c>
      <c r="J50" s="27">
        <v>-1.0659571551036101E-6</v>
      </c>
      <c r="K50" s="27">
        <v>2.64754146244149E-5</v>
      </c>
      <c r="L50" s="9">
        <v>0.96788561835932496</v>
      </c>
      <c r="M50" s="9">
        <v>0.96788561799999995</v>
      </c>
      <c r="N50" s="9">
        <v>18.557413836273</v>
      </c>
      <c r="O50" s="9">
        <v>2.4858302764404299E-2</v>
      </c>
    </row>
    <row r="51" spans="1:15">
      <c r="A51" s="13" t="s">
        <v>6</v>
      </c>
      <c r="B51" s="13" t="s">
        <v>62</v>
      </c>
      <c r="C51" s="13">
        <v>87.758874812361498</v>
      </c>
      <c r="D51" s="13">
        <v>33.489852099356298</v>
      </c>
      <c r="E51" s="13">
        <v>8.8057040950914496E-3</v>
      </c>
      <c r="F51" s="13">
        <v>4.49564100416667E-2</v>
      </c>
      <c r="G51" s="13">
        <v>16.124644447539701</v>
      </c>
      <c r="H51" s="13">
        <v>7.6154045137130699E-2</v>
      </c>
      <c r="J51" s="27">
        <v>5.0706357059020397E-5</v>
      </c>
      <c r="K51" s="27">
        <v>2.4512197345155999E-5</v>
      </c>
      <c r="L51" s="9">
        <v>3.8629555697992597E-2</v>
      </c>
      <c r="M51" s="9">
        <v>0.18387668656</v>
      </c>
      <c r="N51" s="9">
        <v>17.532263973806</v>
      </c>
      <c r="O51" s="9">
        <v>0.27515226720982899</v>
      </c>
    </row>
    <row r="52" spans="1:15">
      <c r="A52" s="13" t="s">
        <v>6</v>
      </c>
      <c r="B52" s="13" t="s">
        <v>63</v>
      </c>
      <c r="C52" s="9">
        <v>80.821530123138302</v>
      </c>
      <c r="D52" s="9">
        <v>53.614856515092903</v>
      </c>
      <c r="E52" s="9">
        <v>0.13175480924558899</v>
      </c>
      <c r="F52" s="9">
        <v>0.25623519532258099</v>
      </c>
      <c r="G52" s="9">
        <v>16.124644447539701</v>
      </c>
      <c r="H52" s="9">
        <v>0.100014042172052</v>
      </c>
      <c r="J52" s="27">
        <v>4.1027581727893103E-5</v>
      </c>
      <c r="K52" s="27">
        <v>1.81551869239986E-5</v>
      </c>
      <c r="L52" s="9">
        <v>2.3871718936552801E-2</v>
      </c>
      <c r="M52" s="9">
        <v>0.14044357333333299</v>
      </c>
      <c r="N52" s="9">
        <v>18.0243185489681</v>
      </c>
      <c r="O52" s="9">
        <v>2.88063737222067E-2</v>
      </c>
    </row>
    <row r="53" spans="1:15">
      <c r="A53" s="13" t="s">
        <v>6</v>
      </c>
      <c r="B53" s="13" t="s">
        <v>64</v>
      </c>
      <c r="C53" s="9">
        <v>124.430988930932</v>
      </c>
      <c r="D53" s="9">
        <v>67.269061207949903</v>
      </c>
      <c r="E53" s="9">
        <v>6.44041706155591E-2</v>
      </c>
      <c r="F53" s="9">
        <v>0.14423268287037</v>
      </c>
      <c r="G53" s="9">
        <v>16.124644447539701</v>
      </c>
      <c r="H53" s="9">
        <v>0.25033570650592402</v>
      </c>
      <c r="J53" s="27">
        <v>2.2120075442339399E-5</v>
      </c>
      <c r="K53" s="27">
        <v>1.39296814530858E-5</v>
      </c>
      <c r="L53" s="9">
        <v>0.11234916038032</v>
      </c>
      <c r="M53" s="9">
        <v>0.31320918723255797</v>
      </c>
      <c r="N53" s="9">
        <v>18.896573954533</v>
      </c>
      <c r="O53" s="9">
        <v>0.21079399419582801</v>
      </c>
    </row>
    <row r="54" spans="1:15">
      <c r="A54" s="13" t="s">
        <v>6</v>
      </c>
      <c r="B54" s="13" t="s">
        <v>69</v>
      </c>
      <c r="C54" s="9">
        <v>6.0263723712211004</v>
      </c>
      <c r="D54" s="9">
        <v>15.5770108136375</v>
      </c>
      <c r="E54" s="9">
        <v>0.69886323911285497</v>
      </c>
      <c r="F54" s="9">
        <v>0.78728113740565997</v>
      </c>
      <c r="G54" s="9">
        <v>16.124644447539701</v>
      </c>
      <c r="H54" s="9">
        <v>0.60748102142572102</v>
      </c>
      <c r="J54" s="27">
        <v>5.6099214134624697E-5</v>
      </c>
      <c r="K54" s="27">
        <v>6.2062615229436504E-5</v>
      </c>
      <c r="L54" s="9">
        <v>0.36608182910794901</v>
      </c>
      <c r="M54" s="9">
        <v>0.57320707435526297</v>
      </c>
      <c r="N54" s="9">
        <v>13.6060502755816</v>
      </c>
      <c r="O54" s="9">
        <v>5.2644154897968497E-2</v>
      </c>
    </row>
    <row r="55" spans="1:15">
      <c r="A55" s="13" t="s">
        <v>6</v>
      </c>
      <c r="B55" s="13" t="s">
        <v>70</v>
      </c>
      <c r="C55" s="9">
        <v>28.238584588525999</v>
      </c>
      <c r="D55" s="9">
        <v>11.4699827894416</v>
      </c>
      <c r="E55" s="9">
        <v>1.3849250524151001E-2</v>
      </c>
      <c r="F55" s="9">
        <v>5.6253982909090901E-2</v>
      </c>
      <c r="G55" s="9">
        <v>16.124644447539701</v>
      </c>
      <c r="H55" s="9">
        <v>0.213518418715372</v>
      </c>
      <c r="J55" s="27">
        <v>7.82185421186338E-5</v>
      </c>
      <c r="K55" s="27">
        <v>7.5936732063097695E-5</v>
      </c>
      <c r="L55" s="9">
        <v>0.30303327589609602</v>
      </c>
      <c r="M55" s="9">
        <v>0.53030823299999996</v>
      </c>
      <c r="N55" s="9">
        <v>17.6905335692839</v>
      </c>
      <c r="O55" s="9">
        <v>0.267585972759941</v>
      </c>
    </row>
    <row r="56" spans="1:15">
      <c r="A56" s="13" t="s">
        <v>6</v>
      </c>
      <c r="B56" s="13" t="s">
        <v>71</v>
      </c>
      <c r="C56" s="13">
        <v>39.7820179474611</v>
      </c>
      <c r="D56" s="13">
        <v>12.0418009760125</v>
      </c>
      <c r="E56" s="13">
        <v>9.6053708392543704E-4</v>
      </c>
      <c r="F56" s="13">
        <v>2.27249341666667E-2</v>
      </c>
      <c r="G56" s="13">
        <v>16.124644447539701</v>
      </c>
      <c r="H56" s="13">
        <v>0.14606219823629399</v>
      </c>
      <c r="J56" s="27">
        <v>2.0193432635057701E-4</v>
      </c>
      <c r="K56" s="27">
        <v>7.55703316236472E-5</v>
      </c>
      <c r="L56" s="9">
        <v>7.5596370212017098E-3</v>
      </c>
      <c r="M56" s="9">
        <v>7.8291638499999996E-2</v>
      </c>
      <c r="N56" s="9">
        <v>20.479353988596099</v>
      </c>
      <c r="O56" s="9">
        <v>0.32738473843258697</v>
      </c>
    </row>
    <row r="57" spans="1:15">
      <c r="A57" s="13" t="s">
        <v>6</v>
      </c>
      <c r="B57" s="13" t="s">
        <v>72</v>
      </c>
      <c r="C57" s="9">
        <v>77.432797596659</v>
      </c>
      <c r="D57" s="9">
        <v>40.435844030422402</v>
      </c>
      <c r="E57" s="9">
        <v>5.5551161331031003E-2</v>
      </c>
      <c r="F57" s="9">
        <v>0.136748512428571</v>
      </c>
      <c r="G57" s="9">
        <v>16.124644447539701</v>
      </c>
      <c r="H57" s="9">
        <v>8.5149520956207207E-3</v>
      </c>
      <c r="J57" s="27">
        <v>4.0055545877724501E-5</v>
      </c>
      <c r="K57" s="27">
        <v>2.15855054086551E-5</v>
      </c>
      <c r="L57" s="9">
        <v>6.3555318979395203E-2</v>
      </c>
      <c r="M57" s="9">
        <v>0.223612333</v>
      </c>
      <c r="N57" s="9">
        <v>18.335506835466301</v>
      </c>
      <c r="O57" s="9">
        <v>0.17610606580570101</v>
      </c>
    </row>
    <row r="58" spans="1:15">
      <c r="A58" s="13" t="s">
        <v>6</v>
      </c>
      <c r="B58" s="13" t="s">
        <v>73</v>
      </c>
      <c r="C58" s="9">
        <v>24.804895479896501</v>
      </c>
      <c r="D58" s="9">
        <v>16.028987563594399</v>
      </c>
      <c r="E58" s="9">
        <v>0.12180084089143201</v>
      </c>
      <c r="F58" s="9">
        <v>0.24157166798333299</v>
      </c>
      <c r="G58" s="9">
        <v>16.124644447539701</v>
      </c>
      <c r="H58" s="9">
        <v>0.119428204550899</v>
      </c>
      <c r="J58" s="27">
        <v>7.2711141738677506E-5</v>
      </c>
      <c r="K58" s="27">
        <v>5.4438629519106199E-5</v>
      </c>
      <c r="L58" s="9">
        <v>0.181718944779515</v>
      </c>
      <c r="M58" s="9">
        <v>0.39317371736363599</v>
      </c>
      <c r="N58" s="9">
        <v>17.617709821931701</v>
      </c>
      <c r="O58" s="9">
        <v>7.8280244301967297E-2</v>
      </c>
    </row>
    <row r="59" spans="1:15">
      <c r="A59" s="13" t="s">
        <v>6</v>
      </c>
      <c r="B59" s="13" t="s">
        <v>74</v>
      </c>
      <c r="C59" s="13">
        <v>61.888735218029403</v>
      </c>
      <c r="D59" s="13">
        <v>23.707902181144899</v>
      </c>
      <c r="E59" s="13">
        <v>9.0668389972505398E-3</v>
      </c>
      <c r="F59" s="13">
        <v>4.49564100416667E-2</v>
      </c>
      <c r="G59" s="13">
        <v>16.124644447539701</v>
      </c>
      <c r="H59" s="13">
        <v>0.54872477286090504</v>
      </c>
      <c r="J59" s="27">
        <v>2.33174346003522E-5</v>
      </c>
      <c r="K59" s="27">
        <v>4.4717589880843599E-5</v>
      </c>
      <c r="L59" s="9">
        <v>0.60208334692230203</v>
      </c>
      <c r="M59" s="9">
        <v>0.74633248221875004</v>
      </c>
      <c r="N59" s="9">
        <v>18.388674008534402</v>
      </c>
      <c r="O59" s="9">
        <v>7.3637914716306499E-2</v>
      </c>
    </row>
    <row r="60" spans="1:15">
      <c r="A60" s="13" t="s">
        <v>6</v>
      </c>
      <c r="B60" s="13" t="s">
        <v>75</v>
      </c>
      <c r="C60" s="9">
        <v>82.873493678065799</v>
      </c>
      <c r="D60" s="9">
        <v>58.150774150208797</v>
      </c>
      <c r="E60" s="9">
        <v>0.154172123223004</v>
      </c>
      <c r="F60" s="9">
        <v>0.28666379120312502</v>
      </c>
      <c r="G60" s="9">
        <v>16.124644447539701</v>
      </c>
      <c r="H60" s="9">
        <v>0.33785332946572399</v>
      </c>
      <c r="J60" s="27">
        <v>-1.22325821899045E-5</v>
      </c>
      <c r="K60" s="27">
        <v>1.9113063445674399E-5</v>
      </c>
      <c r="L60" s="9">
        <v>0.52219225026166705</v>
      </c>
      <c r="M60" s="9">
        <v>0.68286678846153803</v>
      </c>
      <c r="N60" s="9">
        <v>17.989109995606299</v>
      </c>
      <c r="O60" s="9">
        <v>9.5271709440203106E-2</v>
      </c>
    </row>
    <row r="61" spans="1:15">
      <c r="A61" s="13" t="s">
        <v>6</v>
      </c>
      <c r="B61" s="13" t="s">
        <v>76</v>
      </c>
      <c r="C61" s="9">
        <v>42.680349247921598</v>
      </c>
      <c r="D61" s="9">
        <v>54.427712892254199</v>
      </c>
      <c r="E61" s="9">
        <v>0.432977289025122</v>
      </c>
      <c r="F61" s="9">
        <v>0.542361025168421</v>
      </c>
      <c r="G61" s="9">
        <v>16.124644447539701</v>
      </c>
      <c r="H61" s="9">
        <v>0.65362380162719202</v>
      </c>
      <c r="J61" s="27">
        <v>2.58691725751042E-5</v>
      </c>
      <c r="K61" s="27">
        <v>1.8757612724155901E-5</v>
      </c>
      <c r="L61" s="9">
        <v>0.16791209323825601</v>
      </c>
      <c r="M61" s="9">
        <v>0.39317371736363599</v>
      </c>
      <c r="N61" s="9">
        <v>18.0548192377235</v>
      </c>
      <c r="O61" s="9">
        <v>0.82863134017904805</v>
      </c>
    </row>
    <row r="62" spans="1:15">
      <c r="A62" s="13" t="s">
        <v>6</v>
      </c>
      <c r="B62" s="13" t="s">
        <v>81</v>
      </c>
      <c r="C62" s="13">
        <v>76.277250086339507</v>
      </c>
      <c r="D62" s="13">
        <v>28.704252964712001</v>
      </c>
      <c r="E62" s="13">
        <v>7.8989771482516798E-3</v>
      </c>
      <c r="F62" s="13">
        <v>4.4760869666666703E-2</v>
      </c>
      <c r="G62" s="13">
        <v>16.124644447539701</v>
      </c>
      <c r="H62" s="13">
        <v>0.578182876470274</v>
      </c>
      <c r="J62" s="27">
        <v>7.7464728983167304E-5</v>
      </c>
      <c r="K62" s="27">
        <v>3.38758730630001E-5</v>
      </c>
      <c r="L62" s="9">
        <v>2.2250587905391299E-2</v>
      </c>
      <c r="M62" s="9">
        <v>0.13935894589473699</v>
      </c>
      <c r="N62" s="9">
        <v>17.672167532548901</v>
      </c>
      <c r="O62" s="9">
        <v>0.35984617956564002</v>
      </c>
    </row>
    <row r="63" spans="1:15">
      <c r="A63" s="13" t="s">
        <v>6</v>
      </c>
      <c r="B63" s="13" t="s">
        <v>85</v>
      </c>
      <c r="C63" s="9">
        <v>18.353860179398598</v>
      </c>
      <c r="D63" s="9">
        <v>7.5232724943139102</v>
      </c>
      <c r="E63" s="9">
        <v>1.47350811777077E-2</v>
      </c>
      <c r="F63" s="9">
        <v>5.6253982909090901E-2</v>
      </c>
      <c r="G63" s="9">
        <v>16.124644447539701</v>
      </c>
      <c r="H63" s="9">
        <v>0.86098850084338197</v>
      </c>
      <c r="J63" s="27">
        <v>1.3878031057666501E-5</v>
      </c>
      <c r="K63" s="27">
        <v>1.3071898677347699E-4</v>
      </c>
      <c r="L63" s="9">
        <v>0.91545387224596098</v>
      </c>
      <c r="M63" s="9">
        <v>0.939129403172414</v>
      </c>
      <c r="N63" s="9">
        <v>18.019793476872</v>
      </c>
      <c r="O63" s="9">
        <v>0.26903376085716102</v>
      </c>
    </row>
    <row r="64" spans="1:15">
      <c r="A64" s="13" t="s">
        <v>6</v>
      </c>
      <c r="B64" s="13" t="s">
        <v>86</v>
      </c>
      <c r="C64" s="9">
        <v>28.0151150509027</v>
      </c>
      <c r="D64" s="9">
        <v>13.476006969808401</v>
      </c>
      <c r="E64" s="9">
        <v>3.7674761129314102E-2</v>
      </c>
      <c r="F64" s="9">
        <v>0.10674515616666699</v>
      </c>
      <c r="G64" s="9">
        <v>16.124644447539701</v>
      </c>
      <c r="H64" s="9">
        <v>0.51767116033468896</v>
      </c>
      <c r="J64" s="30">
        <v>1.9531261746027299E-4</v>
      </c>
      <c r="K64" s="30">
        <v>6.3545521987377695E-5</v>
      </c>
      <c r="L64" s="13">
        <v>2.1255940470552999E-3</v>
      </c>
      <c r="M64" s="13">
        <v>4.2157614333333301E-2</v>
      </c>
      <c r="N64" s="13">
        <v>18.071639707474301</v>
      </c>
      <c r="O64" s="13">
        <v>0.5766048011896</v>
      </c>
    </row>
    <row r="65" spans="1:15">
      <c r="A65" s="13" t="s">
        <v>6</v>
      </c>
      <c r="B65" s="13" t="s">
        <v>87</v>
      </c>
      <c r="C65" s="13">
        <v>36.045905061034198</v>
      </c>
      <c r="D65" s="13">
        <v>13.420664155277599</v>
      </c>
      <c r="E65" s="13">
        <v>7.2566901516549296E-3</v>
      </c>
      <c r="F65" s="13">
        <v>4.3177305499999999E-2</v>
      </c>
      <c r="G65" s="13">
        <v>16.124644447539701</v>
      </c>
      <c r="H65" s="13">
        <v>0.49974753962947099</v>
      </c>
      <c r="J65" s="27">
        <v>6.9512100173534704E-5</v>
      </c>
      <c r="K65" s="27">
        <v>7.17258521323627E-5</v>
      </c>
      <c r="L65" s="9">
        <v>0.33252083484874501</v>
      </c>
      <c r="M65" s="9">
        <v>0.55542439808333299</v>
      </c>
      <c r="N65" s="9">
        <v>18.0586033718848</v>
      </c>
      <c r="O65" s="9">
        <v>0.58129178538076098</v>
      </c>
    </row>
    <row r="66" spans="1:15">
      <c r="A66" s="13" t="s">
        <v>6</v>
      </c>
      <c r="B66" s="13" t="s">
        <v>88</v>
      </c>
      <c r="C66" s="9">
        <v>27.6766105359142</v>
      </c>
      <c r="D66" s="9">
        <v>14.335476075253199</v>
      </c>
      <c r="E66" s="9">
        <v>5.3580233537697398E-2</v>
      </c>
      <c r="F66" s="9">
        <v>0.13566059246808501</v>
      </c>
      <c r="G66" s="9">
        <v>16.124644447539701</v>
      </c>
      <c r="H66" s="9">
        <v>9.5196248288577506E-2</v>
      </c>
      <c r="J66" s="27">
        <v>4.7266546453665403E-5</v>
      </c>
      <c r="K66" s="27">
        <v>7.1046441307454701E-5</v>
      </c>
      <c r="L66" s="9">
        <v>0.50589293981168404</v>
      </c>
      <c r="M66" s="9">
        <v>0.67589478786666701</v>
      </c>
      <c r="N66" s="9">
        <v>17.3910811316223</v>
      </c>
      <c r="O66" s="9">
        <v>0.77193084967592596</v>
      </c>
    </row>
    <row r="67" spans="1:15">
      <c r="A67" s="13" t="s">
        <v>6</v>
      </c>
      <c r="B67" s="13" t="s">
        <v>92</v>
      </c>
      <c r="C67" s="9">
        <v>64.450028076733304</v>
      </c>
      <c r="D67" s="9">
        <v>42.947636391500502</v>
      </c>
      <c r="E67" s="9">
        <v>0.13350068983242699</v>
      </c>
      <c r="F67" s="9">
        <v>0.25623519532258099</v>
      </c>
      <c r="G67" s="9">
        <v>16.124644447539701</v>
      </c>
      <c r="H67" s="9">
        <v>0.31503968976916902</v>
      </c>
      <c r="J67" s="27">
        <v>1.2929603489556401E-5</v>
      </c>
      <c r="K67" s="27">
        <v>2.3435038176247199E-5</v>
      </c>
      <c r="L67" s="9">
        <v>0.58116235624313295</v>
      </c>
      <c r="M67" s="9">
        <v>0.72798231962105298</v>
      </c>
      <c r="N67" s="9">
        <v>17.791634206269901</v>
      </c>
      <c r="O67" s="9">
        <v>0.115671610871717</v>
      </c>
    </row>
    <row r="68" spans="1:15">
      <c r="A68" s="13" t="s">
        <v>6</v>
      </c>
      <c r="B68" s="13" t="s">
        <v>93</v>
      </c>
      <c r="C68" s="9">
        <v>11.754570235761101</v>
      </c>
      <c r="D68" s="9">
        <v>10.919714468954499</v>
      </c>
      <c r="E68" s="9">
        <v>0.28177241757710902</v>
      </c>
      <c r="F68" s="9">
        <v>0.43029877162820501</v>
      </c>
      <c r="G68" s="9">
        <v>16.124644447539701</v>
      </c>
      <c r="H68" s="9">
        <v>4.0110600122508902E-2</v>
      </c>
      <c r="J68" s="27">
        <v>-6.1544859133826397E-5</v>
      </c>
      <c r="K68" s="27">
        <v>1.01255536044103E-4</v>
      </c>
      <c r="L68" s="9">
        <v>0.54333429587573201</v>
      </c>
      <c r="M68" s="9">
        <v>0.70279110026086999</v>
      </c>
      <c r="N68" s="9">
        <v>19.3137114993757</v>
      </c>
      <c r="O68" s="9">
        <v>5.2110651217799397E-2</v>
      </c>
    </row>
    <row r="69" spans="1:15">
      <c r="A69" s="13" t="s">
        <v>6</v>
      </c>
      <c r="B69" s="13" t="s">
        <v>95</v>
      </c>
      <c r="C69" s="9">
        <v>13.161694538380701</v>
      </c>
      <c r="D69" s="9">
        <v>14.6933475932805</v>
      </c>
      <c r="E69" s="9">
        <v>0.37042160938294</v>
      </c>
      <c r="F69" s="9">
        <v>0.50094674550561802</v>
      </c>
      <c r="G69" s="9">
        <v>16.124644447539701</v>
      </c>
      <c r="H69" s="9">
        <v>0.39149242062989997</v>
      </c>
      <c r="J69" s="27">
        <v>-8.4413369065979695E-6</v>
      </c>
      <c r="K69" s="27">
        <v>7.6554037205617506E-5</v>
      </c>
      <c r="L69" s="9">
        <v>0.912202218791345</v>
      </c>
      <c r="M69" s="9">
        <v>0.939129403172414</v>
      </c>
      <c r="N69" s="9">
        <v>19.123862370609999</v>
      </c>
      <c r="O69" s="9">
        <v>0.38548696538310001</v>
      </c>
    </row>
    <row r="70" spans="1:15">
      <c r="A70" s="13" t="s">
        <v>6</v>
      </c>
      <c r="B70" s="13" t="s">
        <v>97</v>
      </c>
      <c r="C70" s="13">
        <v>41.743415874027001</v>
      </c>
      <c r="D70" s="13">
        <v>15.2474947408451</v>
      </c>
      <c r="E70" s="13">
        <v>6.2069125499304902E-3</v>
      </c>
      <c r="F70" s="13">
        <v>3.88748761578947E-2</v>
      </c>
      <c r="G70" s="13">
        <v>16.124644447539701</v>
      </c>
      <c r="H70" s="13">
        <v>0.18718891314143399</v>
      </c>
      <c r="J70" s="27">
        <v>1.11494602740454E-4</v>
      </c>
      <c r="K70" s="27">
        <v>8.2570806870648397E-5</v>
      </c>
      <c r="L70" s="9">
        <v>0.17697937670220301</v>
      </c>
      <c r="M70" s="9">
        <v>0.39317371736363599</v>
      </c>
      <c r="N70" s="9">
        <v>19.019291747845301</v>
      </c>
      <c r="O70" s="9">
        <v>0.81350093515198696</v>
      </c>
    </row>
    <row r="71" spans="1:15">
      <c r="A71" s="13" t="s">
        <v>6</v>
      </c>
      <c r="B71" s="13" t="s">
        <v>98</v>
      </c>
      <c r="C71" s="9">
        <v>23.166826064758698</v>
      </c>
      <c r="D71" s="9">
        <v>14.2983352321003</v>
      </c>
      <c r="E71" s="9">
        <v>0.105237824926337</v>
      </c>
      <c r="F71" s="9">
        <v>0.212259341949153</v>
      </c>
      <c r="G71" s="9">
        <v>16.124644447539701</v>
      </c>
      <c r="H71" s="9">
        <v>0.63688262832057996</v>
      </c>
      <c r="J71" s="27">
        <v>5.8076932603271401E-5</v>
      </c>
      <c r="K71" s="27">
        <v>8.4327152289305197E-5</v>
      </c>
      <c r="L71" s="9">
        <v>0.49103556006268001</v>
      </c>
      <c r="M71" s="9">
        <v>0.66401399590909105</v>
      </c>
      <c r="N71" s="9">
        <v>18.694536186017199</v>
      </c>
      <c r="O71" s="9">
        <v>0.23912078568620601</v>
      </c>
    </row>
    <row r="72" spans="1:15">
      <c r="A72" s="13" t="s">
        <v>6</v>
      </c>
      <c r="B72" s="13" t="s">
        <v>99</v>
      </c>
      <c r="C72" s="9">
        <v>49.494341431053698</v>
      </c>
      <c r="D72" s="9">
        <v>20.461396514091302</v>
      </c>
      <c r="E72" s="9">
        <v>1.5599843556631699E-2</v>
      </c>
      <c r="F72" s="9">
        <v>5.6253982909090901E-2</v>
      </c>
      <c r="G72" s="9">
        <v>16.124644447539701</v>
      </c>
      <c r="H72" s="9">
        <v>3.9136090446793503E-2</v>
      </c>
      <c r="J72" s="27">
        <v>8.7385270203395199E-5</v>
      </c>
      <c r="K72" s="27">
        <v>4.3210100305999097E-5</v>
      </c>
      <c r="L72" s="9">
        <v>4.31910886258123E-2</v>
      </c>
      <c r="M72" s="9">
        <v>0.19036072559259301</v>
      </c>
      <c r="N72" s="9">
        <v>17.5875726204759</v>
      </c>
      <c r="O72" s="9">
        <v>0.47071892168977603</v>
      </c>
    </row>
    <row r="73" spans="1:15">
      <c r="A73" s="13" t="s">
        <v>6</v>
      </c>
      <c r="B73" s="13" t="s">
        <v>101</v>
      </c>
      <c r="C73" s="13">
        <v>14.9082074960185</v>
      </c>
      <c r="D73" s="13">
        <v>5.8346794901671704</v>
      </c>
      <c r="E73" s="13">
        <v>1.0642846215428201E-2</v>
      </c>
      <c r="F73" s="13">
        <v>4.87114874615385E-2</v>
      </c>
      <c r="G73" s="13">
        <v>16.124644447539701</v>
      </c>
      <c r="H73" s="13">
        <v>0.17796459505783499</v>
      </c>
      <c r="J73" s="27">
        <v>1.2891307154839799E-4</v>
      </c>
      <c r="K73" s="27">
        <v>1.6736656810961001E-4</v>
      </c>
      <c r="L73" s="9">
        <v>0.44118898912301702</v>
      </c>
      <c r="M73" s="9">
        <v>0.61766458459999996</v>
      </c>
      <c r="N73" s="9">
        <v>17.908261842973399</v>
      </c>
      <c r="O73" s="9">
        <v>0.250555743541027</v>
      </c>
    </row>
    <row r="74" spans="1:15">
      <c r="A74" s="13" t="s">
        <v>6</v>
      </c>
      <c r="B74" s="13" t="s">
        <v>108</v>
      </c>
      <c r="C74" s="9">
        <v>27.1127392853126</v>
      </c>
      <c r="D74" s="9">
        <v>12.944031690622401</v>
      </c>
      <c r="E74" s="9">
        <v>3.6251938885546002E-2</v>
      </c>
      <c r="F74" s="9">
        <v>0.105219042463415</v>
      </c>
      <c r="G74" s="9">
        <v>16.124644447539701</v>
      </c>
      <c r="H74" s="9">
        <v>0.81424580591297302</v>
      </c>
      <c r="J74" s="27">
        <v>-1.13766299542791E-4</v>
      </c>
      <c r="K74" s="27">
        <v>1.09271184224405E-4</v>
      </c>
      <c r="L74" s="9">
        <v>0.29785852759399001</v>
      </c>
      <c r="M74" s="9">
        <v>0.53030823299999996</v>
      </c>
      <c r="N74" s="9">
        <v>17.8582452291339</v>
      </c>
      <c r="O74" s="9">
        <v>3.8319810753247301E-2</v>
      </c>
    </row>
    <row r="75" spans="1:15">
      <c r="A75" s="13" t="s">
        <v>6</v>
      </c>
      <c r="B75" s="13" t="s">
        <v>109</v>
      </c>
      <c r="C75" s="9">
        <v>31.451725011592099</v>
      </c>
      <c r="D75" s="9">
        <v>15.9507336782714</v>
      </c>
      <c r="E75" s="9">
        <v>4.8682980923166502E-2</v>
      </c>
      <c r="F75" s="9">
        <v>0.12873943864444401</v>
      </c>
      <c r="G75" s="9">
        <v>16.124644447539701</v>
      </c>
      <c r="H75" s="9">
        <v>0.415844309088029</v>
      </c>
      <c r="J75" s="27">
        <v>7.2577550821347294E-5</v>
      </c>
      <c r="K75" s="27">
        <v>6.0301317291690999E-5</v>
      </c>
      <c r="L75" s="9">
        <v>0.22880419532302601</v>
      </c>
      <c r="M75" s="9">
        <v>0.43915643879032301</v>
      </c>
      <c r="N75" s="9">
        <v>17.763231145168898</v>
      </c>
      <c r="O75" s="9">
        <v>0.95909603606463101</v>
      </c>
    </row>
    <row r="76" spans="1:15">
      <c r="A76" s="13" t="s">
        <v>6</v>
      </c>
      <c r="B76" s="13" t="s">
        <v>110</v>
      </c>
      <c r="C76" s="9">
        <v>38.823499719715997</v>
      </c>
      <c r="D76" s="9">
        <v>19.372219332435598</v>
      </c>
      <c r="E76" s="9">
        <v>4.5111285203166797E-2</v>
      </c>
      <c r="F76" s="9">
        <v>0.124842858488372</v>
      </c>
      <c r="G76" s="9">
        <v>16.124644447539701</v>
      </c>
      <c r="H76" s="9">
        <v>0.96629100875735896</v>
      </c>
      <c r="J76" s="27">
        <v>4.3269102954439802E-5</v>
      </c>
      <c r="K76" s="27">
        <v>5.3065801193917397E-5</v>
      </c>
      <c r="L76" s="9">
        <v>0.41488749438458</v>
      </c>
      <c r="M76" s="9">
        <v>0.60209282665853703</v>
      </c>
      <c r="N76" s="9">
        <v>17.352889288622901</v>
      </c>
      <c r="O76" s="9">
        <v>4.7104070313749302E-3</v>
      </c>
    </row>
    <row r="77" spans="1:15">
      <c r="A77" s="13" t="s">
        <v>6</v>
      </c>
      <c r="B77" s="13" t="s">
        <v>111</v>
      </c>
      <c r="C77" s="9">
        <v>126.116523979937</v>
      </c>
      <c r="D77" s="9">
        <v>68.446865230375707</v>
      </c>
      <c r="E77" s="9">
        <v>6.5450124811358396E-2</v>
      </c>
      <c r="F77" s="9">
        <v>0.14423268287037</v>
      </c>
      <c r="G77" s="9">
        <v>16.124644447539701</v>
      </c>
      <c r="H77" s="9">
        <v>0.73692729549974301</v>
      </c>
      <c r="J77" s="27">
        <v>1.16023930856123E-5</v>
      </c>
      <c r="K77" s="27">
        <v>1.3471947517114E-5</v>
      </c>
      <c r="L77" s="9">
        <v>0.38915180509709402</v>
      </c>
      <c r="M77" s="9">
        <v>0.58370126088749996</v>
      </c>
      <c r="N77" s="9">
        <v>17.332633387326801</v>
      </c>
      <c r="O77" s="9">
        <v>0.74427631259397198</v>
      </c>
    </row>
    <row r="78" spans="1:15">
      <c r="A78" s="13" t="s">
        <v>6</v>
      </c>
      <c r="B78" s="13" t="s">
        <v>114</v>
      </c>
      <c r="C78" s="9">
        <v>35.8793885601292</v>
      </c>
      <c r="D78" s="9">
        <v>24.512085711590899</v>
      </c>
      <c r="E78" s="9">
        <v>0.14332252260622499</v>
      </c>
      <c r="F78" s="9">
        <v>0.270720321222222</v>
      </c>
      <c r="G78" s="9">
        <v>16.124644447539701</v>
      </c>
      <c r="H78" s="9">
        <v>0.86689362153742899</v>
      </c>
      <c r="J78" s="27">
        <v>2.3659460259750199E-5</v>
      </c>
      <c r="K78" s="27">
        <v>4.7027326979275899E-5</v>
      </c>
      <c r="L78" s="9">
        <v>0.61491433207513702</v>
      </c>
      <c r="M78" s="9">
        <v>0.74844413957142897</v>
      </c>
      <c r="N78" s="9">
        <v>18.678564300119099</v>
      </c>
      <c r="O78" s="9">
        <v>4.7077410290216802E-2</v>
      </c>
    </row>
    <row r="79" spans="1:15">
      <c r="A79" s="13" t="s">
        <v>6</v>
      </c>
      <c r="B79" s="13" t="s">
        <v>116</v>
      </c>
      <c r="C79" s="13">
        <v>62.374728512014499</v>
      </c>
      <c r="D79" s="13">
        <v>24.296371975597499</v>
      </c>
      <c r="E79" s="13">
        <v>1.0277750851218501E-2</v>
      </c>
      <c r="F79" s="13">
        <v>4.87114874615385E-2</v>
      </c>
      <c r="G79" s="13">
        <v>16.124644447539701</v>
      </c>
      <c r="H79" s="13">
        <v>0.82760802834446201</v>
      </c>
      <c r="J79" s="27">
        <v>7.2051823684040603E-5</v>
      </c>
      <c r="K79" s="27">
        <v>3.8361079793478202E-5</v>
      </c>
      <c r="L79" s="9">
        <v>6.0400433396396801E-2</v>
      </c>
      <c r="M79" s="9">
        <v>0.223612333</v>
      </c>
      <c r="N79" s="9">
        <v>18.2715351949462</v>
      </c>
      <c r="O79" s="9">
        <v>1.2497028483034901E-2</v>
      </c>
    </row>
    <row r="80" spans="1:15">
      <c r="A80" s="13" t="s">
        <v>6</v>
      </c>
      <c r="B80" s="13" t="s">
        <v>117</v>
      </c>
      <c r="C80" s="9">
        <v>26.092227972060101</v>
      </c>
      <c r="D80" s="9">
        <v>19.914425339892802</v>
      </c>
      <c r="E80" s="9">
        <v>0.19017807818580701</v>
      </c>
      <c r="F80" s="9">
        <v>0.34289683760606099</v>
      </c>
      <c r="G80" s="9">
        <v>16.124644447539701</v>
      </c>
      <c r="H80" s="9">
        <v>8.9595640766451407E-2</v>
      </c>
      <c r="J80" s="27">
        <v>7.9466640495014706E-5</v>
      </c>
      <c r="K80" s="27">
        <v>6.2476700447045095E-5</v>
      </c>
      <c r="L80" s="9">
        <v>0.20344913366515699</v>
      </c>
      <c r="M80" s="9">
        <v>0.40350744910000003</v>
      </c>
      <c r="N80" s="9">
        <v>18.1868323852405</v>
      </c>
      <c r="O80" s="9">
        <v>0.282001149384494</v>
      </c>
    </row>
    <row r="81" spans="1:15">
      <c r="A81" s="13" t="s">
        <v>6</v>
      </c>
      <c r="B81" s="13" t="s">
        <v>118</v>
      </c>
      <c r="C81" s="13">
        <v>101.330300921107</v>
      </c>
      <c r="D81" s="13">
        <v>34.579691175329202</v>
      </c>
      <c r="E81" s="13">
        <v>3.40010442140963E-3</v>
      </c>
      <c r="F81" s="13">
        <v>2.8795977E-2</v>
      </c>
      <c r="G81" s="13">
        <v>16.124644447539701</v>
      </c>
      <c r="H81" s="13">
        <v>0.31467851127872398</v>
      </c>
      <c r="J81" s="27">
        <v>4.08477205119591E-5</v>
      </c>
      <c r="K81" s="27">
        <v>2.6231049410218101E-5</v>
      </c>
      <c r="L81" s="9">
        <v>0.119475077272689</v>
      </c>
      <c r="M81" s="9">
        <v>0.323125776431818</v>
      </c>
      <c r="N81" s="9">
        <v>18.395110432614501</v>
      </c>
      <c r="O81" s="9">
        <v>0.53945233483439203</v>
      </c>
    </row>
    <row r="82" spans="1:15">
      <c r="A82" s="13" t="s">
        <v>6</v>
      </c>
      <c r="B82" s="13" t="s">
        <v>119</v>
      </c>
      <c r="C82" s="9">
        <v>18.840451165401401</v>
      </c>
      <c r="D82" s="9">
        <v>21.1412148112972</v>
      </c>
      <c r="E82" s="9">
        <v>0.37287685027895001</v>
      </c>
      <c r="F82" s="9">
        <v>0.50094674550561802</v>
      </c>
      <c r="G82" s="9">
        <v>16.124644447539701</v>
      </c>
      <c r="H82" s="9">
        <v>0.83805278888079704</v>
      </c>
      <c r="J82" s="27">
        <v>1.7041208599075799E-5</v>
      </c>
      <c r="K82" s="27">
        <v>4.6732546023672903E-5</v>
      </c>
      <c r="L82" s="9">
        <v>0.71538401755779701</v>
      </c>
      <c r="M82" s="9">
        <v>0.81856440521153795</v>
      </c>
      <c r="N82" s="9">
        <v>18.201724476354599</v>
      </c>
      <c r="O82" s="9">
        <v>0.27028506573448202</v>
      </c>
    </row>
    <row r="83" spans="1:15">
      <c r="A83" s="13" t="s">
        <v>6</v>
      </c>
      <c r="B83" s="13" t="s">
        <v>120</v>
      </c>
      <c r="C83" s="9">
        <v>43.249564159863901</v>
      </c>
      <c r="D83" s="9">
        <v>19.839841409456302</v>
      </c>
      <c r="E83" s="9">
        <v>2.9305383468783901E-2</v>
      </c>
      <c r="F83" s="9">
        <v>9.4252448027026994E-2</v>
      </c>
      <c r="G83" s="9">
        <v>16.124644447539701</v>
      </c>
      <c r="H83" s="9">
        <v>0.74988975382510903</v>
      </c>
      <c r="J83" s="27">
        <v>5.8634820286812902E-5</v>
      </c>
      <c r="K83" s="27">
        <v>4.4428575950016597E-5</v>
      </c>
      <c r="L83" s="9">
        <v>0.18697296162289401</v>
      </c>
      <c r="M83" s="9">
        <v>0.39731754424999999</v>
      </c>
      <c r="N83" s="9">
        <v>16.3482796668224</v>
      </c>
      <c r="O83" s="9">
        <v>0.70165557424623703</v>
      </c>
    </row>
    <row r="84" spans="1:15">
      <c r="A84" s="13" t="s">
        <v>6</v>
      </c>
      <c r="B84" s="13" t="s">
        <v>121</v>
      </c>
      <c r="C84" s="9">
        <v>31.774685748355999</v>
      </c>
      <c r="D84" s="9">
        <v>13.9544603953841</v>
      </c>
      <c r="E84" s="9">
        <v>2.2823594346874702E-2</v>
      </c>
      <c r="F84" s="9">
        <v>7.7600219600000006E-2</v>
      </c>
      <c r="G84" s="9">
        <v>16.124644447539701</v>
      </c>
      <c r="H84" s="9">
        <v>0.42804958003367799</v>
      </c>
      <c r="J84" s="27">
        <v>1.07874296206241E-4</v>
      </c>
      <c r="K84" s="27">
        <v>6.7738015598946296E-5</v>
      </c>
      <c r="L84" s="9">
        <v>0.111326016005378</v>
      </c>
      <c r="M84" s="9">
        <v>0.31320918723255797</v>
      </c>
      <c r="N84" s="9">
        <v>18.928351118677501</v>
      </c>
      <c r="O84" s="9">
        <v>0.19643540152077801</v>
      </c>
    </row>
    <row r="85" spans="1:15">
      <c r="A85" s="13" t="s">
        <v>6</v>
      </c>
      <c r="B85" s="13" t="s">
        <v>127</v>
      </c>
      <c r="C85" s="13">
        <v>234.94225195096701</v>
      </c>
      <c r="D85" s="13">
        <v>78.377457964980906</v>
      </c>
      <c r="E85" s="13">
        <v>2.7337788888680101E-3</v>
      </c>
      <c r="F85" s="13">
        <v>2.8795977E-2</v>
      </c>
      <c r="G85" s="13">
        <v>16.124644447539701</v>
      </c>
      <c r="H85" s="13">
        <v>0.49828565783596501</v>
      </c>
      <c r="J85" s="27">
        <v>4.7584705225979001E-6</v>
      </c>
      <c r="K85" s="27">
        <v>1.26971501464885E-5</v>
      </c>
      <c r="L85" s="9">
        <v>0.70784863206869597</v>
      </c>
      <c r="M85" s="9">
        <v>0.817805701048544</v>
      </c>
      <c r="N85" s="9">
        <v>17.0715311183023</v>
      </c>
      <c r="O85" s="9">
        <v>0.58163391168598</v>
      </c>
    </row>
    <row r="86" spans="1:15">
      <c r="A86" s="13" t="s">
        <v>6</v>
      </c>
      <c r="B86" s="13" t="s">
        <v>128</v>
      </c>
      <c r="C86" s="9">
        <v>198.573323003805</v>
      </c>
      <c r="D86" s="9">
        <v>99.583865416707795</v>
      </c>
      <c r="E86" s="9">
        <v>4.6198926832076902E-2</v>
      </c>
      <c r="F86" s="9">
        <v>0.12494709802272699</v>
      </c>
      <c r="G86" s="9">
        <v>16.124644447539701</v>
      </c>
      <c r="H86" s="9">
        <v>0.68659950656038604</v>
      </c>
      <c r="J86" s="27">
        <v>-1.79158131566104E-6</v>
      </c>
      <c r="K86" s="27">
        <v>9.3744682559553104E-6</v>
      </c>
      <c r="L86" s="9">
        <v>0.84844437696841501</v>
      </c>
      <c r="M86" s="9">
        <v>0.90959352128828797</v>
      </c>
      <c r="N86" s="9">
        <v>17.5913425003607</v>
      </c>
      <c r="O86" s="9">
        <v>8.46836811706905E-2</v>
      </c>
    </row>
    <row r="87" spans="1:15">
      <c r="A87" s="13" t="s">
        <v>6</v>
      </c>
      <c r="B87" s="13" t="s">
        <v>129</v>
      </c>
      <c r="C87" s="13">
        <v>32.278468003722097</v>
      </c>
      <c r="D87" s="13">
        <v>9.9202767956973794</v>
      </c>
      <c r="E87" s="13">
        <v>1.14579452230992E-3</v>
      </c>
      <c r="F87" s="13">
        <v>2.27249341666667E-2</v>
      </c>
      <c r="G87" s="13">
        <v>16.124644447539701</v>
      </c>
      <c r="H87" s="13">
        <v>0.26218234198151202</v>
      </c>
      <c r="J87" s="27">
        <v>7.5791977583335998E-5</v>
      </c>
      <c r="K87" s="27">
        <v>1.07062791234023E-4</v>
      </c>
      <c r="L87" s="9">
        <v>0.47902503051761802</v>
      </c>
      <c r="M87" s="9">
        <v>0.65521814585057503</v>
      </c>
      <c r="N87" s="9">
        <v>16.401714706582499</v>
      </c>
      <c r="O87" s="9">
        <v>0.27736156757993402</v>
      </c>
    </row>
    <row r="88" spans="1:15">
      <c r="A88" s="13" t="s">
        <v>6</v>
      </c>
      <c r="B88" s="13" t="s">
        <v>130</v>
      </c>
      <c r="C88" s="9">
        <v>3.0881526076750099</v>
      </c>
      <c r="D88" s="9">
        <v>13.8164960125299</v>
      </c>
      <c r="E88" s="9">
        <v>0.82314551317993501</v>
      </c>
      <c r="F88" s="9">
        <v>0.85924838637719303</v>
      </c>
      <c r="G88" s="9">
        <v>16.124644447539701</v>
      </c>
      <c r="H88" s="9">
        <v>0.26049519200097199</v>
      </c>
      <c r="J88" s="27">
        <v>-9.0706520585073295E-5</v>
      </c>
      <c r="K88" s="27">
        <v>6.7098613255463406E-5</v>
      </c>
      <c r="L88" s="9">
        <v>0.176483524939689</v>
      </c>
      <c r="M88" s="9">
        <v>0.39317371736363599</v>
      </c>
      <c r="N88" s="9">
        <v>17.033702651459901</v>
      </c>
      <c r="O88" s="9">
        <v>0.32537860025531101</v>
      </c>
    </row>
    <row r="89" spans="1:15">
      <c r="A89" s="13" t="s">
        <v>6</v>
      </c>
      <c r="B89" s="13" t="s">
        <v>131</v>
      </c>
      <c r="C89" s="9">
        <v>60.809711619581698</v>
      </c>
      <c r="D89" s="9">
        <v>45.379632501529997</v>
      </c>
      <c r="E89" s="9">
        <v>0.18029460671304101</v>
      </c>
      <c r="F89" s="9">
        <v>0.330077818969231</v>
      </c>
      <c r="G89" s="9">
        <v>16.124644447539701</v>
      </c>
      <c r="H89" s="9">
        <v>0.50077924602595103</v>
      </c>
      <c r="J89" s="27">
        <v>2.7538618140597302E-5</v>
      </c>
      <c r="K89" s="27">
        <v>2.0214628731483899E-5</v>
      </c>
      <c r="L89" s="9">
        <v>0.17315653873617901</v>
      </c>
      <c r="M89" s="9">
        <v>0.39317371736363599</v>
      </c>
      <c r="N89" s="9">
        <v>17.0477707310333</v>
      </c>
      <c r="O89" s="9">
        <v>0.45688404857197301</v>
      </c>
    </row>
    <row r="90" spans="1:15">
      <c r="A90" s="13" t="s">
        <v>6</v>
      </c>
      <c r="B90" s="13" t="s">
        <v>132</v>
      </c>
      <c r="C90" s="9">
        <v>9.0106221138226203</v>
      </c>
      <c r="D90" s="9">
        <v>24.864653258462202</v>
      </c>
      <c r="E90" s="9">
        <v>0.71707720238440797</v>
      </c>
      <c r="F90" s="9">
        <v>0.79749707512149504</v>
      </c>
      <c r="G90" s="9">
        <v>16.124644447539701</v>
      </c>
      <c r="H90" s="9">
        <v>0.300436277956877</v>
      </c>
      <c r="J90" s="27">
        <v>-3.2798876747665302E-6</v>
      </c>
      <c r="K90" s="27">
        <v>3.6015119504919103E-5</v>
      </c>
      <c r="L90" s="9">
        <v>0.92744055656221602</v>
      </c>
      <c r="M90" s="9">
        <v>0.94329424173504295</v>
      </c>
      <c r="N90" s="9">
        <v>18.7273080429472</v>
      </c>
      <c r="O90" s="9">
        <v>1.8450190969791499E-2</v>
      </c>
    </row>
    <row r="91" spans="1:15">
      <c r="A91" s="13" t="s">
        <v>6</v>
      </c>
      <c r="B91" s="13" t="s">
        <v>133</v>
      </c>
      <c r="C91" s="9">
        <v>96.000515876819406</v>
      </c>
      <c r="D91" s="9">
        <v>39.194996759877696</v>
      </c>
      <c r="E91" s="9">
        <v>1.4344799540079301E-2</v>
      </c>
      <c r="F91" s="9">
        <v>5.6253982909090901E-2</v>
      </c>
      <c r="G91" s="9">
        <v>16.124644447539701</v>
      </c>
      <c r="H91" s="9">
        <v>0.44127468384123097</v>
      </c>
      <c r="J91" s="27">
        <v>-7.1828525589114603E-6</v>
      </c>
      <c r="K91" s="27">
        <v>2.6896690574992699E-5</v>
      </c>
      <c r="L91" s="9">
        <v>0.789438260410252</v>
      </c>
      <c r="M91" s="9">
        <v>0.86984400870370404</v>
      </c>
      <c r="N91" s="9">
        <v>17.7142843794106</v>
      </c>
      <c r="O91" s="9">
        <v>0.371919487287735</v>
      </c>
    </row>
    <row r="92" spans="1:15">
      <c r="A92" s="13" t="s">
        <v>6</v>
      </c>
      <c r="B92" s="13" t="s">
        <v>136</v>
      </c>
      <c r="C92" s="9">
        <v>74.481613273963504</v>
      </c>
      <c r="D92" s="9">
        <v>38.250480986084398</v>
      </c>
      <c r="E92" s="9">
        <v>5.1561731038886102E-2</v>
      </c>
      <c r="F92" s="9">
        <v>0.13338795628260899</v>
      </c>
      <c r="G92" s="9">
        <v>16.124644447539701</v>
      </c>
      <c r="H92" s="9">
        <v>0.211866421417546</v>
      </c>
      <c r="J92" s="27">
        <v>3.2156661113301197E-5</v>
      </c>
      <c r="K92" s="27">
        <v>2.3898485290766299E-5</v>
      </c>
      <c r="L92" s="9">
        <v>0.17850352125253899</v>
      </c>
      <c r="M92" s="9">
        <v>0.39317371736363599</v>
      </c>
      <c r="N92" s="9">
        <v>17.434324266910799</v>
      </c>
      <c r="O92" s="9">
        <v>0.15701549411340601</v>
      </c>
    </row>
    <row r="93" spans="1:15">
      <c r="A93" s="13" t="s">
        <v>6</v>
      </c>
      <c r="B93" s="13" t="s">
        <v>141</v>
      </c>
      <c r="C93" s="9">
        <v>43.971261966163702</v>
      </c>
      <c r="D93" s="9">
        <v>41.246275302694698</v>
      </c>
      <c r="E93" s="9">
        <v>0.28644141867987699</v>
      </c>
      <c r="F93" s="9">
        <v>0.43147504887341798</v>
      </c>
      <c r="G93" s="9">
        <v>16.124644447539701</v>
      </c>
      <c r="H93" s="9">
        <v>0.315325242359969</v>
      </c>
      <c r="J93" s="27">
        <v>3.6872989524511398E-5</v>
      </c>
      <c r="K93" s="27">
        <v>2.05208939154403E-5</v>
      </c>
      <c r="L93" s="9">
        <v>7.2415205316635603E-2</v>
      </c>
      <c r="M93" s="9">
        <v>0.235708095378378</v>
      </c>
      <c r="N93" s="9">
        <v>18.014643730637101</v>
      </c>
      <c r="O93" s="9">
        <v>0.50552545176804198</v>
      </c>
    </row>
    <row r="94" spans="1:15">
      <c r="A94" s="13" t="s">
        <v>6</v>
      </c>
      <c r="B94" s="13" t="s">
        <v>142</v>
      </c>
      <c r="C94" s="9">
        <v>34.5111773662709</v>
      </c>
      <c r="D94" s="9">
        <v>42.751281415376901</v>
      </c>
      <c r="E94" s="9">
        <v>0.41955529685743898</v>
      </c>
      <c r="F94" s="9">
        <v>0.53113915258510602</v>
      </c>
      <c r="G94" s="9">
        <v>16.124644447539701</v>
      </c>
      <c r="H94" s="9">
        <v>1.97182484990687E-2</v>
      </c>
      <c r="J94" s="27">
        <v>2.5979897346026302E-5</v>
      </c>
      <c r="K94" s="27">
        <v>2.00384202079463E-5</v>
      </c>
      <c r="L94" s="9">
        <v>0.19485728285371601</v>
      </c>
      <c r="M94" s="9">
        <v>0.40350744910000003</v>
      </c>
      <c r="N94" s="9">
        <v>17.853512949208302</v>
      </c>
      <c r="O94" s="9">
        <v>1.7403726480108201E-2</v>
      </c>
    </row>
    <row r="95" spans="1:15">
      <c r="A95" s="13" t="s">
        <v>6</v>
      </c>
      <c r="B95" s="13" t="s">
        <v>143</v>
      </c>
      <c r="C95" s="13">
        <v>52.314963565611798</v>
      </c>
      <c r="D95" s="13">
        <v>13.392576257168701</v>
      </c>
      <c r="E95" s="13">
        <v>9.4879727570251006E-5</v>
      </c>
      <c r="F95" s="13">
        <v>1.12931E-2</v>
      </c>
      <c r="G95" s="13">
        <v>16.124644447539701</v>
      </c>
      <c r="H95" s="13">
        <v>0.45701049873739802</v>
      </c>
      <c r="J95" s="27">
        <v>1.44000049711777E-5</v>
      </c>
      <c r="K95" s="27">
        <v>6.7125482777206794E-5</v>
      </c>
      <c r="L95" s="9">
        <v>0.83014682071124701</v>
      </c>
      <c r="M95" s="9">
        <v>0.89841263832727303</v>
      </c>
      <c r="N95" s="9">
        <v>16.967320290863501</v>
      </c>
      <c r="O95" s="9">
        <v>0.82714247762788695</v>
      </c>
    </row>
    <row r="96" spans="1:15">
      <c r="A96" s="13" t="s">
        <v>6</v>
      </c>
      <c r="B96" s="13" t="s">
        <v>146</v>
      </c>
      <c r="C96" s="9">
        <v>40.410499701378399</v>
      </c>
      <c r="D96" s="9">
        <v>33.667942233375001</v>
      </c>
      <c r="E96" s="9">
        <v>0.23008861637730799</v>
      </c>
      <c r="F96" s="9">
        <v>0.38028535144444398</v>
      </c>
      <c r="G96" s="9">
        <v>16.124644447539701</v>
      </c>
      <c r="H96" s="9">
        <v>6.2069652585944497E-2</v>
      </c>
      <c r="J96" s="27">
        <v>-8.9599542997008106E-6</v>
      </c>
      <c r="K96" s="27">
        <v>2.7308800360530001E-5</v>
      </c>
      <c r="L96" s="9">
        <v>0.74285053797759804</v>
      </c>
      <c r="M96" s="9">
        <v>0.84189727640000001</v>
      </c>
      <c r="N96" s="9">
        <v>18.5880346095744</v>
      </c>
      <c r="O96" s="9">
        <v>0.38511848283754702</v>
      </c>
    </row>
    <row r="97" spans="1:15">
      <c r="A97" s="13" t="s">
        <v>6</v>
      </c>
      <c r="B97" s="13" t="s">
        <v>147</v>
      </c>
      <c r="C97" s="13">
        <v>47.652371213764802</v>
      </c>
      <c r="D97" s="13">
        <v>16.312974987691501</v>
      </c>
      <c r="E97" s="13">
        <v>3.5020746636052801E-3</v>
      </c>
      <c r="F97" s="13">
        <v>2.8795977E-2</v>
      </c>
      <c r="G97" s="13">
        <v>16.124644447539701</v>
      </c>
      <c r="H97" s="13">
        <v>0.690671281109695</v>
      </c>
      <c r="J97" s="27">
        <v>1.06289837099745E-4</v>
      </c>
      <c r="K97" s="27">
        <v>5.4545306180566097E-5</v>
      </c>
      <c r="L97" s="9">
        <v>5.1388749865851201E-2</v>
      </c>
      <c r="M97" s="9">
        <v>0.20565342383870999</v>
      </c>
      <c r="N97" s="9">
        <v>17.604576948872001</v>
      </c>
      <c r="O97" s="9">
        <v>0.32720631908403602</v>
      </c>
    </row>
    <row r="98" spans="1:15">
      <c r="A98" s="13" t="s">
        <v>6</v>
      </c>
      <c r="B98" s="13" t="s">
        <v>149</v>
      </c>
      <c r="C98" s="13">
        <v>159.440862085444</v>
      </c>
      <c r="D98" s="13">
        <v>53.391886797770397</v>
      </c>
      <c r="E98" s="13">
        <v>2.8370265142513801E-3</v>
      </c>
      <c r="F98" s="13">
        <v>2.8795977E-2</v>
      </c>
      <c r="G98" s="13">
        <v>16.124644447539701</v>
      </c>
      <c r="H98" s="13">
        <v>0.76015243437264801</v>
      </c>
      <c r="J98" s="27">
        <v>-6.9654218921835398E-6</v>
      </c>
      <c r="K98" s="27">
        <v>1.6950026581258799E-5</v>
      </c>
      <c r="L98" s="9">
        <v>0.68113381127759198</v>
      </c>
      <c r="M98" s="9">
        <v>0.79891187949999998</v>
      </c>
      <c r="N98" s="9">
        <v>18.916969029468</v>
      </c>
      <c r="O98" s="9">
        <v>0.80234708763010398</v>
      </c>
    </row>
    <row r="99" spans="1:15">
      <c r="A99" s="13" t="s">
        <v>6</v>
      </c>
      <c r="B99" s="13" t="s">
        <v>150</v>
      </c>
      <c r="C99" s="9">
        <v>101.54270563692501</v>
      </c>
      <c r="D99" s="9">
        <v>54.7035828873247</v>
      </c>
      <c r="E99" s="9">
        <v>6.3474571628084397E-2</v>
      </c>
      <c r="F99" s="9">
        <v>0.14423268287037</v>
      </c>
      <c r="G99" s="9">
        <v>16.124644447539701</v>
      </c>
      <c r="H99" s="9">
        <v>0.22378367576161601</v>
      </c>
      <c r="J99" s="30">
        <v>6.1864474289838106E-5</v>
      </c>
      <c r="K99" s="30">
        <v>1.68265004433197E-5</v>
      </c>
      <c r="L99" s="13">
        <v>2.38653105293815E-4</v>
      </c>
      <c r="M99" s="13">
        <v>1.0221068666666701E-2</v>
      </c>
      <c r="N99" s="13">
        <v>15.7810255164481</v>
      </c>
      <c r="O99" s="13">
        <v>0.34923194184814099</v>
      </c>
    </row>
    <row r="100" spans="1:15">
      <c r="A100" s="13" t="s">
        <v>6</v>
      </c>
      <c r="B100" s="13" t="s">
        <v>155</v>
      </c>
      <c r="C100" s="9">
        <v>63.628050415576503</v>
      </c>
      <c r="D100" s="9">
        <v>29.354725074307002</v>
      </c>
      <c r="E100" s="9">
        <v>3.02359941755872E-2</v>
      </c>
      <c r="F100" s="9">
        <v>9.4686402263157901E-2</v>
      </c>
      <c r="G100" s="9">
        <v>16.124644447539701</v>
      </c>
      <c r="H100" s="9">
        <v>0.41686513856808999</v>
      </c>
      <c r="J100" s="27">
        <v>3.17311520639385E-5</v>
      </c>
      <c r="K100" s="27">
        <v>3.2392853527679799E-5</v>
      </c>
      <c r="L100" s="9">
        <v>0.32734107074213997</v>
      </c>
      <c r="M100" s="9">
        <v>0.55542439808333299</v>
      </c>
      <c r="N100" s="9">
        <v>17.848288373505099</v>
      </c>
      <c r="O100" s="9">
        <v>0.71743108853047499</v>
      </c>
    </row>
    <row r="101" spans="1:15">
      <c r="A101" s="13" t="s">
        <v>6</v>
      </c>
      <c r="B101" s="13" t="s">
        <v>161</v>
      </c>
      <c r="C101" s="9">
        <v>22.287358428824799</v>
      </c>
      <c r="D101" s="9">
        <v>12.8805996376236</v>
      </c>
      <c r="E101" s="9">
        <v>8.3633107671311296E-2</v>
      </c>
      <c r="F101" s="9">
        <v>0.17460245354386</v>
      </c>
      <c r="G101" s="9">
        <v>16.124644447539701</v>
      </c>
      <c r="H101" s="9">
        <v>0.61803965517413195</v>
      </c>
      <c r="J101" s="27">
        <v>7.9269537500388303E-5</v>
      </c>
      <c r="K101" s="27">
        <v>7.1005533991662901E-5</v>
      </c>
      <c r="L101" s="9">
        <v>0.26430696114524499</v>
      </c>
      <c r="M101" s="9">
        <v>0.49144575560937498</v>
      </c>
      <c r="N101" s="9">
        <v>17.786580982973501</v>
      </c>
      <c r="O101" s="9">
        <v>0.758527854346705</v>
      </c>
    </row>
    <row r="102" spans="1:15">
      <c r="A102" s="13" t="s">
        <v>6</v>
      </c>
      <c r="B102" s="13" t="s">
        <v>162</v>
      </c>
      <c r="C102" s="9">
        <v>38.485249825079698</v>
      </c>
      <c r="D102" s="9">
        <v>14.6038113952161</v>
      </c>
      <c r="E102" s="9">
        <v>8.4306448413997304E-3</v>
      </c>
      <c r="F102" s="9">
        <v>4.49564100416667E-2</v>
      </c>
      <c r="G102" s="9">
        <v>16.124644447539701</v>
      </c>
      <c r="H102" s="9">
        <v>4.4134198201440801E-2</v>
      </c>
      <c r="J102" s="27">
        <v>1.11079421401168E-4</v>
      </c>
      <c r="K102" s="27">
        <v>7.1982077250632896E-5</v>
      </c>
      <c r="L102" s="9">
        <v>0.12285211811079599</v>
      </c>
      <c r="M102" s="9">
        <v>0.32487560093333301</v>
      </c>
      <c r="N102" s="9">
        <v>17.695138419602699</v>
      </c>
      <c r="O102" s="9">
        <v>0.19187542418466899</v>
      </c>
    </row>
    <row r="103" spans="1:15">
      <c r="A103" s="13" t="s">
        <v>6</v>
      </c>
      <c r="B103" s="13" t="s">
        <v>171</v>
      </c>
      <c r="C103" s="9">
        <v>30.664831521909601</v>
      </c>
      <c r="D103" s="9">
        <v>13.7536116651609</v>
      </c>
      <c r="E103" s="9">
        <v>2.58160953266704E-2</v>
      </c>
      <c r="F103" s="9">
        <v>8.5336536249999997E-2</v>
      </c>
      <c r="G103" s="9">
        <v>16.124644447539701</v>
      </c>
      <c r="H103" s="9">
        <v>0.121333552484126</v>
      </c>
      <c r="J103" s="27">
        <v>7.1765210013724904E-5</v>
      </c>
      <c r="K103" s="27">
        <v>6.9288679898704805E-5</v>
      </c>
      <c r="L103" s="9">
        <v>0.30036886648934902</v>
      </c>
      <c r="M103" s="9">
        <v>0.53030823299999996</v>
      </c>
      <c r="N103" s="9">
        <v>18.4694656656132</v>
      </c>
      <c r="O103" s="9">
        <v>0.34916923879874001</v>
      </c>
    </row>
    <row r="104" spans="1:15">
      <c r="A104" s="13" t="s">
        <v>6</v>
      </c>
      <c r="B104" s="13" t="s">
        <v>172</v>
      </c>
      <c r="C104" s="9">
        <v>29.3791601474327</v>
      </c>
      <c r="D104" s="9">
        <v>15.6640364710073</v>
      </c>
      <c r="E104" s="9">
        <v>6.0766898711062001E-2</v>
      </c>
      <c r="F104" s="9">
        <v>0.14183747433333299</v>
      </c>
      <c r="G104" s="9">
        <v>16.124644447539701</v>
      </c>
      <c r="H104" s="9">
        <v>0.78070154710697204</v>
      </c>
      <c r="J104" s="27">
        <v>1.7704479806690299E-4</v>
      </c>
      <c r="K104" s="27">
        <v>6.7364502223999598E-5</v>
      </c>
      <c r="L104" s="9">
        <v>8.6090999287848496E-3</v>
      </c>
      <c r="M104" s="9">
        <v>7.8291638499999996E-2</v>
      </c>
      <c r="N104" s="9">
        <v>19.0732330680082</v>
      </c>
      <c r="O104" s="9">
        <v>0.23569859118360001</v>
      </c>
    </row>
    <row r="105" spans="1:15">
      <c r="A105" s="13" t="s">
        <v>6</v>
      </c>
      <c r="B105" s="13" t="s">
        <v>173</v>
      </c>
      <c r="C105" s="9">
        <v>23.6052105530894</v>
      </c>
      <c r="D105" s="9">
        <v>19.550114696263201</v>
      </c>
      <c r="E105" s="9">
        <v>0.22732317008302</v>
      </c>
      <c r="F105" s="9">
        <v>0.38028535144444398</v>
      </c>
      <c r="G105" s="9">
        <v>16.124644447539701</v>
      </c>
      <c r="H105" s="9">
        <v>0.59394694657819502</v>
      </c>
      <c r="J105" s="27">
        <v>4.9640706120946903E-5</v>
      </c>
      <c r="K105" s="27">
        <v>4.7098539554035797E-5</v>
      </c>
      <c r="L105" s="9">
        <v>0.29194135758740503</v>
      </c>
      <c r="M105" s="9">
        <v>0.53030823299999996</v>
      </c>
      <c r="N105" s="9">
        <v>18.1326500953109</v>
      </c>
      <c r="O105" s="9">
        <v>0.44100089379198198</v>
      </c>
    </row>
    <row r="106" spans="1:15">
      <c r="A106" s="13" t="s">
        <v>6</v>
      </c>
      <c r="B106" s="13" t="s">
        <v>175</v>
      </c>
      <c r="C106" s="13">
        <v>20.6919084614571</v>
      </c>
      <c r="D106" s="13">
        <v>7.5518765610445104</v>
      </c>
      <c r="E106" s="13">
        <v>6.1647124338725604E-3</v>
      </c>
      <c r="F106" s="13">
        <v>3.88748761578947E-2</v>
      </c>
      <c r="G106" s="13">
        <v>16.124644447539701</v>
      </c>
      <c r="H106" s="13">
        <v>8.8817360773887105E-2</v>
      </c>
      <c r="J106" s="27">
        <v>2.7638237671589802E-5</v>
      </c>
      <c r="K106" s="27">
        <v>1.29081270223151E-4</v>
      </c>
      <c r="L106" s="9">
        <v>0.83046546434427204</v>
      </c>
      <c r="M106" s="9">
        <v>0.89841263832727303</v>
      </c>
      <c r="N106" s="9">
        <v>17.207919350646101</v>
      </c>
      <c r="O106" s="9">
        <v>9.1221953715136E-2</v>
      </c>
    </row>
    <row r="107" spans="1:15">
      <c r="A107" s="13" t="s">
        <v>6</v>
      </c>
      <c r="B107" s="13" t="s">
        <v>182</v>
      </c>
      <c r="C107" s="13">
        <v>21.731420397651402</v>
      </c>
      <c r="D107" s="13">
        <v>7.17867906583432</v>
      </c>
      <c r="E107" s="13">
        <v>2.4798275751025398E-3</v>
      </c>
      <c r="F107" s="13">
        <v>2.8795977E-2</v>
      </c>
      <c r="G107" s="13">
        <v>16.124644447539701</v>
      </c>
      <c r="H107" s="13">
        <v>0.14500643454750101</v>
      </c>
      <c r="J107" s="27">
        <v>3.9308892037844201E-4</v>
      </c>
      <c r="K107" s="27">
        <v>2.0232939985884301E-4</v>
      </c>
      <c r="L107" s="9">
        <v>5.20902961994393E-2</v>
      </c>
      <c r="M107" s="9">
        <v>0.20565342383870999</v>
      </c>
      <c r="N107" s="9">
        <v>18.598427482766098</v>
      </c>
      <c r="O107" s="9">
        <v>0.14867296300617999</v>
      </c>
    </row>
    <row r="108" spans="1:15">
      <c r="A108" s="13" t="s">
        <v>6</v>
      </c>
      <c r="B108" s="13" t="s">
        <v>183</v>
      </c>
      <c r="C108" s="9">
        <v>16.781676381645799</v>
      </c>
      <c r="D108" s="9">
        <v>20.4343052546675</v>
      </c>
      <c r="E108" s="9">
        <v>0.411540094146498</v>
      </c>
      <c r="F108" s="9">
        <v>0.52964020839784898</v>
      </c>
      <c r="G108" s="9">
        <v>16.124644447539701</v>
      </c>
      <c r="H108" s="9">
        <v>0.179384575981582</v>
      </c>
      <c r="J108" s="27">
        <v>1.3745703449236801E-4</v>
      </c>
      <c r="K108" s="27">
        <v>4.8970664289900099E-5</v>
      </c>
      <c r="L108" s="9">
        <v>5.0196251176735096E-3</v>
      </c>
      <c r="M108" s="9">
        <v>5.9733537500000003E-2</v>
      </c>
      <c r="N108" s="9">
        <v>18.193229292601799</v>
      </c>
      <c r="O108" s="9">
        <v>4.7551127474579702E-3</v>
      </c>
    </row>
    <row r="109" spans="1:15">
      <c r="A109" s="13" t="s">
        <v>6</v>
      </c>
      <c r="B109" s="13" t="s">
        <v>184</v>
      </c>
      <c r="C109" s="13">
        <v>50.368478393957197</v>
      </c>
      <c r="D109" s="13">
        <v>14.568756504334701</v>
      </c>
      <c r="E109" s="13">
        <v>5.4984241678107605E-4</v>
      </c>
      <c r="F109" s="13">
        <v>2.18103993333333E-2</v>
      </c>
      <c r="G109" s="13">
        <v>16.124644447539701</v>
      </c>
      <c r="H109" s="13">
        <v>0.89291391830995503</v>
      </c>
      <c r="J109" s="27">
        <v>1.9632612433431501E-5</v>
      </c>
      <c r="K109" s="27">
        <v>6.3782490758491903E-5</v>
      </c>
      <c r="L109" s="9">
        <v>0.75824209184630198</v>
      </c>
      <c r="M109" s="9">
        <v>0.85123404667924496</v>
      </c>
      <c r="N109" s="9">
        <v>17.4129943700576</v>
      </c>
      <c r="O109" s="9">
        <v>6.2903956161132701E-2</v>
      </c>
    </row>
    <row r="110" spans="1:15">
      <c r="A110" s="13" t="s">
        <v>6</v>
      </c>
      <c r="B110" s="13" t="s">
        <v>185</v>
      </c>
      <c r="C110" s="13">
        <v>215.65375630937501</v>
      </c>
      <c r="D110" s="13">
        <v>70.852376673221698</v>
      </c>
      <c r="E110" s="13">
        <v>2.3481022477894399E-3</v>
      </c>
      <c r="F110" s="13">
        <v>2.8795977E-2</v>
      </c>
      <c r="G110" s="13">
        <v>16.124644447539701</v>
      </c>
      <c r="H110" s="13">
        <v>0.182989062257332</v>
      </c>
      <c r="J110" s="30">
        <v>5.63115851124551E-5</v>
      </c>
      <c r="K110" s="30">
        <v>1.1588068772928001E-5</v>
      </c>
      <c r="L110" s="13">
        <v>1.21048640859775E-6</v>
      </c>
      <c r="M110" s="13">
        <v>1.4399000000000001E-4</v>
      </c>
      <c r="N110" s="13">
        <v>17.506579798659899</v>
      </c>
      <c r="O110" s="13">
        <v>0.61023194101012401</v>
      </c>
    </row>
    <row r="111" spans="1:15">
      <c r="A111" s="13" t="s">
        <v>6</v>
      </c>
      <c r="B111" s="13" t="s">
        <v>187</v>
      </c>
      <c r="C111" s="9">
        <v>71.384564767114696</v>
      </c>
      <c r="D111" s="9">
        <v>29.372285189872802</v>
      </c>
      <c r="E111" s="9">
        <v>1.5117171349167E-2</v>
      </c>
      <c r="F111" s="9">
        <v>5.6253982909090901E-2</v>
      </c>
      <c r="G111" s="9">
        <v>16.124644447539701</v>
      </c>
      <c r="H111" s="9">
        <v>1.5878613618727101E-2</v>
      </c>
      <c r="J111" s="27">
        <v>7.42189862161662E-5</v>
      </c>
      <c r="K111" s="27">
        <v>2.8490211302020301E-5</v>
      </c>
      <c r="L111" s="9">
        <v>9.2107808631253507E-3</v>
      </c>
      <c r="M111" s="9">
        <v>7.8291638499999996E-2</v>
      </c>
      <c r="N111" s="9">
        <v>16.781337317445601</v>
      </c>
      <c r="O111" s="9">
        <v>0.93558203938693796</v>
      </c>
    </row>
    <row r="112" spans="1:15">
      <c r="A112" s="13" t="s">
        <v>6</v>
      </c>
      <c r="B112" s="13" t="s">
        <v>188</v>
      </c>
      <c r="C112" s="13">
        <v>54.901703961526898</v>
      </c>
      <c r="D112" s="13">
        <v>18.769496658936902</v>
      </c>
      <c r="E112" s="13">
        <v>3.4583717743797201E-3</v>
      </c>
      <c r="F112" s="13">
        <v>2.8795977E-2</v>
      </c>
      <c r="G112" s="13">
        <v>16.124644447539701</v>
      </c>
      <c r="H112" s="13">
        <v>0.24162689704413401</v>
      </c>
      <c r="J112" s="27">
        <v>7.3891857034707106E-5</v>
      </c>
      <c r="K112" s="27">
        <v>4.2938608678716202E-5</v>
      </c>
      <c r="L112" s="9">
        <v>8.5331378154736598E-2</v>
      </c>
      <c r="M112" s="9">
        <v>0.26722194689473699</v>
      </c>
      <c r="N112" s="9">
        <v>16.9374570686063</v>
      </c>
      <c r="O112" s="9">
        <v>0.851665483442129</v>
      </c>
    </row>
    <row r="113" spans="1:24">
      <c r="A113" s="13" t="s">
        <v>6</v>
      </c>
      <c r="B113" s="13" t="s">
        <v>189</v>
      </c>
      <c r="C113" s="9">
        <v>39.871139742711101</v>
      </c>
      <c r="D113" s="9">
        <v>22.2240011881855</v>
      </c>
      <c r="E113" s="9">
        <v>7.2859959412240993E-2</v>
      </c>
      <c r="F113" s="9">
        <v>0.15764245674545499</v>
      </c>
      <c r="G113" s="9">
        <v>16.124644447539701</v>
      </c>
      <c r="H113" s="9">
        <v>0.41350327751881699</v>
      </c>
      <c r="J113" s="30">
        <v>1.18964572195494E-4</v>
      </c>
      <c r="K113" s="30">
        <v>3.25311498086793E-5</v>
      </c>
      <c r="L113" s="13">
        <v>2.57673669155036E-4</v>
      </c>
      <c r="M113" s="13">
        <v>1.0221068666666701E-2</v>
      </c>
      <c r="N113" s="13">
        <v>16.824756935808001</v>
      </c>
      <c r="O113" s="13">
        <v>5.3589985024711198E-2</v>
      </c>
    </row>
    <row r="114" spans="1:24">
      <c r="A114" s="13" t="s">
        <v>6</v>
      </c>
      <c r="B114" s="13" t="s">
        <v>190</v>
      </c>
      <c r="C114" s="9">
        <v>-5.7922449901294204</v>
      </c>
      <c r="D114" s="9">
        <v>9.6498366722797009</v>
      </c>
      <c r="E114" s="9">
        <v>0.54836965375887903</v>
      </c>
      <c r="F114" s="9">
        <v>0.65915140228282798</v>
      </c>
      <c r="G114" s="9">
        <v>16.124644447539701</v>
      </c>
      <c r="H114" s="9">
        <v>0.65871640458169201</v>
      </c>
      <c r="J114" s="27">
        <v>7.6594161055076995E-5</v>
      </c>
      <c r="K114" s="27">
        <v>9.1617364923655503E-5</v>
      </c>
      <c r="L114" s="9">
        <v>0.40317939088421001</v>
      </c>
      <c r="M114" s="9">
        <v>0.59232527813580205</v>
      </c>
      <c r="N114" s="9">
        <v>17.121494671691298</v>
      </c>
      <c r="O114" s="9">
        <v>9.9000574297062494E-2</v>
      </c>
    </row>
    <row r="115" spans="1:24">
      <c r="A115" s="13" t="s">
        <v>6</v>
      </c>
      <c r="B115" s="13" t="s">
        <v>191</v>
      </c>
      <c r="C115" s="9">
        <v>11.1000338885812</v>
      </c>
      <c r="D115" s="9">
        <v>14.9465627375747</v>
      </c>
      <c r="E115" s="9">
        <v>0.45772720717054899</v>
      </c>
      <c r="F115" s="9">
        <v>0.56739101701041705</v>
      </c>
      <c r="G115" s="9">
        <v>16.124644447539701</v>
      </c>
      <c r="H115" s="9">
        <v>0.24949352809387301</v>
      </c>
      <c r="J115" s="27">
        <v>1.14937739819322E-4</v>
      </c>
      <c r="K115" s="27">
        <v>5.11885703117059E-5</v>
      </c>
      <c r="L115" s="9">
        <v>2.4784159792791399E-2</v>
      </c>
      <c r="M115" s="9">
        <v>0.14044357333333299</v>
      </c>
      <c r="N115" s="9">
        <v>16.658265727065199</v>
      </c>
      <c r="O115" s="9">
        <v>0.56136827141105095</v>
      </c>
    </row>
    <row r="116" spans="1:24">
      <c r="A116" s="13" t="s">
        <v>6</v>
      </c>
      <c r="B116" s="13" t="s">
        <v>192</v>
      </c>
      <c r="C116" s="9">
        <v>10.2359313857984</v>
      </c>
      <c r="D116" s="9">
        <v>8.5169051460304495</v>
      </c>
      <c r="E116" s="9">
        <v>0.22947947402222599</v>
      </c>
      <c r="F116" s="9">
        <v>0.38028535144444398</v>
      </c>
      <c r="G116" s="9">
        <v>16.124644447539701</v>
      </c>
      <c r="H116" s="9">
        <v>0.89828437681258999</v>
      </c>
      <c r="J116" s="27">
        <v>2.9692798891272298E-4</v>
      </c>
      <c r="K116" s="27">
        <v>1.03940514495025E-4</v>
      </c>
      <c r="L116" s="9">
        <v>4.29693114624481E-3</v>
      </c>
      <c r="M116" s="9">
        <v>5.6814976555555598E-2</v>
      </c>
      <c r="N116" s="9">
        <v>14.612307001945201</v>
      </c>
      <c r="O116" s="9">
        <v>0.64575193624646599</v>
      </c>
    </row>
    <row r="117" spans="1:24">
      <c r="A117" s="13" t="s">
        <v>6</v>
      </c>
      <c r="B117" s="13" t="s">
        <v>193</v>
      </c>
      <c r="C117" s="9">
        <v>90.833166738918806</v>
      </c>
      <c r="D117" s="9">
        <v>26.034572690797599</v>
      </c>
      <c r="E117" s="9">
        <v>4.8880742315177996E-4</v>
      </c>
      <c r="F117" s="9">
        <v>2.18103993333333E-2</v>
      </c>
      <c r="G117" s="9">
        <v>16.124644447539701</v>
      </c>
      <c r="H117" s="9">
        <v>3.7658009867225499E-2</v>
      </c>
      <c r="J117" s="30">
        <v>1.01111628913913E-4</v>
      </c>
      <c r="K117" s="30">
        <v>2.9087540965710701E-5</v>
      </c>
      <c r="L117" s="13">
        <v>5.1274396283004602E-4</v>
      </c>
      <c r="M117" s="13">
        <v>1.5254134000000001E-2</v>
      </c>
      <c r="N117" s="13">
        <v>17.958063800428199</v>
      </c>
      <c r="O117" s="13">
        <v>0.80013874123556905</v>
      </c>
    </row>
    <row r="118" spans="1:24">
      <c r="A118" s="13" t="s">
        <v>6</v>
      </c>
      <c r="B118" s="13" t="s">
        <v>194</v>
      </c>
      <c r="C118" s="9">
        <v>45.346102229882298</v>
      </c>
      <c r="D118" s="9">
        <v>18.664337731394699</v>
      </c>
      <c r="E118" s="9">
        <v>1.5149654768308801E-2</v>
      </c>
      <c r="F118" s="9">
        <v>5.6253982909090901E-2</v>
      </c>
      <c r="G118" s="9">
        <v>16.124644447539701</v>
      </c>
      <c r="H118" s="9">
        <v>0.47840285956606199</v>
      </c>
      <c r="J118" s="27">
        <v>6.5129930931113005E-5</v>
      </c>
      <c r="K118" s="27">
        <v>4.1108719771244099E-5</v>
      </c>
      <c r="L118" s="9">
        <v>0.11317642904059</v>
      </c>
      <c r="M118" s="9">
        <v>0.31320918723255797</v>
      </c>
      <c r="N118" s="9">
        <v>16.578587826972001</v>
      </c>
      <c r="O118" s="9">
        <v>0.87021632714151298</v>
      </c>
    </row>
    <row r="119" spans="1:24">
      <c r="A119" s="13" t="s">
        <v>6</v>
      </c>
      <c r="B119" s="13" t="s">
        <v>195</v>
      </c>
      <c r="C119" s="9">
        <v>36.839419881943101</v>
      </c>
      <c r="D119" s="9">
        <v>21.840587922567199</v>
      </c>
      <c r="E119" s="9">
        <v>9.1710958437719606E-2</v>
      </c>
      <c r="F119" s="9">
        <v>0.188165586241379</v>
      </c>
      <c r="G119" s="9">
        <v>16.124644447539701</v>
      </c>
      <c r="H119" s="9">
        <v>0.191966257816853</v>
      </c>
      <c r="J119" s="27">
        <v>6.6562173331205201E-5</v>
      </c>
      <c r="K119" s="27">
        <v>3.2660355519818001E-5</v>
      </c>
      <c r="L119" s="9">
        <v>4.1597498687915402E-2</v>
      </c>
      <c r="M119" s="9">
        <v>0.19036072559259301</v>
      </c>
      <c r="N119" s="9">
        <v>16.6681258442683</v>
      </c>
      <c r="O119" s="9">
        <v>0.18999507327127499</v>
      </c>
    </row>
    <row r="120" spans="1:24">
      <c r="A120" s="13" t="s">
        <v>6</v>
      </c>
      <c r="B120" s="13" t="s">
        <v>196</v>
      </c>
      <c r="C120" s="9">
        <v>8.0874170632195206</v>
      </c>
      <c r="D120" s="9">
        <v>9.1089257276855005</v>
      </c>
      <c r="E120" s="9">
        <v>0.374657650431796</v>
      </c>
      <c r="F120" s="9">
        <v>0.50094674550561802</v>
      </c>
      <c r="G120" s="9">
        <v>16.124644447539701</v>
      </c>
      <c r="H120" s="9">
        <v>0.49192915483446997</v>
      </c>
      <c r="J120" s="27">
        <v>1.4006408406960801E-4</v>
      </c>
      <c r="K120" s="27">
        <v>9.7824816982700598E-5</v>
      </c>
      <c r="L120" s="9">
        <v>0.152263374735047</v>
      </c>
      <c r="M120" s="9">
        <v>0.387928608914894</v>
      </c>
      <c r="N120" s="9">
        <v>17.0408330115071</v>
      </c>
      <c r="O120" s="9">
        <v>0.62057688308411296</v>
      </c>
    </row>
    <row r="121" spans="1:24">
      <c r="A121" s="13" t="s">
        <v>6</v>
      </c>
      <c r="B121" s="13" t="s">
        <v>197</v>
      </c>
      <c r="C121" s="9">
        <v>18.574507289373798</v>
      </c>
      <c r="D121" s="9">
        <v>15.743537715258</v>
      </c>
      <c r="E121" s="9">
        <v>0.23812469651090501</v>
      </c>
      <c r="F121" s="9">
        <v>0.38817587593150699</v>
      </c>
      <c r="G121" s="9">
        <v>16.124644447539701</v>
      </c>
      <c r="H121" s="9">
        <v>0.362850626582018</v>
      </c>
      <c r="J121" s="27">
        <v>3.8934520314362197E-5</v>
      </c>
      <c r="K121" s="27">
        <v>4.9574034838517003E-5</v>
      </c>
      <c r="L121" s="9">
        <v>0.43226453809607501</v>
      </c>
      <c r="M121" s="9">
        <v>0.61237476216666697</v>
      </c>
      <c r="N121" s="9">
        <v>17.205324738518001</v>
      </c>
      <c r="O121" s="9">
        <v>0.27514640929429102</v>
      </c>
    </row>
    <row r="122" spans="1:24" ht="15.75" thickBot="1">
      <c r="A122" s="2" t="s">
        <v>6</v>
      </c>
      <c r="B122" s="2" t="s">
        <v>198</v>
      </c>
      <c r="C122" s="6">
        <v>9.1160553086339604</v>
      </c>
      <c r="D122" s="6">
        <v>8.2837114469216395</v>
      </c>
      <c r="E122" s="6">
        <v>0.27117233823782</v>
      </c>
      <c r="F122" s="6">
        <v>0.42459879239473702</v>
      </c>
      <c r="G122" s="6">
        <v>16.124644447539701</v>
      </c>
      <c r="H122" s="6">
        <v>0.89073238099780305</v>
      </c>
      <c r="I122" s="6"/>
      <c r="J122" s="28">
        <v>2.16961079598307E-4</v>
      </c>
      <c r="K122" s="28">
        <v>9.8820228002236604E-5</v>
      </c>
      <c r="L122" s="6">
        <v>2.8169283294605801E-2</v>
      </c>
      <c r="M122" s="6">
        <v>0.14206812520833301</v>
      </c>
      <c r="N122" s="6">
        <v>17.609587975531301</v>
      </c>
      <c r="O122" s="6">
        <v>0.28618464085990902</v>
      </c>
    </row>
    <row r="123" spans="1:24" ht="51.75" customHeight="1">
      <c r="A123" s="59" t="s">
        <v>204</v>
      </c>
      <c r="B123" s="59"/>
      <c r="C123" s="59"/>
      <c r="D123" s="59"/>
      <c r="E123" s="59"/>
      <c r="F123" s="59"/>
      <c r="G123" s="59"/>
      <c r="H123" s="59"/>
      <c r="I123" s="59"/>
      <c r="J123" s="59"/>
      <c r="K123" s="59"/>
      <c r="L123" s="59"/>
      <c r="M123" s="59"/>
      <c r="N123" s="59"/>
      <c r="O123" s="59"/>
    </row>
    <row r="124" spans="1:24" ht="15.75">
      <c r="A124" s="44" t="s">
        <v>201</v>
      </c>
      <c r="B124" s="44"/>
      <c r="C124" s="44"/>
      <c r="D124" s="44"/>
      <c r="E124" s="44"/>
      <c r="F124" s="44"/>
      <c r="G124" s="44"/>
      <c r="H124" s="44"/>
      <c r="I124" s="44"/>
      <c r="J124" s="44"/>
      <c r="K124" s="44"/>
      <c r="L124" s="44"/>
      <c r="M124" s="44"/>
      <c r="N124" s="44"/>
      <c r="O124" s="44"/>
      <c r="P124" s="29"/>
      <c r="Q124" s="29"/>
      <c r="R124" s="29"/>
      <c r="S124" s="29"/>
      <c r="T124" s="29"/>
      <c r="U124" s="29"/>
      <c r="V124" s="29"/>
      <c r="W124" s="29"/>
      <c r="X124" s="29"/>
    </row>
  </sheetData>
  <mergeCells count="7">
    <mergeCell ref="A1:O1"/>
    <mergeCell ref="A123:O123"/>
    <mergeCell ref="A124:O124"/>
    <mergeCell ref="A2:A3"/>
    <mergeCell ref="B2:B3"/>
    <mergeCell ref="C2:H2"/>
    <mergeCell ref="J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D118-E5DB-4996-A214-78E7AC693EB9}">
  <dimension ref="A1:O9"/>
  <sheetViews>
    <sheetView workbookViewId="0">
      <selection activeCell="F14" sqref="F14"/>
    </sheetView>
  </sheetViews>
  <sheetFormatPr defaultRowHeight="15"/>
  <cols>
    <col min="1" max="1" width="15.140625" customWidth="1"/>
    <col min="2" max="2" width="12" customWidth="1"/>
    <col min="3" max="3" width="18.42578125" bestFit="1" customWidth="1"/>
    <col min="4" max="4" width="9.28515625" customWidth="1"/>
  </cols>
  <sheetData>
    <row r="1" spans="1:15" ht="21" thickBot="1">
      <c r="A1" s="32" t="s">
        <v>208</v>
      </c>
      <c r="B1" s="32"/>
      <c r="C1" s="32"/>
      <c r="D1" s="32"/>
      <c r="E1" s="32"/>
      <c r="F1" s="32"/>
      <c r="G1" s="33"/>
      <c r="H1" s="33"/>
      <c r="I1" s="33"/>
      <c r="J1" s="33"/>
      <c r="K1" s="33"/>
      <c r="L1" s="33"/>
      <c r="M1" s="33"/>
      <c r="N1" s="33"/>
      <c r="O1" s="33"/>
    </row>
    <row r="2" spans="1:15" ht="15.75" thickBot="1">
      <c r="A2" s="31" t="s">
        <v>209</v>
      </c>
      <c r="B2" s="31" t="s">
        <v>207</v>
      </c>
      <c r="C2" s="31" t="s">
        <v>11</v>
      </c>
      <c r="D2" s="12" t="s">
        <v>15</v>
      </c>
      <c r="E2" s="12" t="s">
        <v>8</v>
      </c>
      <c r="F2" s="12" t="s">
        <v>9</v>
      </c>
    </row>
    <row r="3" spans="1:15">
      <c r="A3" s="61" t="s">
        <v>1</v>
      </c>
      <c r="B3" s="63" t="s">
        <v>206</v>
      </c>
      <c r="C3" s="10" t="s">
        <v>22</v>
      </c>
      <c r="D3" s="9">
        <v>-0.62496000625550596</v>
      </c>
      <c r="E3" s="9">
        <v>0.15607354999179299</v>
      </c>
      <c r="F3" s="9">
        <v>6.6813447508140596E-5</v>
      </c>
    </row>
    <row r="4" spans="1:15">
      <c r="A4" s="61"/>
      <c r="B4" s="61"/>
      <c r="C4" s="10" t="s">
        <v>206</v>
      </c>
      <c r="D4" s="9">
        <v>-0.74247401413247904</v>
      </c>
      <c r="E4" s="9">
        <v>0.18305124677675</v>
      </c>
      <c r="F4" s="9">
        <v>5.3781445913170197E-5</v>
      </c>
    </row>
    <row r="5" spans="1:15">
      <c r="A5" s="61" t="s">
        <v>4</v>
      </c>
      <c r="B5" s="61"/>
      <c r="C5" s="10" t="s">
        <v>22</v>
      </c>
      <c r="D5" s="9">
        <v>-2.4100063772070102</v>
      </c>
      <c r="E5" s="9">
        <v>0.75078691594417601</v>
      </c>
      <c r="F5" s="9">
        <v>1.36974725984373E-3</v>
      </c>
    </row>
    <row r="6" spans="1:15">
      <c r="A6" s="61"/>
      <c r="B6" s="61"/>
      <c r="C6" s="10" t="s">
        <v>206</v>
      </c>
      <c r="D6" s="9">
        <v>-2.86317058861236</v>
      </c>
      <c r="E6" s="9">
        <v>0.88441306257583197</v>
      </c>
      <c r="F6" s="9">
        <v>1.2460360560535601E-3</v>
      </c>
    </row>
    <row r="7" spans="1:15">
      <c r="A7" s="61" t="s">
        <v>5</v>
      </c>
      <c r="B7" s="61"/>
      <c r="C7" s="10" t="s">
        <v>22</v>
      </c>
      <c r="D7" s="9">
        <v>-1.89788764777747</v>
      </c>
      <c r="E7" s="9">
        <v>0.60023952392136104</v>
      </c>
      <c r="F7" s="9">
        <v>1.6147129008645699E-3</v>
      </c>
    </row>
    <row r="8" spans="1:15" ht="15.75" thickBot="1">
      <c r="A8" s="62"/>
      <c r="B8" s="62"/>
      <c r="C8" s="11" t="s">
        <v>206</v>
      </c>
      <c r="D8" s="6">
        <v>-2.2547558981585198</v>
      </c>
      <c r="E8" s="6">
        <v>0.70723527872096803</v>
      </c>
      <c r="F8" s="6">
        <v>1.47643479213344E-3</v>
      </c>
    </row>
    <row r="9" spans="1:15" ht="15.75">
      <c r="A9" s="41" t="s">
        <v>211</v>
      </c>
    </row>
  </sheetData>
  <mergeCells count="4">
    <mergeCell ref="A3:A4"/>
    <mergeCell ref="A5:A6"/>
    <mergeCell ref="A7:A8"/>
    <mergeCell ref="B3: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85536-519F-45FB-840E-F591FF2EBF34}">
  <dimension ref="A1:E69"/>
  <sheetViews>
    <sheetView topLeftCell="A34" workbookViewId="0">
      <selection activeCell="J56" sqref="J56"/>
    </sheetView>
  </sheetViews>
  <sheetFormatPr defaultRowHeight="15"/>
  <cols>
    <col min="1" max="1" width="12" customWidth="1"/>
    <col min="2" max="2" width="51.42578125" bestFit="1" customWidth="1"/>
  </cols>
  <sheetData>
    <row r="1" spans="1:5" ht="21" thickBot="1">
      <c r="A1" s="32" t="s">
        <v>210</v>
      </c>
      <c r="B1" s="32"/>
      <c r="C1" s="32"/>
      <c r="D1" s="32"/>
      <c r="E1" s="32"/>
    </row>
    <row r="2" spans="1:5" ht="15.75" thickBot="1">
      <c r="A2" s="34" t="s">
        <v>209</v>
      </c>
      <c r="B2" s="34" t="s">
        <v>38</v>
      </c>
      <c r="C2" s="12" t="s">
        <v>15</v>
      </c>
      <c r="D2" s="12" t="s">
        <v>8</v>
      </c>
      <c r="E2" s="12" t="s">
        <v>9</v>
      </c>
    </row>
    <row r="3" spans="1:5">
      <c r="A3" s="46" t="s">
        <v>1</v>
      </c>
      <c r="B3" s="1" t="s">
        <v>42</v>
      </c>
      <c r="C3" s="5">
        <v>-7.30963224666647</v>
      </c>
      <c r="D3" s="5">
        <v>3.0691076659641201</v>
      </c>
      <c r="E3" s="5">
        <v>1.7420113099838801E-2</v>
      </c>
    </row>
    <row r="4" spans="1:5">
      <c r="A4" s="47"/>
      <c r="B4" s="3" t="s">
        <v>53</v>
      </c>
      <c r="C4" s="4">
        <v>-24.9090631200086</v>
      </c>
      <c r="D4" s="4">
        <v>9.5040145839211796</v>
      </c>
      <c r="E4" s="4">
        <v>8.9028773813888407E-3</v>
      </c>
    </row>
    <row r="5" spans="1:5">
      <c r="A5" s="47"/>
      <c r="B5" s="3" t="s">
        <v>59</v>
      </c>
      <c r="C5" s="4">
        <v>-10.139197640119299</v>
      </c>
      <c r="D5" s="4">
        <v>4.1822157624838301</v>
      </c>
      <c r="E5" s="4">
        <v>1.55117849691688E-2</v>
      </c>
    </row>
    <row r="6" spans="1:5">
      <c r="A6" s="47"/>
      <c r="B6" s="3" t="s">
        <v>62</v>
      </c>
      <c r="C6" s="4">
        <v>-8.6905203865640708</v>
      </c>
      <c r="D6" s="4">
        <v>3.8851706033762601</v>
      </c>
      <c r="E6" s="4">
        <v>2.55162994065374E-2</v>
      </c>
    </row>
    <row r="7" spans="1:5">
      <c r="A7" s="47"/>
      <c r="B7" s="3" t="s">
        <v>71</v>
      </c>
      <c r="C7" s="4">
        <v>-3.9395039961672098</v>
      </c>
      <c r="D7" s="4">
        <v>1.49130352606483</v>
      </c>
      <c r="E7" s="4">
        <v>8.3790564854906401E-3</v>
      </c>
    </row>
    <row r="8" spans="1:5">
      <c r="A8" s="47"/>
      <c r="B8" s="3" t="s">
        <v>74</v>
      </c>
      <c r="C8" s="4">
        <v>-6.1286715023696896</v>
      </c>
      <c r="D8" s="4">
        <v>2.7478821460968601</v>
      </c>
      <c r="E8" s="4">
        <v>2.5947092707771201E-2</v>
      </c>
    </row>
    <row r="9" spans="1:5">
      <c r="A9" s="47"/>
      <c r="B9" s="3" t="s">
        <v>81</v>
      </c>
      <c r="C9" s="4">
        <v>-7.5535266190839501</v>
      </c>
      <c r="D9" s="4">
        <v>3.3411541046055699</v>
      </c>
      <c r="E9" s="4">
        <v>2.39887818696016E-2</v>
      </c>
    </row>
    <row r="10" spans="1:5">
      <c r="A10" s="47"/>
      <c r="B10" s="3" t="s">
        <v>87</v>
      </c>
      <c r="C10" s="4">
        <v>-3.5695269960365099</v>
      </c>
      <c r="D10" s="4">
        <v>1.56622577684063</v>
      </c>
      <c r="E10" s="4">
        <v>2.2873375692876299E-2</v>
      </c>
    </row>
    <row r="11" spans="1:5">
      <c r="A11" s="47"/>
      <c r="B11" s="3" t="s">
        <v>97</v>
      </c>
      <c r="C11" s="4">
        <v>-4.13373584618612</v>
      </c>
      <c r="D11" s="4">
        <v>1.78793297331921</v>
      </c>
      <c r="E11" s="4">
        <v>2.0979022260788901E-2</v>
      </c>
    </row>
    <row r="12" spans="1:5">
      <c r="A12" s="47"/>
      <c r="B12" s="3" t="s">
        <v>101</v>
      </c>
      <c r="C12" s="4">
        <v>-1.47631885078721</v>
      </c>
      <c r="D12" s="4">
        <v>0.67292285132249097</v>
      </c>
      <c r="E12" s="4">
        <v>2.84728100606777E-2</v>
      </c>
    </row>
    <row r="13" spans="1:5">
      <c r="A13" s="47"/>
      <c r="B13" s="3" t="s">
        <v>116</v>
      </c>
      <c r="C13" s="4">
        <v>-6.1767980833408096</v>
      </c>
      <c r="D13" s="4">
        <v>2.8051786575193298</v>
      </c>
      <c r="E13" s="4">
        <v>2.7898174686850099E-2</v>
      </c>
    </row>
    <row r="14" spans="1:5">
      <c r="A14" s="47"/>
      <c r="B14" s="3" t="s">
        <v>118</v>
      </c>
      <c r="C14" s="4">
        <v>-10.0344614451207</v>
      </c>
      <c r="D14" s="4">
        <v>4.1288965353569198</v>
      </c>
      <c r="E14" s="4">
        <v>1.5261324757387E-2</v>
      </c>
    </row>
    <row r="15" spans="1:5">
      <c r="A15" s="47"/>
      <c r="B15" s="3" t="s">
        <v>127</v>
      </c>
      <c r="C15" s="4">
        <v>-23.265686064135998</v>
      </c>
      <c r="D15" s="4">
        <v>9.4189819001408708</v>
      </c>
      <c r="E15" s="4">
        <v>1.3674064580096601E-2</v>
      </c>
    </row>
    <row r="16" spans="1:5">
      <c r="A16" s="47"/>
      <c r="B16" s="3" t="s">
        <v>129</v>
      </c>
      <c r="C16" s="4">
        <v>-3.1964480493668699</v>
      </c>
      <c r="D16" s="4">
        <v>1.22246988800027</v>
      </c>
      <c r="E16" s="4">
        <v>9.0637284124419609E-3</v>
      </c>
    </row>
    <row r="17" spans="1:5">
      <c r="A17" s="47"/>
      <c r="B17" s="3" t="s">
        <v>143</v>
      </c>
      <c r="C17" s="4">
        <v>-5.1806071854471396</v>
      </c>
      <c r="D17" s="4">
        <v>1.7642791157570401</v>
      </c>
      <c r="E17" s="4">
        <v>3.39665860015836E-3</v>
      </c>
    </row>
    <row r="18" spans="1:5">
      <c r="A18" s="47"/>
      <c r="B18" s="3" t="s">
        <v>147</v>
      </c>
      <c r="C18" s="4">
        <v>-4.71888346751496</v>
      </c>
      <c r="D18" s="4">
        <v>1.94609815800198</v>
      </c>
      <c r="E18" s="4">
        <v>1.54934562904023E-2</v>
      </c>
    </row>
    <row r="19" spans="1:5">
      <c r="A19" s="47"/>
      <c r="B19" s="3" t="s">
        <v>149</v>
      </c>
      <c r="C19" s="4">
        <v>-15.788990749155699</v>
      </c>
      <c r="D19" s="4">
        <v>6.4093507041158704</v>
      </c>
      <c r="E19" s="4">
        <v>1.3928931246719E-2</v>
      </c>
    </row>
    <row r="20" spans="1:5">
      <c r="A20" s="47"/>
      <c r="B20" s="3" t="s">
        <v>175</v>
      </c>
      <c r="C20" s="4">
        <v>-2.0490628748131701</v>
      </c>
      <c r="D20" s="4">
        <v>0.88572276907849501</v>
      </c>
      <c r="E20" s="4">
        <v>2.0900766921423401E-2</v>
      </c>
    </row>
    <row r="21" spans="1:5">
      <c r="A21" s="47"/>
      <c r="B21" s="3" t="s">
        <v>182</v>
      </c>
      <c r="C21" s="4">
        <v>-2.1520028877315802</v>
      </c>
      <c r="D21" s="4">
        <v>0.86516781168830703</v>
      </c>
      <c r="E21" s="4">
        <v>1.3030778776099001E-2</v>
      </c>
    </row>
    <row r="22" spans="1:5">
      <c r="A22" s="47"/>
      <c r="B22" s="3" t="s">
        <v>184</v>
      </c>
      <c r="C22" s="4">
        <v>-4.9878521031200398</v>
      </c>
      <c r="D22" s="4">
        <v>1.8323946845672401</v>
      </c>
      <c r="E22" s="4">
        <v>6.60082107595494E-3</v>
      </c>
    </row>
    <row r="23" spans="1:5">
      <c r="A23" s="47"/>
      <c r="B23" s="3" t="s">
        <v>185</v>
      </c>
      <c r="C23" s="4">
        <v>-21.355599301174198</v>
      </c>
      <c r="D23" s="4">
        <v>8.5527118075910593</v>
      </c>
      <c r="E23" s="4">
        <v>1.2686974151540501E-2</v>
      </c>
    </row>
    <row r="24" spans="1:5" ht="15.75" thickBot="1">
      <c r="A24" s="48"/>
      <c r="B24" s="2" t="s">
        <v>188</v>
      </c>
      <c r="C24" s="6">
        <v>-5.4367649830797298</v>
      </c>
      <c r="D24" s="6">
        <v>2.2399911661228198</v>
      </c>
      <c r="E24" s="6">
        <v>1.5394279462181699E-2</v>
      </c>
    </row>
    <row r="25" spans="1:5">
      <c r="A25" s="64" t="s">
        <v>4</v>
      </c>
      <c r="B25" s="38" t="s">
        <v>42</v>
      </c>
      <c r="C25" s="35">
        <v>-28.187820265577201</v>
      </c>
      <c r="D25" s="35">
        <v>13.060881247329799</v>
      </c>
      <c r="E25" s="35">
        <v>3.1150778884362799E-2</v>
      </c>
    </row>
    <row r="26" spans="1:5">
      <c r="A26" s="65"/>
      <c r="B26" s="39" t="s">
        <v>53</v>
      </c>
      <c r="C26" s="36">
        <v>-96.055748157634795</v>
      </c>
      <c r="D26" s="36">
        <v>41.0888846121412</v>
      </c>
      <c r="E26" s="36">
        <v>1.9596393922531902E-2</v>
      </c>
    </row>
    <row r="27" spans="1:5">
      <c r="A27" s="65"/>
      <c r="B27" s="39" t="s">
        <v>59</v>
      </c>
      <c r="C27" s="36">
        <v>-39.0993515230791</v>
      </c>
      <c r="D27" s="36">
        <v>17.8466860750117</v>
      </c>
      <c r="E27" s="36">
        <v>2.86930851377145E-2</v>
      </c>
    </row>
    <row r="28" spans="1:5">
      <c r="A28" s="65"/>
      <c r="B28" s="39" t="s">
        <v>62</v>
      </c>
      <c r="C28" s="36">
        <v>-33.512879773468597</v>
      </c>
      <c r="D28" s="36">
        <v>16.384799911992001</v>
      </c>
      <c r="E28" s="36">
        <v>4.1080257008241999E-2</v>
      </c>
    </row>
    <row r="29" spans="1:5">
      <c r="A29" s="65"/>
      <c r="B29" s="39" t="s">
        <v>71</v>
      </c>
      <c r="C29" s="36">
        <v>-15.191739725364</v>
      </c>
      <c r="D29" s="36">
        <v>6.4565185529782898</v>
      </c>
      <c r="E29" s="36">
        <v>1.8819024903189902E-2</v>
      </c>
    </row>
    <row r="30" spans="1:5">
      <c r="A30" s="65"/>
      <c r="B30" s="39" t="s">
        <v>74</v>
      </c>
      <c r="C30" s="36">
        <v>-23.633732169541801</v>
      </c>
      <c r="D30" s="36">
        <v>11.5839447514401</v>
      </c>
      <c r="E30" s="36">
        <v>4.1591261785299198E-2</v>
      </c>
    </row>
    <row r="31" spans="1:5">
      <c r="A31" s="65"/>
      <c r="B31" s="39" t="s">
        <v>81</v>
      </c>
      <c r="C31" s="36">
        <v>-29.1283396380292</v>
      </c>
      <c r="D31" s="36">
        <v>14.111203164935</v>
      </c>
      <c r="E31" s="36">
        <v>3.92562652146633E-2</v>
      </c>
    </row>
    <row r="32" spans="1:5">
      <c r="A32" s="65"/>
      <c r="B32" s="39" t="s">
        <v>87</v>
      </c>
      <c r="C32" s="36">
        <v>-13.765013341579399</v>
      </c>
      <c r="D32" s="36">
        <v>6.6223571984649503</v>
      </c>
      <c r="E32" s="36">
        <v>3.79116790342819E-2</v>
      </c>
    </row>
    <row r="33" spans="1:5">
      <c r="A33" s="65"/>
      <c r="B33" s="39" t="s">
        <v>97</v>
      </c>
      <c r="C33" s="36">
        <v>-15.9407476498981</v>
      </c>
      <c r="D33" s="36">
        <v>7.5753005239003004</v>
      </c>
      <c r="E33" s="36">
        <v>3.5600916299683497E-2</v>
      </c>
    </row>
    <row r="34" spans="1:5">
      <c r="A34" s="65"/>
      <c r="B34" s="39" t="s">
        <v>101</v>
      </c>
      <c r="C34" s="36">
        <v>-5.6930648514706403</v>
      </c>
      <c r="D34" s="36">
        <v>2.8305138349441799</v>
      </c>
      <c r="E34" s="36">
        <v>4.4559758199352401E-2</v>
      </c>
    </row>
    <row r="35" spans="1:5">
      <c r="A35" s="65"/>
      <c r="B35" s="39" t="s">
        <v>116</v>
      </c>
      <c r="C35" s="36">
        <v>-23.819320632631701</v>
      </c>
      <c r="D35" s="36">
        <v>11.805134147574799</v>
      </c>
      <c r="E35" s="36">
        <v>4.3888323713782998E-2</v>
      </c>
    </row>
    <row r="36" spans="1:5">
      <c r="A36" s="65"/>
      <c r="B36" s="39" t="s">
        <v>118</v>
      </c>
      <c r="C36" s="36">
        <v>-38.695461841588497</v>
      </c>
      <c r="D36" s="36">
        <v>17.6259305196997</v>
      </c>
      <c r="E36" s="36">
        <v>2.8366147758356101E-2</v>
      </c>
    </row>
    <row r="37" spans="1:5">
      <c r="A37" s="65"/>
      <c r="B37" s="39" t="s">
        <v>127</v>
      </c>
      <c r="C37" s="36">
        <v>-89.7184639391796</v>
      </c>
      <c r="D37" s="36">
        <v>40.313166140922398</v>
      </c>
      <c r="E37" s="36">
        <v>2.6267515281529302E-2</v>
      </c>
    </row>
    <row r="38" spans="1:5">
      <c r="A38" s="65"/>
      <c r="B38" s="39" t="s">
        <v>129</v>
      </c>
      <c r="C38" s="36">
        <v>-12.3263250548478</v>
      </c>
      <c r="D38" s="36">
        <v>5.2829152599396201</v>
      </c>
      <c r="E38" s="36">
        <v>1.9832879205655699E-2</v>
      </c>
    </row>
    <row r="39" spans="1:5">
      <c r="A39" s="65"/>
      <c r="B39" s="39" t="s">
        <v>143</v>
      </c>
      <c r="C39" s="36">
        <v>-19.9777525437806</v>
      </c>
      <c r="D39" s="36">
        <v>7.7992858242393499</v>
      </c>
      <c r="E39" s="36">
        <v>1.0568269302479999E-2</v>
      </c>
    </row>
    <row r="40" spans="1:5">
      <c r="A40" s="65"/>
      <c r="B40" s="39" t="s">
        <v>147</v>
      </c>
      <c r="C40" s="36">
        <v>-18.197227240423299</v>
      </c>
      <c r="D40" s="36">
        <v>8.3047777637697902</v>
      </c>
      <c r="E40" s="36">
        <v>2.8669196446420499E-2</v>
      </c>
    </row>
    <row r="41" spans="1:5">
      <c r="A41" s="65"/>
      <c r="B41" s="39" t="s">
        <v>149</v>
      </c>
      <c r="C41" s="36">
        <v>-60.8864055527592</v>
      </c>
      <c r="D41" s="36">
        <v>27.420032435323701</v>
      </c>
      <c r="E41" s="36">
        <v>2.6607778114257699E-2</v>
      </c>
    </row>
    <row r="42" spans="1:5">
      <c r="A42" s="65"/>
      <c r="B42" s="39" t="s">
        <v>175</v>
      </c>
      <c r="C42" s="36">
        <v>-7.90171298350079</v>
      </c>
      <c r="D42" s="36">
        <v>3.7530548793242899</v>
      </c>
      <c r="E42" s="36">
        <v>3.5504668284162703E-2</v>
      </c>
    </row>
    <row r="43" spans="1:5">
      <c r="A43" s="65"/>
      <c r="B43" s="39" t="s">
        <v>182</v>
      </c>
      <c r="C43" s="36">
        <v>-8.2986761253337793</v>
      </c>
      <c r="D43" s="36">
        <v>3.7071164671250201</v>
      </c>
      <c r="E43" s="36">
        <v>2.5402630063985601E-2</v>
      </c>
    </row>
    <row r="44" spans="1:5">
      <c r="A44" s="65"/>
      <c r="B44" s="39" t="s">
        <v>184</v>
      </c>
      <c r="C44" s="36">
        <v>-19.234439414944202</v>
      </c>
      <c r="D44" s="36">
        <v>7.9774306186584596</v>
      </c>
      <c r="E44" s="36">
        <v>1.6083627033405701E-2</v>
      </c>
    </row>
    <row r="45" spans="1:5">
      <c r="A45" s="65"/>
      <c r="B45" s="39" t="s">
        <v>185</v>
      </c>
      <c r="C45" s="36">
        <v>-82.352678555027097</v>
      </c>
      <c r="D45" s="36">
        <v>36.670181623870498</v>
      </c>
      <c r="E45" s="36">
        <v>2.4936660367186302E-2</v>
      </c>
    </row>
    <row r="46" spans="1:5" ht="15.75" thickBot="1">
      <c r="A46" s="66"/>
      <c r="B46" s="40" t="s">
        <v>188</v>
      </c>
      <c r="C46" s="37">
        <v>-20.965562835137799</v>
      </c>
      <c r="D46" s="37">
        <v>9.5603859898838195</v>
      </c>
      <c r="E46" s="37">
        <v>2.8539834512445E-2</v>
      </c>
    </row>
    <row r="47" spans="1:5">
      <c r="A47" s="46" t="s">
        <v>5</v>
      </c>
      <c r="B47" s="1" t="s">
        <v>42</v>
      </c>
      <c r="C47" s="5">
        <v>-22.197997650864799</v>
      </c>
      <c r="D47" s="5">
        <v>10.364078281848601</v>
      </c>
      <c r="E47" s="5">
        <v>3.24489614837822E-2</v>
      </c>
    </row>
    <row r="48" spans="1:5">
      <c r="A48" s="47"/>
      <c r="B48" s="3" t="s">
        <v>53</v>
      </c>
      <c r="C48" s="4">
        <v>-75.644205613128705</v>
      </c>
      <c r="D48" s="4">
        <v>32.640004536711203</v>
      </c>
      <c r="E48" s="4">
        <v>2.06759846358806E-2</v>
      </c>
    </row>
    <row r="49" spans="1:5">
      <c r="A49" s="47"/>
      <c r="B49" s="3" t="s">
        <v>59</v>
      </c>
      <c r="C49" s="4">
        <v>-30.790863042345801</v>
      </c>
      <c r="D49" s="4">
        <v>14.1643985771067</v>
      </c>
      <c r="E49" s="4">
        <v>2.9952598681047601E-2</v>
      </c>
    </row>
    <row r="50" spans="1:5">
      <c r="A50" s="47"/>
      <c r="B50" s="3" t="s">
        <v>62</v>
      </c>
      <c r="C50" s="4">
        <v>-26.391498862848898</v>
      </c>
      <c r="D50" s="4">
        <v>12.9934403682143</v>
      </c>
      <c r="E50" s="4">
        <v>4.25048649249435E-2</v>
      </c>
    </row>
    <row r="51" spans="1:5">
      <c r="A51" s="47"/>
      <c r="B51" s="3" t="s">
        <v>71</v>
      </c>
      <c r="C51" s="4">
        <v>-11.963543103331</v>
      </c>
      <c r="D51" s="4">
        <v>5.1293867675717104</v>
      </c>
      <c r="E51" s="4">
        <v>1.98797936561383E-2</v>
      </c>
    </row>
    <row r="52" spans="1:5">
      <c r="A52" s="47"/>
      <c r="B52" s="3" t="s">
        <v>74</v>
      </c>
      <c r="C52" s="4">
        <v>-18.611638865220201</v>
      </c>
      <c r="D52" s="4">
        <v>9.1860176835546099</v>
      </c>
      <c r="E52" s="4">
        <v>4.3021307413996901E-2</v>
      </c>
    </row>
    <row r="53" spans="1:5">
      <c r="A53" s="47"/>
      <c r="B53" s="3" t="s">
        <v>81</v>
      </c>
      <c r="C53" s="4">
        <v>-22.938659632656201</v>
      </c>
      <c r="D53" s="4">
        <v>11.191595344211899</v>
      </c>
      <c r="E53" s="4">
        <v>4.0660704291210603E-2</v>
      </c>
    </row>
    <row r="54" spans="1:5">
      <c r="A54" s="47"/>
      <c r="B54" s="3" t="s">
        <v>87</v>
      </c>
      <c r="C54" s="4">
        <v>-10.839991561662</v>
      </c>
      <c r="D54" s="4">
        <v>5.2526093895105097</v>
      </c>
      <c r="E54" s="4">
        <v>3.9300452727631302E-2</v>
      </c>
    </row>
    <row r="55" spans="1:5">
      <c r="A55" s="47"/>
      <c r="B55" s="3" t="s">
        <v>97</v>
      </c>
      <c r="C55" s="4">
        <v>-12.553389213907799</v>
      </c>
      <c r="D55" s="4">
        <v>6.0093133259604699</v>
      </c>
      <c r="E55" s="4">
        <v>3.6961063611581101E-2</v>
      </c>
    </row>
    <row r="56" spans="1:5">
      <c r="A56" s="47"/>
      <c r="B56" s="3" t="s">
        <v>101</v>
      </c>
      <c r="C56" s="4">
        <v>-4.4833065844929498</v>
      </c>
      <c r="D56" s="4">
        <v>2.2442337642267001</v>
      </c>
      <c r="E56" s="4">
        <v>4.60196710291303E-2</v>
      </c>
    </row>
    <row r="57" spans="1:5">
      <c r="A57" s="47"/>
      <c r="B57" s="3" t="s">
        <v>116</v>
      </c>
      <c r="C57" s="4">
        <v>-18.7577903671413</v>
      </c>
      <c r="D57" s="4">
        <v>9.3602767648641407</v>
      </c>
      <c r="E57" s="4">
        <v>4.5341729095305303E-2</v>
      </c>
    </row>
    <row r="58" spans="1:5">
      <c r="A58" s="47"/>
      <c r="B58" s="3" t="s">
        <v>118</v>
      </c>
      <c r="C58" s="4">
        <v>-30.472798640186799</v>
      </c>
      <c r="D58" s="4">
        <v>13.9895618380664</v>
      </c>
      <c r="E58" s="4">
        <v>2.9620249216051098E-2</v>
      </c>
    </row>
    <row r="59" spans="1:5">
      <c r="A59" s="47"/>
      <c r="B59" s="3" t="s">
        <v>127</v>
      </c>
      <c r="C59" s="4">
        <v>-70.6535742387006</v>
      </c>
      <c r="D59" s="4">
        <v>32.001936158940502</v>
      </c>
      <c r="E59" s="4">
        <v>2.7485243168259298E-2</v>
      </c>
    </row>
    <row r="60" spans="1:5">
      <c r="A60" s="47"/>
      <c r="B60" s="3" t="s">
        <v>129</v>
      </c>
      <c r="C60" s="4">
        <v>-9.7070199835724793</v>
      </c>
      <c r="D60" s="4">
        <v>4.1965007698774199</v>
      </c>
      <c r="E60" s="4">
        <v>2.0918065738921399E-2</v>
      </c>
    </row>
    <row r="61" spans="1:5">
      <c r="A61" s="47"/>
      <c r="B61" s="3" t="s">
        <v>143</v>
      </c>
      <c r="C61" s="4">
        <v>-15.7325433417056</v>
      </c>
      <c r="D61" s="4">
        <v>6.2046032897836803</v>
      </c>
      <c r="E61" s="4">
        <v>1.1376041812203299E-2</v>
      </c>
    </row>
    <row r="62" spans="1:5">
      <c r="A62" s="47"/>
      <c r="B62" s="3" t="s">
        <v>147</v>
      </c>
      <c r="C62" s="4">
        <v>-14.3303740313848</v>
      </c>
      <c r="D62" s="4">
        <v>6.5912746080532703</v>
      </c>
      <c r="E62" s="4">
        <v>2.9928316762874801E-2</v>
      </c>
    </row>
    <row r="63" spans="1:5">
      <c r="A63" s="47"/>
      <c r="B63" s="3" t="s">
        <v>149</v>
      </c>
      <c r="C63" s="4">
        <v>-47.948237029177598</v>
      </c>
      <c r="D63" s="4">
        <v>21.7662871069749</v>
      </c>
      <c r="E63" s="4">
        <v>2.7831602783024101E-2</v>
      </c>
    </row>
    <row r="64" spans="1:5">
      <c r="A64" s="47"/>
      <c r="B64" s="3" t="s">
        <v>175</v>
      </c>
      <c r="C64" s="4">
        <v>-6.2226239770571601</v>
      </c>
      <c r="D64" s="4">
        <v>2.9772313984792498</v>
      </c>
      <c r="E64" s="4">
        <v>3.6863573978246598E-2</v>
      </c>
    </row>
    <row r="65" spans="1:5">
      <c r="A65" s="47"/>
      <c r="B65" s="3" t="s">
        <v>182</v>
      </c>
      <c r="C65" s="4">
        <v>-6.5352337073189002</v>
      </c>
      <c r="D65" s="4">
        <v>2.9430613120608502</v>
      </c>
      <c r="E65" s="4">
        <v>2.6604494127323599E-2</v>
      </c>
    </row>
    <row r="66" spans="1:5">
      <c r="A66" s="47"/>
      <c r="B66" s="3" t="s">
        <v>184</v>
      </c>
      <c r="C66" s="4">
        <v>-15.1471819007602</v>
      </c>
      <c r="D66" s="4">
        <v>6.3400161249711502</v>
      </c>
      <c r="E66" s="4">
        <v>1.7072415727936101E-2</v>
      </c>
    </row>
    <row r="67" spans="1:5">
      <c r="A67" s="47"/>
      <c r="B67" s="3" t="s">
        <v>185</v>
      </c>
      <c r="C67" s="4">
        <v>-64.852994941908904</v>
      </c>
      <c r="D67" s="4">
        <v>29.113526270353901</v>
      </c>
      <c r="E67" s="4">
        <v>2.6129752127980001E-2</v>
      </c>
    </row>
    <row r="68" spans="1:5" ht="15.75" thickBot="1">
      <c r="A68" s="48"/>
      <c r="B68" s="2" t="s">
        <v>188</v>
      </c>
      <c r="C68" s="6">
        <v>-16.510447071772401</v>
      </c>
      <c r="D68" s="6">
        <v>7.5878957720870597</v>
      </c>
      <c r="E68" s="6">
        <v>2.9796819357018799E-2</v>
      </c>
    </row>
    <row r="69" spans="1:5" ht="15.75">
      <c r="A69" s="41" t="s">
        <v>212</v>
      </c>
    </row>
  </sheetData>
  <mergeCells count="3">
    <mergeCell ref="A3:A24"/>
    <mergeCell ref="A25:A46"/>
    <mergeCell ref="A47:A6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STable1</vt:lpstr>
      <vt:lpstr>STable2</vt:lpstr>
      <vt:lpstr>STable3</vt:lpstr>
      <vt:lpstr>Stable4</vt:lpstr>
      <vt:lpstr>Stable5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2023-05-31T02:13:52Z</dcterms:modified>
</cp:coreProperties>
</file>