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A2DA11E7-A2D6-6246-9ABE-66FE8CD0DEA7}" xr6:coauthVersionLast="36" xr6:coauthVersionMax="36" xr10:uidLastSave="{00000000-0000-0000-0000-000000000000}"/>
  <bookViews>
    <workbookView xWindow="0" yWindow="1000" windowWidth="2880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5" i="1" l="1"/>
</calcChain>
</file>

<file path=xl/sharedStrings.xml><?xml version="1.0" encoding="utf-8"?>
<sst xmlns="http://schemas.openxmlformats.org/spreadsheetml/2006/main" count="9859" uniqueCount="5250">
  <si>
    <t>Gene</t>
  </si>
  <si>
    <t>baseMean</t>
  </si>
  <si>
    <t>log2FoldChange</t>
  </si>
  <si>
    <t>pvalue</t>
  </si>
  <si>
    <t>padj</t>
  </si>
  <si>
    <t>Chromosome</t>
  </si>
  <si>
    <t>Gene_start</t>
  </si>
  <si>
    <t>Gene_end</t>
  </si>
  <si>
    <t>Strand</t>
  </si>
  <si>
    <t>Gene_type</t>
  </si>
  <si>
    <t>Gene_status</t>
  </si>
  <si>
    <t>description</t>
  </si>
  <si>
    <t>chr4</t>
  </si>
  <si>
    <t>+</t>
  </si>
  <si>
    <t>protein_coding</t>
  </si>
  <si>
    <t>KNOWN</t>
  </si>
  <si>
    <t>chrX</t>
  </si>
  <si>
    <t>-</t>
  </si>
  <si>
    <t>chr6</t>
  </si>
  <si>
    <t>chr1</t>
  </si>
  <si>
    <t>chr3</t>
  </si>
  <si>
    <t>antisense</t>
  </si>
  <si>
    <t>NOVEL</t>
  </si>
  <si>
    <t>ENSG00000093144.14</t>
  </si>
  <si>
    <t>ECHDC1</t>
  </si>
  <si>
    <t>enoyl CoA hydratase domain containing 1 [Source:HGNC Symbol;Acc:21489]</t>
  </si>
  <si>
    <t>ENSG00000196440.7</t>
  </si>
  <si>
    <t>ARMCX4</t>
  </si>
  <si>
    <t>armadillo repeat containing, X-linked 4 [Source:HGNC Symbol;Acc:28615]</t>
  </si>
  <si>
    <t>ENSG00000113532.8</t>
  </si>
  <si>
    <t>chr5</t>
  </si>
  <si>
    <t>ST8SIA4</t>
  </si>
  <si>
    <t>ST8 alpha-N-acetyl-neuraminide alpha-2,8-sialyltransferase 4 [Source:HGNC Symbol;Acc:10871]</t>
  </si>
  <si>
    <t>ENSG00000144339.7</t>
  </si>
  <si>
    <t>chr2</t>
  </si>
  <si>
    <t>TMEFF2</t>
  </si>
  <si>
    <t>transmembrane protein with EGF-like and two follistatin-like domains 2 [Source:HGNC Symbol;Acc:11867]</t>
  </si>
  <si>
    <t>ENSG00000003436.10</t>
  </si>
  <si>
    <t>TFPI</t>
  </si>
  <si>
    <t>tissue factor pathway inhibitor (lipoprotein-associated coagulation inhibitor) [Source:HGNC Symbol;Acc:11760]</t>
  </si>
  <si>
    <t>ENSG00000131711.10</t>
  </si>
  <si>
    <t>MAP1B</t>
  </si>
  <si>
    <t>microtubule-associated protein 1B [Source:HGNC Symbol;Acc:6836]</t>
  </si>
  <si>
    <t>ENSG00000121871.3</t>
  </si>
  <si>
    <t>SLITRK3</t>
  </si>
  <si>
    <t>SLIT and NTRK-like family, member 3 [Source:HGNC Symbol;Acc:23501]</t>
  </si>
  <si>
    <t>ENSG00000198739.6</t>
  </si>
  <si>
    <t>chr10</t>
  </si>
  <si>
    <t>LRRTM3</t>
  </si>
  <si>
    <t>leucine rich repeat transmembrane neuronal 3 [Source:HGNC Symbol;Acc:19410]</t>
  </si>
  <si>
    <t>ENSG00000155495.7</t>
  </si>
  <si>
    <t>MAGEC1</t>
  </si>
  <si>
    <t>melanoma antigen family C, 1 [Source:HGNC Symbol;Acc:6812]</t>
  </si>
  <si>
    <t>ENSG00000196730.8</t>
  </si>
  <si>
    <t>chr9</t>
  </si>
  <si>
    <t>DAPK1</t>
  </si>
  <si>
    <t>death-associated protein kinase 1 [Source:HGNC Symbol;Acc:2674]</t>
  </si>
  <si>
    <t>ENSG00000203685.5</t>
  </si>
  <si>
    <t>C1orf95</t>
  </si>
  <si>
    <t>chromosome 1 open reading frame 95 [Source:HGNC Symbol;Acc:30491]</t>
  </si>
  <si>
    <t>ENSG00000116729.9</t>
  </si>
  <si>
    <t>WLS</t>
  </si>
  <si>
    <t>wntless homolog (Drosophila) [Source:HGNC Symbol;Acc:30238]</t>
  </si>
  <si>
    <t>ENSG00000142675.13</t>
  </si>
  <si>
    <t>CNKSR1</t>
  </si>
  <si>
    <t>connector enhancer of kinase suppressor of Ras 1 [Source:HGNC Symbol;Acc:19700]</t>
  </si>
  <si>
    <t>ENSG00000272068.1</t>
  </si>
  <si>
    <t>lincRNA</t>
  </si>
  <si>
    <t>RP11-284F21.9</t>
  </si>
  <si>
    <t>ENSG00000137766.12</t>
  </si>
  <si>
    <t>chr15</t>
  </si>
  <si>
    <t>UNC13C</t>
  </si>
  <si>
    <t>unc-13 homolog C (C. elegans) [Source:HGNC Symbol;Acc:23149]</t>
  </si>
  <si>
    <t>ENSG00000111913.11</t>
  </si>
  <si>
    <t>FAM65B</t>
  </si>
  <si>
    <t>family with sequence similarity 65, member B [Source:HGNC Symbol;Acc:13872]</t>
  </si>
  <si>
    <t>ENSG00000156269.4</t>
  </si>
  <si>
    <t>NAA11</t>
  </si>
  <si>
    <t>N(alpha)-acetyltransferase 11, NatA catalytic subunit [Source:HGNC Symbol;Acc:28125]</t>
  </si>
  <si>
    <t>ENSG00000162989.3</t>
  </si>
  <si>
    <t>KCNJ3</t>
  </si>
  <si>
    <t>potassium inwardly-rectifying channel, subfamily J, member 3 [Source:HGNC Symbol;Acc:6264]</t>
  </si>
  <si>
    <t>ENSG00000113657.8</t>
  </si>
  <si>
    <t>DPYSL3</t>
  </si>
  <si>
    <t>dihydropyrimidinase-like 3 [Source:HGNC Symbol;Acc:3015]</t>
  </si>
  <si>
    <t>ENSG00000139910.15</t>
  </si>
  <si>
    <t>chr14</t>
  </si>
  <si>
    <t>NOVA1</t>
  </si>
  <si>
    <t>neuro-oncological ventral antigen 1 [Source:HGNC Symbol;Acc:7886]</t>
  </si>
  <si>
    <t>ENSG00000196781.9</t>
  </si>
  <si>
    <t>TLE1</t>
  </si>
  <si>
    <t>transducin-like enhancer of split 1 (E(sp1) homolog, Drosophila) [Source:HGNC Symbol;Acc:11837]</t>
  </si>
  <si>
    <t>ENSG00000169604.15</t>
  </si>
  <si>
    <t>ANTXR1</t>
  </si>
  <si>
    <t>anthrax toxin receptor 1 [Source:HGNC Symbol;Acc:21014]</t>
  </si>
  <si>
    <t>ENSG00000198363.11</t>
  </si>
  <si>
    <t>chr8</t>
  </si>
  <si>
    <t>ASPH</t>
  </si>
  <si>
    <t>aspartate beta-hydroxylase [Source:HGNC Symbol;Acc:757]</t>
  </si>
  <si>
    <t>ENSG00000198734.6</t>
  </si>
  <si>
    <t>F5</t>
  </si>
  <si>
    <t>coagulation factor V (proaccelerin, labile factor) [Source:HGNC Symbol;Acc:3542]</t>
  </si>
  <si>
    <t>ENSG00000197702.7</t>
  </si>
  <si>
    <t>chr11</t>
  </si>
  <si>
    <t>PARVA</t>
  </si>
  <si>
    <t>parvin, alpha [Source:HGNC Symbol;Acc:14652]</t>
  </si>
  <si>
    <t>ENSG00000109181.7</t>
  </si>
  <si>
    <t>UGT2B10</t>
  </si>
  <si>
    <t>UDP glucuronosyltransferase 2 family, polypeptide B10 [Source:HGNC Symbol;Acc:12544]</t>
  </si>
  <si>
    <t>ENSG00000258162.1</t>
  </si>
  <si>
    <t>chr12</t>
  </si>
  <si>
    <t>RP11-315E17.1</t>
  </si>
  <si>
    <t>ENSG00000141458.7</t>
  </si>
  <si>
    <t>chr18</t>
  </si>
  <si>
    <t>NPC1</t>
  </si>
  <si>
    <t>Niemann-Pick disease, type C1 [Source:HGNC Symbol;Acc:7897]</t>
  </si>
  <si>
    <t>ENSG00000185222.7</t>
  </si>
  <si>
    <t>WBP5</t>
  </si>
  <si>
    <t>WW domain binding protein 5 [Source:HGNC Symbol;Acc:30084]</t>
  </si>
  <si>
    <t>ENSG00000197991.10</t>
  </si>
  <si>
    <t>chr13</t>
  </si>
  <si>
    <t>PCDH20</t>
  </si>
  <si>
    <t>protocadherin 20 [Source:HGNC Symbol;Acc:14257]</t>
  </si>
  <si>
    <t>ENSG00000185002.5</t>
  </si>
  <si>
    <t>RFX6</t>
  </si>
  <si>
    <t>regulatory factor X, 6 [Source:HGNC Symbol;Acc:21478]</t>
  </si>
  <si>
    <t>ENSG00000185760.11</t>
  </si>
  <si>
    <t>KCNQ5</t>
  </si>
  <si>
    <t>potassium voltage-gated channel, KQT-like subfamily, member 5 [Source:HGNC Symbol;Acc:6299]</t>
  </si>
  <si>
    <t>ENSG00000197888.2</t>
  </si>
  <si>
    <t>UGT2B17</t>
  </si>
  <si>
    <t>UDP glucuronosyltransferase 2 family, polypeptide B17 [Source:HGNC Symbol;Acc:12547]</t>
  </si>
  <si>
    <t>ENSG00000230234.1</t>
  </si>
  <si>
    <t>RP1-276N6.2</t>
  </si>
  <si>
    <t>ENSG00000178947.8</t>
  </si>
  <si>
    <t>LINC00086</t>
  </si>
  <si>
    <t>long intergenic non-protein coding RNA 86 [Source:HGNC Symbol;Acc:34499]</t>
  </si>
  <si>
    <t>ENSG00000105357.11</t>
  </si>
  <si>
    <t>chr19</t>
  </si>
  <si>
    <t>MYH14</t>
  </si>
  <si>
    <t>myosin, heavy chain 14, non-muscle [Source:HGNC Symbol;Acc:23212]</t>
  </si>
  <si>
    <t>ENSG00000154930.10</t>
  </si>
  <si>
    <t>chr20</t>
  </si>
  <si>
    <t>ACSS1</t>
  </si>
  <si>
    <t>acyl-CoA synthetase short-chain family member 1 [Source:HGNC Symbol;Acc:16091]</t>
  </si>
  <si>
    <t>ENSG00000138641.11</t>
  </si>
  <si>
    <t>HERC3</t>
  </si>
  <si>
    <t>HECT and RLD domain containing E3 ubiquitin protein ligase 3 [Source:HGNC Symbol;Acc:4876]</t>
  </si>
  <si>
    <t>ENSG00000058668.10</t>
  </si>
  <si>
    <t>ATP2B4</t>
  </si>
  <si>
    <t>ATPase, Ca++ transporting, plasma membrane 4 [Source:HGNC Symbol;Acc:817]</t>
  </si>
  <si>
    <t>ENSG00000196557.6</t>
  </si>
  <si>
    <t>chr16</t>
  </si>
  <si>
    <t>CACNA1H</t>
  </si>
  <si>
    <t>calcium channel, voltage-dependent, T type, alpha 1H subunit [Source:HGNC Symbol;Acc:1395]</t>
  </si>
  <si>
    <t>ENSG00000181433.5</t>
  </si>
  <si>
    <t>SAGE1</t>
  </si>
  <si>
    <t>sarcoma antigen 1 [Source:HGNC Symbol;Acc:30369]</t>
  </si>
  <si>
    <t>ENSG00000141526.10</t>
  </si>
  <si>
    <t>chr17</t>
  </si>
  <si>
    <t>SLC16A3</t>
  </si>
  <si>
    <t>solute carrier family 16, member 3 (monocarboxylic acid transporter 4) [Source:HGNC Symbol;Acc:10924]</t>
  </si>
  <si>
    <t>ENSG00000162409.6</t>
  </si>
  <si>
    <t>PRKAA2</t>
  </si>
  <si>
    <t>protein kinase, AMP-activated, alpha 2 catalytic subunit [Source:HGNC Symbol;Acc:9377]</t>
  </si>
  <si>
    <t>ENSG00000229953.1</t>
  </si>
  <si>
    <t>RP11-284F21.7</t>
  </si>
  <si>
    <t>ENSG00000184564.8</t>
  </si>
  <si>
    <t>SLITRK6</t>
  </si>
  <si>
    <t>SLIT and NTRK-like family, member 6 [Source:HGNC Symbol;Acc:23503]</t>
  </si>
  <si>
    <t>ENSG00000062038.9</t>
  </si>
  <si>
    <t>CDH3</t>
  </si>
  <si>
    <t>cadherin 3, type 1, P-cadherin (placental) [Source:HGNC Symbol;Acc:1762]</t>
  </si>
  <si>
    <t>ENSG00000115738.5</t>
  </si>
  <si>
    <t>ID2</t>
  </si>
  <si>
    <t>inhibitor of DNA binding 2, dominant negative helix-loop-helix protein [Source:HGNC Symbol;Acc:5361]</t>
  </si>
  <si>
    <t>ENSG00000152022.7</t>
  </si>
  <si>
    <t>LIX1L</t>
  </si>
  <si>
    <t>Lix1 homolog (mouse)-like [Source:HGNC Symbol;Acc:28715]</t>
  </si>
  <si>
    <t>ENSG00000149260.10</t>
  </si>
  <si>
    <t>CAPN5</t>
  </si>
  <si>
    <t>calpain 5 [Source:HGNC Symbol;Acc:1482]</t>
  </si>
  <si>
    <t>ENSG00000068985.4</t>
  </si>
  <si>
    <t>PAGE1</t>
  </si>
  <si>
    <t>P antigen family, member 1 (prostate associated) [Source:HGNC Symbol;Acc:4107]</t>
  </si>
  <si>
    <t>ENSG00000115295.15</t>
  </si>
  <si>
    <t>CLIP4</t>
  </si>
  <si>
    <t>CAP-GLY domain containing linker protein family, member 4 [Source:HGNC Symbol;Acc:26108]</t>
  </si>
  <si>
    <t>ENSG00000173482.12</t>
  </si>
  <si>
    <t>PTPRM</t>
  </si>
  <si>
    <t>protein tyrosine phosphatase, receptor type, M [Source:HGNC Symbol;Acc:9675]</t>
  </si>
  <si>
    <t>ENSG00000060982.10</t>
  </si>
  <si>
    <t>BCAT1</t>
  </si>
  <si>
    <t>branched chain amino-acid transaminase 1, cytosolic [Source:HGNC Symbol;Acc:976]</t>
  </si>
  <si>
    <t>ENSG00000156711.12</t>
  </si>
  <si>
    <t>MAPK13</t>
  </si>
  <si>
    <t>mitogen-activated protein kinase 13 [Source:HGNC Symbol;Acc:6875]</t>
  </si>
  <si>
    <t>ENSG00000122420.5</t>
  </si>
  <si>
    <t>PTGFR</t>
  </si>
  <si>
    <t>prostaglandin F receptor (FP) [Source:HGNC Symbol;Acc:9600]</t>
  </si>
  <si>
    <t>ENSG00000178685.9</t>
  </si>
  <si>
    <t>PARP10</t>
  </si>
  <si>
    <t>poly (ADP-ribose) polymerase family, member 10 [Source:HGNC Symbol;Acc:25895]</t>
  </si>
  <si>
    <t>ENSG00000205777.13</t>
  </si>
  <si>
    <t>GAGE1</t>
  </si>
  <si>
    <t>G antigen 1 [Source:HGNC Symbol;Acc:4098]</t>
  </si>
  <si>
    <t>ENSG00000145088.4</t>
  </si>
  <si>
    <t>EAF2</t>
  </si>
  <si>
    <t>ELL associated factor 2 [Source:HGNC Symbol;Acc:23115]</t>
  </si>
  <si>
    <t>ENSG00000145934.11</t>
  </si>
  <si>
    <t>TENM2</t>
  </si>
  <si>
    <t>teneurin transmembrane protein 2 [Source:HGNC Symbol;Acc:29943]</t>
  </si>
  <si>
    <t>ENSG00000229967.1</t>
  </si>
  <si>
    <t>RP11-366F6.2</t>
  </si>
  <si>
    <t>ENSG00000069974.11</t>
  </si>
  <si>
    <t>RAB27A</t>
  </si>
  <si>
    <t>RAB27A, member RAS oncogene family [Source:HGNC Symbol;Acc:9766]</t>
  </si>
  <si>
    <t>ENSG00000174804.3</t>
  </si>
  <si>
    <t>FZD4</t>
  </si>
  <si>
    <t>frizzled family receptor 4 [Source:HGNC Symbol;Acc:4042]</t>
  </si>
  <si>
    <t>ENSG00000111716.8</t>
  </si>
  <si>
    <t>LDHB</t>
  </si>
  <si>
    <t>lactate dehydrogenase B [Source:HGNC Symbol;Acc:6541]</t>
  </si>
  <si>
    <t>ENSG00000196352.9</t>
  </si>
  <si>
    <t>CD55</t>
  </si>
  <si>
    <t>CD55 molecule, decay accelerating factor for complement (Cromer blood group) [Source:HGNC Symbol;Acc:2665]</t>
  </si>
  <si>
    <t>ENSG00000213759.4</t>
  </si>
  <si>
    <t>UGT2B11</t>
  </si>
  <si>
    <t>UDP glucuronosyltransferase 2 family, polypeptide B11 [Source:HGNC Symbol;Acc:12545]</t>
  </si>
  <si>
    <t>ENSG00000121039.5</t>
  </si>
  <si>
    <t>RDH10</t>
  </si>
  <si>
    <t>retinol dehydrogenase 10 (all-trans) [Source:HGNC Symbol;Acc:19975]</t>
  </si>
  <si>
    <t>KCNMA1</t>
  </si>
  <si>
    <t>ENSG00000126890.13</t>
  </si>
  <si>
    <t>CTAG2</t>
  </si>
  <si>
    <t>cancer/testis antigen 2 [Source:HGNC Symbol;Acc:2492]</t>
  </si>
  <si>
    <t>ENSG00000003096.9</t>
  </si>
  <si>
    <t>KLHL13</t>
  </si>
  <si>
    <t>kelch-like family member 13 [Source:HGNC Symbol;Acc:22931]</t>
  </si>
  <si>
    <t>ENSG00000240771.2</t>
  </si>
  <si>
    <t>ARHGEF25</t>
  </si>
  <si>
    <t>Rho guanine nucleotide exchange factor (GEF) 25 [Source:HGNC Symbol;Acc:30275]</t>
  </si>
  <si>
    <t>ENSG00000150594.5</t>
  </si>
  <si>
    <t>ADRA2A</t>
  </si>
  <si>
    <t>adrenoceptor alpha 2A [Source:HGNC Symbol;Acc:281]</t>
  </si>
  <si>
    <t>ENSG00000226887.3</t>
  </si>
  <si>
    <t>ERVMER34-1</t>
  </si>
  <si>
    <t>endogenous retrovirus group MER34, member 1 [Source:HGNC Symbol;Acc:42970]</t>
  </si>
  <si>
    <t>ENSG00000169891.13</t>
  </si>
  <si>
    <t>REPS2</t>
  </si>
  <si>
    <t>RALBP1 associated Eps domain containing 2 [Source:HGNC Symbol;Acc:9963]</t>
  </si>
  <si>
    <t>ENSG00000177570.9</t>
  </si>
  <si>
    <t>SAMD12</t>
  </si>
  <si>
    <t>sterile alpha motif domain containing 12 [Source:HGNC Symbol;Acc:31750]</t>
  </si>
  <si>
    <t>ENSG00000073910.15</t>
  </si>
  <si>
    <t>FRY</t>
  </si>
  <si>
    <t>furry homolog (Drosophila) [Source:HGNC Symbol;Acc:20367]</t>
  </si>
  <si>
    <t>ENSG00000183878.11</t>
  </si>
  <si>
    <t>chrY</t>
  </si>
  <si>
    <t>UTY</t>
  </si>
  <si>
    <t>ubiquitously transcribed tetratricopeptide repeat containing, Y-linked [Source:HGNC Symbol;Acc:12638]</t>
  </si>
  <si>
    <t>ENSG00000162645.8</t>
  </si>
  <si>
    <t>GBP2</t>
  </si>
  <si>
    <t>guanylate binding protein 2, interferon-inducible [Source:HGNC Symbol;Acc:4183]</t>
  </si>
  <si>
    <t>ENSG00000166049.10</t>
  </si>
  <si>
    <t>PASD1</t>
  </si>
  <si>
    <t>PAS domain containing 1 [Source:HGNC Symbol;Acc:20686]</t>
  </si>
  <si>
    <t>ENSG00000125841.7</t>
  </si>
  <si>
    <t>NRSN2</t>
  </si>
  <si>
    <t>neurensin 2 [Source:HGNC Symbol;Acc:16229]</t>
  </si>
  <si>
    <t>ENSG00000114805.12</t>
  </si>
  <si>
    <t>PLCH1</t>
  </si>
  <si>
    <t>phospholipase C, eta 1 [Source:HGNC Symbol;Acc:29185]</t>
  </si>
  <si>
    <t>ENSG00000167751.8</t>
  </si>
  <si>
    <t>KLK2</t>
  </si>
  <si>
    <t>kallikrein-related peptidase 2 [Source:HGNC Symbol;Acc:6363]</t>
  </si>
  <si>
    <t>ENSG00000106541.7</t>
  </si>
  <si>
    <t>chr7</t>
  </si>
  <si>
    <t>AGR2</t>
  </si>
  <si>
    <t>anterior gradient 2 homolog (Xenopus laevis) [Source:HGNC Symbol;Acc:328]</t>
  </si>
  <si>
    <t>ENSG00000256151.1</t>
  </si>
  <si>
    <t>RP11-76C10.5</t>
  </si>
  <si>
    <t>chrM</t>
  </si>
  <si>
    <t>ENSG00000197959.9</t>
  </si>
  <si>
    <t>DNM3</t>
  </si>
  <si>
    <t>dynamin 3 [Source:HGNC Symbol;Acc:29125]</t>
  </si>
  <si>
    <t>ENSG00000180785.8</t>
  </si>
  <si>
    <t>OR51E1</t>
  </si>
  <si>
    <t>olfactory receptor, family 51, subfamily E, member 1 [Source:HGNC Symbol;Acc:15194]</t>
  </si>
  <si>
    <t>ENSG00000184731.5</t>
  </si>
  <si>
    <t>FAM110C</t>
  </si>
  <si>
    <t>family with sequence similarity 110, member C [Source:HGNC Symbol;Acc:33340]</t>
  </si>
  <si>
    <t>ENSG00000269067.1</t>
  </si>
  <si>
    <t>ZNF728</t>
  </si>
  <si>
    <t>zinc finger protein 728 [Source:HGNC Symbol;Acc:32463]</t>
  </si>
  <si>
    <t>ENSG00000180573.8</t>
  </si>
  <si>
    <t>HIST1H2AC</t>
  </si>
  <si>
    <t>histone cluster 1, H2ac [Source:HGNC Symbol;Acc:4733]</t>
  </si>
  <si>
    <t>ENSG00000177706.8</t>
  </si>
  <si>
    <t>FAM20C</t>
  </si>
  <si>
    <t>family with sequence similarity 20, member C [Source:HGNC Symbol;Acc:22140]</t>
  </si>
  <si>
    <t>ENSG00000165821.7</t>
  </si>
  <si>
    <t>SALL2</t>
  </si>
  <si>
    <t>sal-like 2 (Drosophila) [Source:HGNC Symbol;Acc:10526]</t>
  </si>
  <si>
    <t>ENSG00000116675.11</t>
  </si>
  <si>
    <t>DNAJC6</t>
  </si>
  <si>
    <t>DnaJ (Hsp40) homolog, subfamily C, member 6 [Source:HGNC Symbol;Acc:15469]</t>
  </si>
  <si>
    <t>ENSG00000115355.11</t>
  </si>
  <si>
    <t>CCDC88A</t>
  </si>
  <si>
    <t>coiled-coil domain containing 88A [Source:HGNC Symbol;Acc:25523]</t>
  </si>
  <si>
    <t>ENSG00000178573.6</t>
  </si>
  <si>
    <t>MAF</t>
  </si>
  <si>
    <t>v-maf avian musculoaponeurotic fibrosarcoma oncogene homolog [Source:HGNC Symbol;Acc:6776]</t>
  </si>
  <si>
    <t>ENSG00000136193.11</t>
  </si>
  <si>
    <t>SCRN1</t>
  </si>
  <si>
    <t>secernin 1 [Source:HGNC Symbol;Acc:22192]</t>
  </si>
  <si>
    <t>ENSG00000242265.1</t>
  </si>
  <si>
    <t>PEG10</t>
  </si>
  <si>
    <t>paternally expressed 10 [Source:HGNC Symbol;Acc:14005]</t>
  </si>
  <si>
    <t>ENSG00000128283.6</t>
  </si>
  <si>
    <t>chr22</t>
  </si>
  <si>
    <t>CDC42EP1</t>
  </si>
  <si>
    <t>CDC42 effector protein (Rho GTPase binding) 1 [Source:HGNC Symbol;Acc:17014]</t>
  </si>
  <si>
    <t>ENSG00000198054.7</t>
  </si>
  <si>
    <t>chr21</t>
  </si>
  <si>
    <t>DSCR8</t>
  </si>
  <si>
    <t>Down syndrome critical region gene 8 [Source:HGNC Symbol;Acc:16707]</t>
  </si>
  <si>
    <t>ENSG00000162444.11</t>
  </si>
  <si>
    <t>RBP7</t>
  </si>
  <si>
    <t>retinol binding protein 7, cellular [Source:HGNC Symbol;Acc:30316]</t>
  </si>
  <si>
    <t>FAM155B</t>
  </si>
  <si>
    <t>ENSG00000196924.10</t>
  </si>
  <si>
    <t>FLNA</t>
  </si>
  <si>
    <t>filamin A, alpha [Source:HGNC Symbol;Acc:3754]</t>
  </si>
  <si>
    <t>ENSG00000068366.14</t>
  </si>
  <si>
    <t>ACSL4</t>
  </si>
  <si>
    <t>acyl-CoA synthetase long-chain family member 4 [Source:HGNC Symbol;Acc:3571]</t>
  </si>
  <si>
    <t>ENSG00000231789.2</t>
  </si>
  <si>
    <t>RP11-558F24.4</t>
  </si>
  <si>
    <t>ENSG00000186472.14</t>
  </si>
  <si>
    <t>PCLO</t>
  </si>
  <si>
    <t>piccolo presynaptic cytomatrix protein [Source:HGNC Symbol;Acc:13406]</t>
  </si>
  <si>
    <t>ENSG00000254101.1</t>
  </si>
  <si>
    <t>RP11-30J20.1</t>
  </si>
  <si>
    <t>ENSG00000079841.14</t>
  </si>
  <si>
    <t>RIMS1</t>
  </si>
  <si>
    <t>regulating synaptic membrane exocytosis 1 [Source:HGNC Symbol;Acc:17282]</t>
  </si>
  <si>
    <t>ENSG00000132122.7</t>
  </si>
  <si>
    <t>SPATA6</t>
  </si>
  <si>
    <t>spermatogenesis associated 6 [Source:HGNC Symbol;Acc:18309]</t>
  </si>
  <si>
    <t>ENSG00000088543.10</t>
  </si>
  <si>
    <t>C3orf18</t>
  </si>
  <si>
    <t>chromosome 3 open reading frame 18 [Source:HGNC Symbol;Acc:24837]</t>
  </si>
  <si>
    <t>ENSG00000079819.12</t>
  </si>
  <si>
    <t>EPB41L2</t>
  </si>
  <si>
    <t>erythrocyte membrane protein band 4.1-like 2 [Source:HGNC Symbol;Acc:3379]</t>
  </si>
  <si>
    <t>ENSG00000184719.7</t>
  </si>
  <si>
    <t>RNLS</t>
  </si>
  <si>
    <t>renalase, FAD-dependent amine oxidase [Source:HGNC Symbol;Acc:25641]</t>
  </si>
  <si>
    <t>ENSG00000044524.6</t>
  </si>
  <si>
    <t>EPHA3</t>
  </si>
  <si>
    <t>EPH receptor A3 [Source:HGNC Symbol;Acc:3387]</t>
  </si>
  <si>
    <t>ENSG00000177675.4</t>
  </si>
  <si>
    <t>CD163L1</t>
  </si>
  <si>
    <t>CD163 molecule-like 1 [Source:HGNC Symbol;Acc:30375]</t>
  </si>
  <si>
    <t>ENSG00000197903.6</t>
  </si>
  <si>
    <t>HIST1H2BK</t>
  </si>
  <si>
    <t>histone cluster 1, H2bk [Source:HGNC Symbol;Acc:13954]</t>
  </si>
  <si>
    <t>ENSG00000151883.12</t>
  </si>
  <si>
    <t>PARP8</t>
  </si>
  <si>
    <t>poly (ADP-ribose) polymerase family, member 8 [Source:HGNC Symbol;Acc:26124]</t>
  </si>
  <si>
    <t>ENSG00000046774.9</t>
  </si>
  <si>
    <t>MAGEC2</t>
  </si>
  <si>
    <t>melanoma antigen family C, 2 [Source:HGNC Symbol;Acc:13574]</t>
  </si>
  <si>
    <t>TUB</t>
  </si>
  <si>
    <t>ENSG00000166963.8</t>
  </si>
  <si>
    <t>MAP1A</t>
  </si>
  <si>
    <t>microtubule-associated protein 1A [Source:HGNC Symbol;Acc:6835]</t>
  </si>
  <si>
    <t>ENSG00000065154.7</t>
  </si>
  <si>
    <t>OAT</t>
  </si>
  <si>
    <t>ornithine aminotransferase [Source:HGNC Symbol;Acc:8091]</t>
  </si>
  <si>
    <t>ENSG00000135596.13</t>
  </si>
  <si>
    <t>MICAL1</t>
  </si>
  <si>
    <t>microtubule associated monooxygenase, calponin and LIM domain containing 1 [Source:HGNC Symbol;Acc:20619]</t>
  </si>
  <si>
    <t>ENSG00000150672.12</t>
  </si>
  <si>
    <t>DLG2</t>
  </si>
  <si>
    <t>discs, large homolog 2 (Drosophila) [Source:HGNC Symbol;Acc:2901]</t>
  </si>
  <si>
    <t>ENSG00000224689.3</t>
  </si>
  <si>
    <t>ZNF812</t>
  </si>
  <si>
    <t>zinc finger protein 812 [Source:HGNC Symbol;Acc:33242]</t>
  </si>
  <si>
    <t>ENSG00000158528.7</t>
  </si>
  <si>
    <t>PPP1R9A</t>
  </si>
  <si>
    <t>protein phosphatase 1, regulatory subunit 9A [Source:HGNC Symbol;Acc:14946]</t>
  </si>
  <si>
    <t>ENSG00000185942.7</t>
  </si>
  <si>
    <t>NKAIN3</t>
  </si>
  <si>
    <t>Na+/K+ transporting ATPase interacting 3 [Source:HGNC Symbol;Acc:26829]</t>
  </si>
  <si>
    <t>ENSG00000070526.10</t>
  </si>
  <si>
    <t>ST6GALNAC1</t>
  </si>
  <si>
    <t>ST6 (alpha-N-acetyl-neuraminyl-2,3-beta-galactosyl-1,3)-N-acetylgalactosaminide alpha-2,6-sialyltransferase 1 [Source:HGNC Symbol;Acc:23614]</t>
  </si>
  <si>
    <t>ENSG00000104833.6</t>
  </si>
  <si>
    <t>TUBB4A</t>
  </si>
  <si>
    <t>tubulin, beta 4A class IVa [Source:HGNC Symbol;Acc:20774]</t>
  </si>
  <si>
    <t>ENSG00000113448.12</t>
  </si>
  <si>
    <t>PDE4D</t>
  </si>
  <si>
    <t>phosphodiesterase 4D, cAMP-specific [Source:HGNC Symbol;Acc:8783]</t>
  </si>
  <si>
    <t>ENSG00000187398.7</t>
  </si>
  <si>
    <t>LUZP2</t>
  </si>
  <si>
    <t>leucine zipper protein 2 [Source:HGNC Symbol;Acc:23206]</t>
  </si>
  <si>
    <t>ENSG00000113209.6</t>
  </si>
  <si>
    <t>PCDHB5</t>
  </si>
  <si>
    <t>protocadherin beta 5 [Source:HGNC Symbol;Acc:8690]</t>
  </si>
  <si>
    <t>ZNF385B</t>
  </si>
  <si>
    <t>ENSG00000160321.10</t>
  </si>
  <si>
    <t>ZNF208</t>
  </si>
  <si>
    <t>zinc finger protein 208 [Source:HGNC Symbol;Acc:12999]</t>
  </si>
  <si>
    <t>HIST2H2BE</t>
  </si>
  <si>
    <t>ENSG00000068078.13</t>
  </si>
  <si>
    <t>FGFR3</t>
  </si>
  <si>
    <t>fibroblast growth factor receptor 3 [Source:HGNC Symbol;Acc:3690]</t>
  </si>
  <si>
    <t>ENSG00000151718.11</t>
  </si>
  <si>
    <t>WWC2</t>
  </si>
  <si>
    <t>WW and C2 domain containing 2 [Source:HGNC Symbol;Acc:24148]</t>
  </si>
  <si>
    <t>ENSG00000011677.7</t>
  </si>
  <si>
    <t>GABRA3</t>
  </si>
  <si>
    <t>gamma-aminobutyric acid (GABA) A receptor, alpha 3 [Source:HGNC Symbol;Acc:4077]</t>
  </si>
  <si>
    <t>ENSG00000083857.9</t>
  </si>
  <si>
    <t>FAT1</t>
  </si>
  <si>
    <t>FAT atypical cadherin 1 [Source:HGNC Symbol;Acc:3595]</t>
  </si>
  <si>
    <t>ENSG00000096088.12</t>
  </si>
  <si>
    <t>PGC</t>
  </si>
  <si>
    <t>progastricsin (pepsinogen C) [Source:HGNC Symbol;Acc:8890]</t>
  </si>
  <si>
    <t>ENSG00000047365.7</t>
  </si>
  <si>
    <t>ARAP2</t>
  </si>
  <si>
    <t>ArfGAP with RhoGAP domain, ankyrin repeat and PH domain 2 [Source:HGNC Symbol;Acc:16924]</t>
  </si>
  <si>
    <t>ENSG00000143409.11</t>
  </si>
  <si>
    <t>FAM63A</t>
  </si>
  <si>
    <t>family with sequence similarity 63, member A [Source:HGNC Symbol;Acc:25648]</t>
  </si>
  <si>
    <t>ENSG00000135454.9</t>
  </si>
  <si>
    <t>B4GALNT1</t>
  </si>
  <si>
    <t>beta-1,4-N-acetyl-galactosaminyl transferase 1 [Source:HGNC Symbol;Acc:4117]</t>
  </si>
  <si>
    <t>ENSG00000118596.7</t>
  </si>
  <si>
    <t>SLC16A7</t>
  </si>
  <si>
    <t>solute carrier family 16, member 7 (monocarboxylic acid transporter 2) [Source:HGNC Symbol;Acc:10928]</t>
  </si>
  <si>
    <t>ENSG00000086300.11</t>
  </si>
  <si>
    <t>SNX10</t>
  </si>
  <si>
    <t>sorting nexin 10 [Source:HGNC Symbol;Acc:14974]</t>
  </si>
  <si>
    <t>pseudogene</t>
  </si>
  <si>
    <t>ENSG00000139800.8</t>
  </si>
  <si>
    <t>ZIC5</t>
  </si>
  <si>
    <t>Zic family member 5 [Source:HGNC Symbol;Acc:20322]</t>
  </si>
  <si>
    <t>ENSG00000196172.8</t>
  </si>
  <si>
    <t>ZNF681</t>
  </si>
  <si>
    <t>zinc finger protein 681 [Source:HGNC Symbol;Acc:26457]</t>
  </si>
  <si>
    <t>ENSG00000164292.8</t>
  </si>
  <si>
    <t>RHOBTB3</t>
  </si>
  <si>
    <t>Rho-related BTB domain containing 3 [Source:HGNC Symbol;Acc:18757]</t>
  </si>
  <si>
    <t>ENSG00000070778.8</t>
  </si>
  <si>
    <t>PTPN21</t>
  </si>
  <si>
    <t>protein tyrosine phosphatase, non-receptor type 21 [Source:HGNC Symbol;Acc:9651]</t>
  </si>
  <si>
    <t>ENSG00000127863.11</t>
  </si>
  <si>
    <t>TNFRSF19</t>
  </si>
  <si>
    <t>tumor necrosis factor receptor superfamily, member 19 [Source:HGNC Symbol;Acc:11915]</t>
  </si>
  <si>
    <t>ENSG00000168243.6</t>
  </si>
  <si>
    <t>GNG4</t>
  </si>
  <si>
    <t>guanine nucleotide binding protein (G protein), gamma 4 [Source:HGNC Symbol;Acc:4407]</t>
  </si>
  <si>
    <t>ENSG00000177469.12</t>
  </si>
  <si>
    <t>PTRF</t>
  </si>
  <si>
    <t>polymerase I and transcript release factor [Source:HGNC Symbol;Acc:9688]</t>
  </si>
  <si>
    <t>ENSG00000163536.8</t>
  </si>
  <si>
    <t>SERPINI1</t>
  </si>
  <si>
    <t>serpin peptidase inhibitor, clade I (neuroserpin), member 1 [Source:HGNC Symbol;Acc:8943]</t>
  </si>
  <si>
    <t>ENSG00000133104.8</t>
  </si>
  <si>
    <t>SPG20</t>
  </si>
  <si>
    <t>spastic paraplegia 20 (Troyer syndrome) [Source:HGNC Symbol;Acc:18514]</t>
  </si>
  <si>
    <t>ENSG00000145730.16</t>
  </si>
  <si>
    <t>PAM</t>
  </si>
  <si>
    <t>peptidylglycine alpha-amidating monooxygenase [Source:HGNC Symbol;Acc:8596]</t>
  </si>
  <si>
    <t>ENSG00000245750.3</t>
  </si>
  <si>
    <t>RP11-279F6.1</t>
  </si>
  <si>
    <t>ENSG00000215808.2</t>
  </si>
  <si>
    <t>RP11-371I1.2</t>
  </si>
  <si>
    <t>ENSG00000106688.7</t>
  </si>
  <si>
    <t>SLC1A1</t>
  </si>
  <si>
    <t>solute carrier family 1 (neuronal/epithelial high affinity glutamate transporter, system Xag), member 1 [Source:HGNC Symbol;Acc:10939]</t>
  </si>
  <si>
    <t>ENSG00000258441.1</t>
  </si>
  <si>
    <t>processed_transcript</t>
  </si>
  <si>
    <t>LINC00641</t>
  </si>
  <si>
    <t>long intergenic non-protein coding RNA 641 [Source:HGNC Symbol;Acc:27511]</t>
  </si>
  <si>
    <t>ENSG00000145362.12</t>
  </si>
  <si>
    <t>ANK2</t>
  </si>
  <si>
    <t>ankyrin 2, neuronal [Source:HGNC Symbol;Acc:493]</t>
  </si>
  <si>
    <t>ENSG00000100031.14</t>
  </si>
  <si>
    <t>GGT1</t>
  </si>
  <si>
    <t>gamma-glutamyltransferase 1 [Source:HGNC Symbol;Acc:4250]</t>
  </si>
  <si>
    <t>ZNF253</t>
  </si>
  <si>
    <t>ENSG00000243955.1</t>
  </si>
  <si>
    <t>GSTA1</t>
  </si>
  <si>
    <t>glutathione S-transferase alpha 1 [Source:HGNC Symbol;Acc:4626]</t>
  </si>
  <si>
    <t>ENSG00000111052.3</t>
  </si>
  <si>
    <t>LIN7A</t>
  </si>
  <si>
    <t>lin-7 homolog A (C. elegans) [Source:HGNC Symbol;Acc:17787]</t>
  </si>
  <si>
    <t>ENSG00000171199.5</t>
  </si>
  <si>
    <t>PROL1</t>
  </si>
  <si>
    <t>proline rich, lacrimal 1 [Source:HGNC Symbol;Acc:17279]</t>
  </si>
  <si>
    <t>ENSG00000086289.7</t>
  </si>
  <si>
    <t>EPDR1</t>
  </si>
  <si>
    <t>ependymin related protein 1 (zebrafish) [Source:HGNC Symbol;Acc:17572]</t>
  </si>
  <si>
    <t>ENSG00000185361.4</t>
  </si>
  <si>
    <t>TNFAIP8L1</t>
  </si>
  <si>
    <t>tumor necrosis factor, alpha-induced protein 8-like 1 [Source:HGNC Symbol;Acc:28279]</t>
  </si>
  <si>
    <t>ENSG00000102287.12</t>
  </si>
  <si>
    <t>GABRE</t>
  </si>
  <si>
    <t>gamma-aminobutyric acid (GABA) A receptor, epsilon [Source:HGNC Symbol;Acc:4085]</t>
  </si>
  <si>
    <t>ENSG00000149970.10</t>
  </si>
  <si>
    <t>CNKSR2</t>
  </si>
  <si>
    <t>connector enhancer of kinase suppressor of Ras 2 [Source:HGNC Symbol;Acc:19701]</t>
  </si>
  <si>
    <t>ENSG00000139793.14</t>
  </si>
  <si>
    <t>MBNL2</t>
  </si>
  <si>
    <t>muscleblind-like splicing regulator 2 [Source:HGNC Symbol;Acc:16746]</t>
  </si>
  <si>
    <t>ENSG00000172243.13</t>
  </si>
  <si>
    <t>CLEC7A</t>
  </si>
  <si>
    <t>C-type lectin domain family 7, member A [Source:HGNC Symbol;Acc:14558]</t>
  </si>
  <si>
    <t>ENSG00000158321.11</t>
  </si>
  <si>
    <t>AUTS2</t>
  </si>
  <si>
    <t>autism susceptibility candidate 2 [Source:HGNC Symbol;Acc:14262]</t>
  </si>
  <si>
    <t>ENSG00000181458.6</t>
  </si>
  <si>
    <t>TMEM45A</t>
  </si>
  <si>
    <t>transmembrane protein 45A [Source:HGNC Symbol;Acc:25480]</t>
  </si>
  <si>
    <t>ADM2</t>
  </si>
  <si>
    <t>ENSG00000125780.11</t>
  </si>
  <si>
    <t>TGM3</t>
  </si>
  <si>
    <t>transglutaminase 3 [Source:HGNC Symbol;Acc:11779]</t>
  </si>
  <si>
    <t>ENSG00000177181.10</t>
  </si>
  <si>
    <t>RIMKLA</t>
  </si>
  <si>
    <t>ribosomal modification protein rimK-like family member A [Source:HGNC Symbol;Acc:28725]</t>
  </si>
  <si>
    <t>ENSG00000133477.11</t>
  </si>
  <si>
    <t>FAM83F</t>
  </si>
  <si>
    <t>family with sequence similarity 83, member F [Source:HGNC Symbol;Acc:25148]</t>
  </si>
  <si>
    <t>ENSG00000146233.3</t>
  </si>
  <si>
    <t>CYP39A1</t>
  </si>
  <si>
    <t>cytochrome P450, family 39, subfamily A, polypeptide 1 [Source:HGNC Symbol;Acc:17449]</t>
  </si>
  <si>
    <t>ENSG00000105518.9</t>
  </si>
  <si>
    <t>TMEM205</t>
  </si>
  <si>
    <t>transmembrane protein 205 [Source:HGNC Symbol;Acc:29631]</t>
  </si>
  <si>
    <t>ENSG00000100867.10</t>
  </si>
  <si>
    <t>DHRS2</t>
  </si>
  <si>
    <t>dehydrogenase/reductase (SDR family) member 2 [Source:HGNC Symbol;Acc:18349]</t>
  </si>
  <si>
    <t>ENSG00000152767.11</t>
  </si>
  <si>
    <t>FARP1</t>
  </si>
  <si>
    <t>FERM, RhoGEF (ARHGEF) and pleckstrin domain protein 1 (chondrocyte-derived) [Source:HGNC Symbol;Acc:3591]</t>
  </si>
  <si>
    <t>ENSG00000144452.10</t>
  </si>
  <si>
    <t>ABCA12</t>
  </si>
  <si>
    <t>ATP-binding cassette, sub-family A (ABC1), member 12 [Source:HGNC Symbol;Acc:14637]</t>
  </si>
  <si>
    <t>ENSG00000254973.1</t>
  </si>
  <si>
    <t>RP11-429J17.7</t>
  </si>
  <si>
    <t>MAP2</t>
  </si>
  <si>
    <t>ENSG00000111817.12</t>
  </si>
  <si>
    <t>DSE</t>
  </si>
  <si>
    <t>dermatan sulfate epimerase [Source:HGNC Symbol;Acc:21144]</t>
  </si>
  <si>
    <t>ENSG00000105613.5</t>
  </si>
  <si>
    <t>MAST1</t>
  </si>
  <si>
    <t>microtubule associated serine/threonine kinase 1 [Source:HGNC Symbol;Acc:19034]</t>
  </si>
  <si>
    <t>ENSG00000198785.4</t>
  </si>
  <si>
    <t>GRIN3A</t>
  </si>
  <si>
    <t>glutamate receptor, ionotropic, N-methyl-D-aspartate 3A [Source:HGNC Symbol;Acc:16767]</t>
  </si>
  <si>
    <t>ENSG00000079215.9</t>
  </si>
  <si>
    <t>SLC1A3</t>
  </si>
  <si>
    <t>solute carrier family 1 (glial high affinity glutamate transporter), member 3 [Source:HGNC Symbol;Acc:10941]</t>
  </si>
  <si>
    <t>ENSG00000171877.15</t>
  </si>
  <si>
    <t>FRMD5</t>
  </si>
  <si>
    <t>FERM domain containing 5 [Source:HGNC Symbol;Acc:28214]</t>
  </si>
  <si>
    <t>ENSG00000197134.7</t>
  </si>
  <si>
    <t>ZNF257</t>
  </si>
  <si>
    <t>zinc finger protein 257 [Source:HGNC Symbol;Acc:13498]</t>
  </si>
  <si>
    <t>ENSG00000132669.8</t>
  </si>
  <si>
    <t>RIN2</t>
  </si>
  <si>
    <t>Ras and Rab interactor 2 [Source:HGNC Symbol;Acc:18750]</t>
  </si>
  <si>
    <t>ENSG00000102383.9</t>
  </si>
  <si>
    <t>ZDHHC15</t>
  </si>
  <si>
    <t>zinc finger, DHHC-type containing 15 [Source:HGNC Symbol;Acc:20342]</t>
  </si>
  <si>
    <t>ENSG00000196653.7</t>
  </si>
  <si>
    <t>ZNF502</t>
  </si>
  <si>
    <t>zinc finger protein 502 [Source:HGNC Symbol;Acc:23718]</t>
  </si>
  <si>
    <t>ENSG00000106004.4</t>
  </si>
  <si>
    <t>HOXA5</t>
  </si>
  <si>
    <t>homeobox A5 [Source:HGNC Symbol;Acc:5106]</t>
  </si>
  <si>
    <t>ENSG00000143195.8</t>
  </si>
  <si>
    <t>ILDR2</t>
  </si>
  <si>
    <t>immunoglobulin-like domain containing receptor 2 [Source:HGNC Symbol;Acc:18131]</t>
  </si>
  <si>
    <t>ENSG00000265843.1</t>
  </si>
  <si>
    <t>RP11-671C19.1</t>
  </si>
  <si>
    <t>ENSG00000139173.5</t>
  </si>
  <si>
    <t>TMEM117</t>
  </si>
  <si>
    <t>transmembrane protein 117 [Source:HGNC Symbol;Acc:25308]</t>
  </si>
  <si>
    <t>ENSG00000008323.11</t>
  </si>
  <si>
    <t>PLEKHG6</t>
  </si>
  <si>
    <t>pleckstrin homology domain containing, family G (with RhoGef domain) member 6 [Source:HGNC Symbol;Acc:25562]</t>
  </si>
  <si>
    <t>ENSG00000205628.2</t>
  </si>
  <si>
    <t>GS1-179L18.1</t>
  </si>
  <si>
    <t>ENSG00000163492.9</t>
  </si>
  <si>
    <t>CCDC141</t>
  </si>
  <si>
    <t>coiled-coil domain containing 141 [Source:HGNC Symbol;Acc:26821]</t>
  </si>
  <si>
    <t>ENSG00000054277.8</t>
  </si>
  <si>
    <t>OPN3</t>
  </si>
  <si>
    <t>opsin 3 [Source:HGNC Symbol;Acc:14007]</t>
  </si>
  <si>
    <t>ENSG00000168785.3</t>
  </si>
  <si>
    <t>TSPAN5</t>
  </si>
  <si>
    <t>tetraspanin 5 [Source:HGNC Symbol;Acc:17753]</t>
  </si>
  <si>
    <t>ENSG00000164181.9</t>
  </si>
  <si>
    <t>ELOVL7</t>
  </si>
  <si>
    <t>ELOVL fatty acid elongase 7 [Source:HGNC Symbol;Acc:26292]</t>
  </si>
  <si>
    <t>ENSG00000162004.12</t>
  </si>
  <si>
    <t>CCDC78</t>
  </si>
  <si>
    <t>coiled-coil domain containing 78 [Source:HGNC Symbol;Acc:14153]</t>
  </si>
  <si>
    <t>ENSG00000248801.3</t>
  </si>
  <si>
    <t>RP11-664D7.4</t>
  </si>
  <si>
    <t>HCG1787533; Uncharacterized protein  [Source:UniProtKB/TrEMBL;Acc:G3XAN2]</t>
  </si>
  <si>
    <t>ENSG00000166033.7</t>
  </si>
  <si>
    <t>HTRA1</t>
  </si>
  <si>
    <t>HtrA serine peptidase 1 [Source:HGNC Symbol;Acc:9476]</t>
  </si>
  <si>
    <t>ENSG00000100154.10</t>
  </si>
  <si>
    <t>TTC28</t>
  </si>
  <si>
    <t>tetratricopeptide repeat domain 28 [Source:HGNC Symbol;Acc:29179]</t>
  </si>
  <si>
    <t>ENSG00000183770.5</t>
  </si>
  <si>
    <t>FOXL2</t>
  </si>
  <si>
    <t>forkhead box L2 [Source:HGNC Symbol;Acc:1092]</t>
  </si>
  <si>
    <t>ENSG00000180881.15</t>
  </si>
  <si>
    <t>CAPS2</t>
  </si>
  <si>
    <t>calcyphosine 2 [Source:HGNC Symbol;Acc:16471]</t>
  </si>
  <si>
    <t>ENSG00000187994.9</t>
  </si>
  <si>
    <t>RINL</t>
  </si>
  <si>
    <t>Ras and Rab interactor-like [Source:HGNC Symbol;Acc:24795]</t>
  </si>
  <si>
    <t>ENSG00000169499.10</t>
  </si>
  <si>
    <t>PLEKHA2</t>
  </si>
  <si>
    <t>pleckstrin homology domain containing, family A (phosphoinositide binding specific) member 2 [Source:HGNC Symbol;Acc:14336]</t>
  </si>
  <si>
    <t>ENSG00000261801.1</t>
  </si>
  <si>
    <t>LOXL1-AS1</t>
  </si>
  <si>
    <t>LOXL1 antisense RNA 1 [Source:HGNC Symbol;Acc:44169]</t>
  </si>
  <si>
    <t>ENSG00000082556.6</t>
  </si>
  <si>
    <t>OPRK1</t>
  </si>
  <si>
    <t>opioid receptor, kappa 1 [Source:HGNC Symbol;Acc:8154]</t>
  </si>
  <si>
    <t>ENSG00000135097.2</t>
  </si>
  <si>
    <t>MSI1</t>
  </si>
  <si>
    <t>musashi RNA-binding protein 1 [Source:HGNC Symbol;Acc:7330]</t>
  </si>
  <si>
    <t>ENSG00000255353.1</t>
  </si>
  <si>
    <t>RP11-382M14.1</t>
  </si>
  <si>
    <t>ENSG00000149179.9</t>
  </si>
  <si>
    <t>C11orf49</t>
  </si>
  <si>
    <t>chromosome 11 open reading frame 49 [Source:HGNC Symbol;Acc:28720]</t>
  </si>
  <si>
    <t>ENSG00000107165.8</t>
  </si>
  <si>
    <t>TYRP1</t>
  </si>
  <si>
    <t>tyrosinase-related protein 1 [Source:HGNC Symbol;Acc:12450]</t>
  </si>
  <si>
    <t>ENSG00000131650.9</t>
  </si>
  <si>
    <t>KREMEN2</t>
  </si>
  <si>
    <t>kringle containing transmembrane protein 2 [Source:HGNC Symbol;Acc:18797]</t>
  </si>
  <si>
    <t>ENSG00000169169.10</t>
  </si>
  <si>
    <t>CPT1C</t>
  </si>
  <si>
    <t>carnitine palmitoyltransferase 1C [Source:HGNC Symbol;Acc:18540]</t>
  </si>
  <si>
    <t>ENSG00000102870.4</t>
  </si>
  <si>
    <t>ZNF629</t>
  </si>
  <si>
    <t>zinc finger protein 629 [Source:HGNC Symbol;Acc:29008]</t>
  </si>
  <si>
    <t>ENSG00000112852.4</t>
  </si>
  <si>
    <t>PCDHB2</t>
  </si>
  <si>
    <t>protocadherin beta 2 [Source:HGNC Symbol;Acc:8687]</t>
  </si>
  <si>
    <t>ENSG00000167216.12</t>
  </si>
  <si>
    <t>KATNAL2</t>
  </si>
  <si>
    <t>katanin p60 subunit A-like 2 [Source:HGNC Symbol;Acc:25387]</t>
  </si>
  <si>
    <t>ENSG00000128394.12</t>
  </si>
  <si>
    <t>APOBEC3F</t>
  </si>
  <si>
    <t>apolipoprotein B mRNA editing enzyme, catalytic polypeptide-like 3F [Source:HGNC Symbol;Acc:17356]</t>
  </si>
  <si>
    <t>ENSG00000100422.9</t>
  </si>
  <si>
    <t>CERK</t>
  </si>
  <si>
    <t>ceramide kinase [Source:HGNC Symbol;Acc:19256]</t>
  </si>
  <si>
    <t>ENSG00000152910.14</t>
  </si>
  <si>
    <t>CNTNAP4</t>
  </si>
  <si>
    <t>contactin associated protein-like 4 [Source:HGNC Symbol;Acc:18747]</t>
  </si>
  <si>
    <t>ENSG00000178498.11</t>
  </si>
  <si>
    <t>DTX3</t>
  </si>
  <si>
    <t>deltex homolog 3 (Drosophila) [Source:HGNC Symbol;Acc:24457]</t>
  </si>
  <si>
    <t>ENSG00000158427.10</t>
  </si>
  <si>
    <t>TMSB15B</t>
  </si>
  <si>
    <t>thymosin beta 15B [Source:HGNC Symbol;Acc:28612]</t>
  </si>
  <si>
    <t>ENSG00000242284.2</t>
  </si>
  <si>
    <t>CT45A5</t>
  </si>
  <si>
    <t>cancer/testis antigen family 45, member A5 [Source:HGNC Symbol;Acc:33270]</t>
  </si>
  <si>
    <t>ENSG00000196628.9</t>
  </si>
  <si>
    <t>TCF4</t>
  </si>
  <si>
    <t>transcription factor 4 [Source:HGNC Symbol;Acc:11634]</t>
  </si>
  <si>
    <t>ENSG00000109182.7</t>
  </si>
  <si>
    <t>CWH43</t>
  </si>
  <si>
    <t>cell wall biogenesis 43 C-terminal homolog (S. cerevisiae) [Source:HGNC Symbol;Acc:26133]</t>
  </si>
  <si>
    <t>ENSG00000107796.8</t>
  </si>
  <si>
    <t>ACTA2</t>
  </si>
  <si>
    <t>actin, alpha 2, smooth muscle, aorta [Source:HGNC Symbol;Acc:130]</t>
  </si>
  <si>
    <t>PLXDC2</t>
  </si>
  <si>
    <t>ENSG00000148803.7</t>
  </si>
  <si>
    <t>FUOM</t>
  </si>
  <si>
    <t>fucose mutarotase [Source:HGNC Symbol;Acc:24733]</t>
  </si>
  <si>
    <t>ENSG00000172201.6</t>
  </si>
  <si>
    <t>ID4</t>
  </si>
  <si>
    <t>inhibitor of DNA binding 4, dominant negative helix-loop-helix protein [Source:HGNC Symbol;Acc:5363]</t>
  </si>
  <si>
    <t>ENSG00000149257.9</t>
  </si>
  <si>
    <t>SERPINH1</t>
  </si>
  <si>
    <t>serpin peptidase inhibitor, clade H (heat shock protein 47), member 1, (collagen binding protein 1) [Source:HGNC Symbol;Acc:1546]</t>
  </si>
  <si>
    <t>ENSG00000183837.8</t>
  </si>
  <si>
    <t>PNMA3</t>
  </si>
  <si>
    <t>paraneoplastic Ma antigen 3 [Source:HGNC Symbol;Acc:18742]</t>
  </si>
  <si>
    <t>LAMA3</t>
  </si>
  <si>
    <t>ENSG00000156587.11</t>
  </si>
  <si>
    <t>UBE2L6</t>
  </si>
  <si>
    <t>ubiquitin-conjugating enzyme E2L 6 [Source:HGNC Symbol;Acc:12490]</t>
  </si>
  <si>
    <t>ENSG00000145416.9</t>
  </si>
  <si>
    <t>membrane-associated ring finger (C3HC4) 1, E3 ubiquitin protein ligase [Source:HGNC Symbol;Acc:26077]</t>
  </si>
  <si>
    <t>CNTNAP2</t>
  </si>
  <si>
    <t>ENSG00000197977.3</t>
  </si>
  <si>
    <t>ELOVL2</t>
  </si>
  <si>
    <t>ELOVL fatty acid elongase 2 [Source:HGNC Symbol;Acc:14416]</t>
  </si>
  <si>
    <t>ENSG00000128602.5</t>
  </si>
  <si>
    <t>SMO</t>
  </si>
  <si>
    <t>smoothened, frizzled family receptor [Source:HGNC Symbol;Acc:11119]</t>
  </si>
  <si>
    <t>ENSG00000157110.11</t>
  </si>
  <si>
    <t>RBPMS</t>
  </si>
  <si>
    <t>RNA binding protein with multiple splicing [Source:HGNC Symbol;Acc:19097]</t>
  </si>
  <si>
    <t>ENSG00000197603.9</t>
  </si>
  <si>
    <t>C5orf42</t>
  </si>
  <si>
    <t>chromosome 5 open reading frame 42 [Source:HGNC Symbol;Acc:25801]</t>
  </si>
  <si>
    <t>ENSG00000124713.5</t>
  </si>
  <si>
    <t>GNMT</t>
  </si>
  <si>
    <t>glycine N-methyltransferase [Source:HGNC Symbol;Acc:4415]</t>
  </si>
  <si>
    <t>ENSG00000158406.2</t>
  </si>
  <si>
    <t>HIST1H4H</t>
  </si>
  <si>
    <t>histone cluster 1, H4h [Source:HGNC Symbol;Acc:4788]</t>
  </si>
  <si>
    <t>ENSG00000009694.9</t>
  </si>
  <si>
    <t>TENM1</t>
  </si>
  <si>
    <t>teneurin transmembrane protein 1 [Source:HGNC Symbol;Acc:8117]</t>
  </si>
  <si>
    <t>ENSG00000106006.5</t>
  </si>
  <si>
    <t>HOXA6</t>
  </si>
  <si>
    <t>homeobox A6 [Source:HGNC Symbol;Acc:5107]</t>
  </si>
  <si>
    <t>ENSG00000198729.4</t>
  </si>
  <si>
    <t>PPP1R14C</t>
  </si>
  <si>
    <t>protein phosphatase 1, regulatory (inhibitor) subunit 14C [Source:HGNC Symbol;Acc:14952]</t>
  </si>
  <si>
    <t>ENSG00000077616.6</t>
  </si>
  <si>
    <t>NAALAD2</t>
  </si>
  <si>
    <t>N-acetylated alpha-linked acidic dipeptidase 2 [Source:HGNC Symbol;Acc:14526]</t>
  </si>
  <si>
    <t>ENSG00000066468.16</t>
  </si>
  <si>
    <t>FGFR2</t>
  </si>
  <si>
    <t>fibroblast growth factor receptor 2 [Source:HGNC Symbol;Acc:3689]</t>
  </si>
  <si>
    <t>ENSG00000171444.13</t>
  </si>
  <si>
    <t>MCC</t>
  </si>
  <si>
    <t>mutated in colorectal cancers [Source:HGNC Symbol;Acc:6935]</t>
  </si>
  <si>
    <t>ENSG00000143994.9</t>
  </si>
  <si>
    <t>ABHD1</t>
  </si>
  <si>
    <t>abhydrolase domain containing 1 [Source:HGNC Symbol;Acc:17553]</t>
  </si>
  <si>
    <t>KLF7</t>
  </si>
  <si>
    <t>ENSG00000163508.8</t>
  </si>
  <si>
    <t>EOMES</t>
  </si>
  <si>
    <t>eomesodermin [Source:HGNC Symbol;Acc:3372]</t>
  </si>
  <si>
    <t>ENSG00000125968.7</t>
  </si>
  <si>
    <t>ID1</t>
  </si>
  <si>
    <t>inhibitor of DNA binding 1, dominant negative helix-loop-helix protein [Source:HGNC Symbol;Acc:5360]</t>
  </si>
  <si>
    <t>ENSG00000163406.6</t>
  </si>
  <si>
    <t>SLC15A2</t>
  </si>
  <si>
    <t>solute carrier family 15 (H+/peptide transporter), member 2 [Source:HGNC Symbol;Acc:10921]</t>
  </si>
  <si>
    <t>ENSG00000152076.14</t>
  </si>
  <si>
    <t>CCDC74B</t>
  </si>
  <si>
    <t>coiled-coil domain containing 74B [Source:HGNC Symbol;Acc:25267]</t>
  </si>
  <si>
    <t>ENSG00000138449.6</t>
  </si>
  <si>
    <t>SLC40A1</t>
  </si>
  <si>
    <t>solute carrier family 40 (iron-regulated transporter), member 1 [Source:HGNC Symbol;Acc:10909]</t>
  </si>
  <si>
    <t>ENSG00000144290.11</t>
  </si>
  <si>
    <t>SLC4A10</t>
  </si>
  <si>
    <t>solute carrier family 4, sodium bicarbonate transporter, member 10 [Source:HGNC Symbol;Acc:13811]</t>
  </si>
  <si>
    <t>ENSG00000137673.4</t>
  </si>
  <si>
    <t>MMP7</t>
  </si>
  <si>
    <t>matrix metallopeptidase 7 (matrilysin, uterine) [Source:HGNC Symbol;Acc:7174]</t>
  </si>
  <si>
    <t>ENSG00000174740.7</t>
  </si>
  <si>
    <t>PABPC5</t>
  </si>
  <si>
    <t>poly(A) binding protein, cytoplasmic 5 [Source:HGNC Symbol;Acc:13629]</t>
  </si>
  <si>
    <t>ENSG00000026025.9</t>
  </si>
  <si>
    <t>VIM</t>
  </si>
  <si>
    <t>vimentin [Source:HGNC Symbol;Acc:12692]</t>
  </si>
  <si>
    <t>ENSG00000224259.1</t>
  </si>
  <si>
    <t>RP11-48O20.4</t>
  </si>
  <si>
    <t>ENSG00000241399.2</t>
  </si>
  <si>
    <t>CD302</t>
  </si>
  <si>
    <t>CD302 molecule [Source:HGNC Symbol;Acc:30843]</t>
  </si>
  <si>
    <t>MB</t>
  </si>
  <si>
    <t>GUCY1A3</t>
  </si>
  <si>
    <t>ENSG00000253953.1</t>
  </si>
  <si>
    <t>PCDHGB4</t>
  </si>
  <si>
    <t>protocadherin gamma subfamily B, 4 [Source:HGNC Symbol;Acc:8711]</t>
  </si>
  <si>
    <t>ENSG00000183833.12</t>
  </si>
  <si>
    <t>MAATS1</t>
  </si>
  <si>
    <t>MYCBP-associated, testis expressed 1 [Source:HGNC Symbol;Acc:24010]</t>
  </si>
  <si>
    <t>ENSG00000131389.12</t>
  </si>
  <si>
    <t>SLC6A6</t>
  </si>
  <si>
    <t>solute carrier family 6 (neurotransmitter transporter, taurine), member 6 [Source:HGNC Symbol;Acc:11052]</t>
  </si>
  <si>
    <t>ENSG00000091844.3</t>
  </si>
  <si>
    <t>RGS17</t>
  </si>
  <si>
    <t>regulator of G-protein signaling 17 [Source:HGNC Symbol;Acc:14088]</t>
  </si>
  <si>
    <t>ENSG00000160050.10</t>
  </si>
  <si>
    <t>CCDC28B</t>
  </si>
  <si>
    <t>coiled-coil domain containing 28B [Source:HGNC Symbol;Acc:28163]</t>
  </si>
  <si>
    <t>ENSG00000223802.3</t>
  </si>
  <si>
    <t>CERS1</t>
  </si>
  <si>
    <t>ceramide synthase 1 [Source:HGNC Symbol;Acc:14253]</t>
  </si>
  <si>
    <t>ENSG00000157388.8</t>
  </si>
  <si>
    <t>CACNA1D</t>
  </si>
  <si>
    <t>calcium channel, voltage-dependent, L type, alpha 1D subunit [Source:HGNC Symbol;Acc:1391]</t>
  </si>
  <si>
    <t>ENSG00000173852.9</t>
  </si>
  <si>
    <t>DPY19L1</t>
  </si>
  <si>
    <t>dpy-19-like 1 (C. elegans) [Source:HGNC Symbol;Acc:22205]</t>
  </si>
  <si>
    <t>ENSG00000163235.11</t>
  </si>
  <si>
    <t>TGFA</t>
  </si>
  <si>
    <t>transforming growth factor, alpha [Source:HGNC Symbol;Acc:11765]</t>
  </si>
  <si>
    <t>ENSG00000260518.1</t>
  </si>
  <si>
    <t>RP11-293B20.1</t>
  </si>
  <si>
    <t>ENSG00000182809.6</t>
  </si>
  <si>
    <t>CRIP2</t>
  </si>
  <si>
    <t>cysteine-rich protein 2 [Source:HGNC Symbol;Acc:2361]</t>
  </si>
  <si>
    <t>ENSG00000136010.9</t>
  </si>
  <si>
    <t>ALDH1L2</t>
  </si>
  <si>
    <t>aldehyde dehydrogenase 1 family, member L2 [Source:HGNC Symbol;Acc:26777]</t>
  </si>
  <si>
    <t>ENSG00000103599.15</t>
  </si>
  <si>
    <t>IQCH</t>
  </si>
  <si>
    <t>IQ motif containing H [Source:HGNC Symbol;Acc:25721]</t>
  </si>
  <si>
    <t>ENSG00000089041.12</t>
  </si>
  <si>
    <t>P2RX7</t>
  </si>
  <si>
    <t>purinergic receptor P2X, ligand-gated ion channel, 7 [Source:HGNC Symbol;Acc:8537]</t>
  </si>
  <si>
    <t>ENSG00000171798.13</t>
  </si>
  <si>
    <t>KNDC1</t>
  </si>
  <si>
    <t>kinase non-catalytic C-lobe domain (KIND) containing 1 [Source:HGNC Symbol;Acc:29374]</t>
  </si>
  <si>
    <t>GLYATL1</t>
  </si>
  <si>
    <t>ENSG00000197696.5</t>
  </si>
  <si>
    <t>NMB</t>
  </si>
  <si>
    <t>neuromedin B [Source:HGNC Symbol;Acc:7842]</t>
  </si>
  <si>
    <t>ENSG00000165496.3</t>
  </si>
  <si>
    <t>RPL10L</t>
  </si>
  <si>
    <t>ribosomal protein L10-like [Source:HGNC Symbol;Acc:17976]</t>
  </si>
  <si>
    <t>ENSG00000066032.14</t>
  </si>
  <si>
    <t>CTNNA2</t>
  </si>
  <si>
    <t>catenin (cadherin-associated protein), alpha 2 [Source:HGNC Symbol;Acc:2510]</t>
  </si>
  <si>
    <t>ENSG00000198673.6</t>
  </si>
  <si>
    <t>FAM19A2</t>
  </si>
  <si>
    <t>family with sequence similarity 19 (chemokine (C-C motif)-like), member A2 [Source:HGNC Symbol;Acc:21589]</t>
  </si>
  <si>
    <t>ENSG00000206262.4</t>
  </si>
  <si>
    <t>C3orf72</t>
  </si>
  <si>
    <t>chromosome 3 open reading frame 72 [Source:HGNC Symbol;Acc:34428]</t>
  </si>
  <si>
    <t>ENSG00000076344.11</t>
  </si>
  <si>
    <t>RGS11</t>
  </si>
  <si>
    <t>regulator of G-protein signaling 11 [Source:HGNC Symbol;Acc:9993]</t>
  </si>
  <si>
    <t>ACER3</t>
  </si>
  <si>
    <t>ENSG00000223969.1</t>
  </si>
  <si>
    <t>AC002456.2</t>
  </si>
  <si>
    <t>ENSG00000211452.6</t>
  </si>
  <si>
    <t>DIO1</t>
  </si>
  <si>
    <t>deiodinase, iodothyronine, type I [Source:HGNC Symbol;Acc:2883]</t>
  </si>
  <si>
    <t>ENSG00000100299.12</t>
  </si>
  <si>
    <t>ARSA</t>
  </si>
  <si>
    <t>arylsulfatase A [Source:HGNC Symbol;Acc:713]</t>
  </si>
  <si>
    <t>ENSG00000196482.12</t>
  </si>
  <si>
    <t>ESRRG</t>
  </si>
  <si>
    <t>estrogen-related receptor gamma [Source:HGNC Symbol;Acc:3474]</t>
  </si>
  <si>
    <t>ENSG00000175556.11</t>
  </si>
  <si>
    <t>LONRF3</t>
  </si>
  <si>
    <t>LON peptidase N-terminal domain and ring finger 3 [Source:HGNC Symbol;Acc:21152]</t>
  </si>
  <si>
    <t>ENSG00000165118.10</t>
  </si>
  <si>
    <t>C9orf64</t>
  </si>
  <si>
    <t>chromosome 9 open reading frame 64 [Source:HGNC Symbol;Acc:28144]</t>
  </si>
  <si>
    <t>ENSG00000261217.2</t>
  </si>
  <si>
    <t>RP11-598D12.3</t>
  </si>
  <si>
    <t>ENSG00000099937.6</t>
  </si>
  <si>
    <t>SERPIND1</t>
  </si>
  <si>
    <t>serpin peptidase inhibitor, clade D (heparin cofactor), member 1 [Source:HGNC Symbol;Acc:4838]</t>
  </si>
  <si>
    <t>ENSG00000157219.3</t>
  </si>
  <si>
    <t>HTR5A</t>
  </si>
  <si>
    <t>5-hydroxytryptamine (serotonin) receptor 5A, G protein-coupled [Source:HGNC Symbol;Acc:5300]</t>
  </si>
  <si>
    <t>ENSG00000186891.9</t>
  </si>
  <si>
    <t>TNFRSF18</t>
  </si>
  <si>
    <t>tumor necrosis factor receptor superfamily, member 18 [Source:HGNC Symbol;Acc:11914]</t>
  </si>
  <si>
    <t>ENSG00000151632.12</t>
  </si>
  <si>
    <t>AKR1C2</t>
  </si>
  <si>
    <t>aldo-keto reductase family 1, member C2 [Source:HGNC Symbol;Acc:385]</t>
  </si>
  <si>
    <t>ENSG00000125731.8</t>
  </si>
  <si>
    <t>SH2D3A</t>
  </si>
  <si>
    <t>SH2 domain containing 3A [Source:HGNC Symbol;Acc:16885]</t>
  </si>
  <si>
    <t>ENSG00000117228.9</t>
  </si>
  <si>
    <t>GBP1</t>
  </si>
  <si>
    <t>guanylate binding protein 1, interferon-inducible [Source:HGNC Symbol;Acc:4182]</t>
  </si>
  <si>
    <t>HIST1H1C</t>
  </si>
  <si>
    <t>ENSG00000264198.1</t>
  </si>
  <si>
    <t>RP11-94L15.2</t>
  </si>
  <si>
    <t>ENSG00000073849.10</t>
  </si>
  <si>
    <t>ST6GAL1</t>
  </si>
  <si>
    <t>ST6 beta-galactosamide alpha-2,6-sialyltranferase 1 [Source:HGNC Symbol;Acc:10860]</t>
  </si>
  <si>
    <t>ENSG00000184672.7</t>
  </si>
  <si>
    <t>RALYL</t>
  </si>
  <si>
    <t>RALY RNA binding protein-like [Source:HGNC Symbol;Acc:27036]</t>
  </si>
  <si>
    <t>ENSG00000138759.13</t>
  </si>
  <si>
    <t>FRAS1</t>
  </si>
  <si>
    <t>Fraser syndrome 1 [Source:HGNC Symbol;Acc:19185]</t>
  </si>
  <si>
    <t>ENSG00000177707.6</t>
  </si>
  <si>
    <t>PVRL3</t>
  </si>
  <si>
    <t>poliovirus receptor-related 3 [Source:HGNC Symbol;Acc:17664]</t>
  </si>
  <si>
    <t>GLB1L2</t>
  </si>
  <si>
    <t>ENSG00000176641.6</t>
  </si>
  <si>
    <t>RNF152</t>
  </si>
  <si>
    <t>ring finger protein 152 [Source:HGNC Symbol;Acc:26811]</t>
  </si>
  <si>
    <t>ENSG00000171004.12</t>
  </si>
  <si>
    <t>HS6ST2</t>
  </si>
  <si>
    <t>heparan sulfate 6-O-sulfotransferase 2 [Source:HGNC Symbol;Acc:19133]</t>
  </si>
  <si>
    <t>ENSG00000170689.8</t>
  </si>
  <si>
    <t>HOXB9</t>
  </si>
  <si>
    <t>homeobox B9 [Source:HGNC Symbol;Acc:5120]</t>
  </si>
  <si>
    <t>ENSG00000110492.11</t>
  </si>
  <si>
    <t>MDK</t>
  </si>
  <si>
    <t>midkine (neurite growth-promoting factor 2) [Source:HGNC Symbol;Acc:6972]</t>
  </si>
  <si>
    <t>NR3C2</t>
  </si>
  <si>
    <t>ENSG00000160963.9</t>
  </si>
  <si>
    <t>polymorphic_pseudogene</t>
  </si>
  <si>
    <t>COL26A1</t>
  </si>
  <si>
    <t>collagen, type XXVI, alpha 1 [Source:HGNC Symbol;Acc:18038]</t>
  </si>
  <si>
    <t>ENSG00000223764.1</t>
  </si>
  <si>
    <t>RP11-54O7.3</t>
  </si>
  <si>
    <t>ENSG00000017427.11</t>
  </si>
  <si>
    <t>IGF1</t>
  </si>
  <si>
    <t>insulin-like growth factor 1 (somatomedin C) [Source:HGNC Symbol;Acc:5464]</t>
  </si>
  <si>
    <t>ENSG00000220575.3</t>
  </si>
  <si>
    <t>AC093726.4</t>
  </si>
  <si>
    <t>Protein LOC100128264; cDNA FLJ50038  [Source:UniProtKB/TrEMBL;Acc:B7Z8E6]</t>
  </si>
  <si>
    <t>ENSG00000144837.4</t>
  </si>
  <si>
    <t>PLA1A</t>
  </si>
  <si>
    <t>phospholipase A1 member A [Source:HGNC Symbol;Acc:17661]</t>
  </si>
  <si>
    <t>ENSG00000124635.7</t>
  </si>
  <si>
    <t>HIST1H2BJ</t>
  </si>
  <si>
    <t>histone cluster 1, H2bj [Source:HGNC Symbol;Acc:4761]</t>
  </si>
  <si>
    <t>ENSG00000134874.13</t>
  </si>
  <si>
    <t>DZIP1</t>
  </si>
  <si>
    <t>DAZ interacting zinc finger protein 1 [Source:HGNC Symbol;Acc:20908]</t>
  </si>
  <si>
    <t>ENSG00000095539.11</t>
  </si>
  <si>
    <t>SEMA4G</t>
  </si>
  <si>
    <t>sema domain, immunoglobulin domain (Ig), transmembrane domain (TM) and short cytoplasmic domain, (semaphorin) 4G [Source:HGNC Symbol;Acc:10735]</t>
  </si>
  <si>
    <t>ENSG00000182022.13</t>
  </si>
  <si>
    <t>CHST15</t>
  </si>
  <si>
    <t>carbohydrate (N-acetylgalactosamine 4-sulfate 6-O) sulfotransferase 15 [Source:HGNC Symbol;Acc:18137]</t>
  </si>
  <si>
    <t>CDC42BPG</t>
  </si>
  <si>
    <t>ENSG00000189058.4</t>
  </si>
  <si>
    <t>APOD</t>
  </si>
  <si>
    <t>apolipoprotein D [Source:HGNC Symbol;Acc:612]</t>
  </si>
  <si>
    <t>ENSG00000180066.5</t>
  </si>
  <si>
    <t>C10orf91</t>
  </si>
  <si>
    <t>chromosome 10 open reading frame 91 [Source:HGNC Symbol;Acc:27275]</t>
  </si>
  <si>
    <t>ENSG00000168824.10</t>
  </si>
  <si>
    <t>NSG1</t>
  </si>
  <si>
    <t>Neuron-specific protein family member 1  [Source:UniProtKB/Swiss-Prot;Acc:P42857]</t>
  </si>
  <si>
    <t>ENSG00000176014.8</t>
  </si>
  <si>
    <t>TUBB6</t>
  </si>
  <si>
    <t>tubulin, beta 6 class V [Source:HGNC Symbol;Acc:20776]</t>
  </si>
  <si>
    <t>ENSG00000166147.9</t>
  </si>
  <si>
    <t>FBN1</t>
  </si>
  <si>
    <t>fibrillin 1 [Source:HGNC Symbol;Acc:3603]</t>
  </si>
  <si>
    <t>ENSG00000185201.12</t>
  </si>
  <si>
    <t>IFITM2</t>
  </si>
  <si>
    <t>interferon induced transmembrane protein 2 [Source:HGNC Symbol;Acc:5413]</t>
  </si>
  <si>
    <t>ENSG00000240929.1</t>
  </si>
  <si>
    <t>HIST2H2BB</t>
  </si>
  <si>
    <t>histone cluster 2, H2bb (pseudogene) [Source:HGNC Symbol;Acc:20654]</t>
  </si>
  <si>
    <t>ENSG00000234311.1</t>
  </si>
  <si>
    <t>RP11-432J24.3</t>
  </si>
  <si>
    <t>ENSG00000108001.9</t>
  </si>
  <si>
    <t>EBF3</t>
  </si>
  <si>
    <t>early B-cell factor 3 [Source:HGNC Symbol;Acc:19087]</t>
  </si>
  <si>
    <t>ENSG00000260917.1</t>
  </si>
  <si>
    <t>sense_overlapping</t>
  </si>
  <si>
    <t>RP11-57H14.4</t>
  </si>
  <si>
    <t>ENSG00000229676.2</t>
  </si>
  <si>
    <t>ZNF492</t>
  </si>
  <si>
    <t>zinc finger protein 492 [Source:HGNC Symbol;Acc:23707]</t>
  </si>
  <si>
    <t>ENSG00000116793.11</t>
  </si>
  <si>
    <t>PHTF1</t>
  </si>
  <si>
    <t>putative homeodomain transcription factor 1 [Source:HGNC Symbol;Acc:8939]</t>
  </si>
  <si>
    <t>ENSG00000166394.10</t>
  </si>
  <si>
    <t>CYB5R2</t>
  </si>
  <si>
    <t>cytochrome b5 reductase 2 [Source:HGNC Symbol;Acc:24376]</t>
  </si>
  <si>
    <t>ENSG00000106327.8</t>
  </si>
  <si>
    <t>TFR2</t>
  </si>
  <si>
    <t>transferrin receptor 2 [Source:HGNC Symbol;Acc:11762]</t>
  </si>
  <si>
    <t>ENSG00000157827.15</t>
  </si>
  <si>
    <t>FMNL2</t>
  </si>
  <si>
    <t>formin-like 2 [Source:HGNC Symbol;Acc:18267]</t>
  </si>
  <si>
    <t>ENSG00000178026.8</t>
  </si>
  <si>
    <t>FAM211B</t>
  </si>
  <si>
    <t>family with sequence similarity 211, member B [Source:HGNC Symbol;Acc:33155]</t>
  </si>
  <si>
    <t>ENSG00000270372.1</t>
  </si>
  <si>
    <t>RP11-109M17.2</t>
  </si>
  <si>
    <t>ENSG00000272462.1</t>
  </si>
  <si>
    <t>U91328.19</t>
  </si>
  <si>
    <t>ENSG00000112139.9</t>
  </si>
  <si>
    <t>MDGA1</t>
  </si>
  <si>
    <t>MAM domain containing glycosylphosphatidylinositol anchor 1 [Source:HGNC Symbol;Acc:19267]</t>
  </si>
  <si>
    <t>ENSG00000180596.7</t>
  </si>
  <si>
    <t>HIST1H2BC</t>
  </si>
  <si>
    <t>histone cluster 1, H2bc [Source:HGNC Symbol;Acc:4757]</t>
  </si>
  <si>
    <t>ENSG00000237975.2</t>
  </si>
  <si>
    <t>FLG-AS1</t>
  </si>
  <si>
    <t>FLG antisense RNA 1 [Source:HGNC Symbol;Acc:27913]</t>
  </si>
  <si>
    <t>CADM1</t>
  </si>
  <si>
    <t>ENSG00000234327.3</t>
  </si>
  <si>
    <t>AC012146.7</t>
  </si>
  <si>
    <t>MT-RNR2</t>
  </si>
  <si>
    <t>ENSG00000162415.6</t>
  </si>
  <si>
    <t>ZSWIM5</t>
  </si>
  <si>
    <t>zinc finger, SWIM-type containing 5 [Source:HGNC Symbol;Acc:29299]</t>
  </si>
  <si>
    <t>ENSG00000113083.8</t>
  </si>
  <si>
    <t>LOX</t>
  </si>
  <si>
    <t>lysyl oxidase [Source:HGNC Symbol;Acc:6664]</t>
  </si>
  <si>
    <t>ENSG00000176809.6</t>
  </si>
  <si>
    <t>LRRC37A3</t>
  </si>
  <si>
    <t>leucine rich repeat containing 37, member A3 [Source:HGNC Symbol;Acc:32427]</t>
  </si>
  <si>
    <t>HAGHL</t>
  </si>
  <si>
    <t>CDC42EP3</t>
  </si>
  <si>
    <t>ENSG00000203818.6</t>
  </si>
  <si>
    <t>HIST2H3PS2</t>
  </si>
  <si>
    <t>histone cluster 2, H3, pseudogene 2 [Source:HGNC Symbol;Acc:32060]</t>
  </si>
  <si>
    <t>ENSG00000237438.1</t>
  </si>
  <si>
    <t>CECR7</t>
  </si>
  <si>
    <t>cat eye syndrome chromosome region, candidate 7 (non-protein coding) [Source:HGNC Symbol;Acc:1845]</t>
  </si>
  <si>
    <t>ENSG00000233705.2</t>
  </si>
  <si>
    <t>SLC26A4-AS1</t>
  </si>
  <si>
    <t>SLC26A4 antisense RNA 1 [Source:HGNC Symbol;Acc:22385]</t>
  </si>
  <si>
    <t>ENSG00000170271.6</t>
  </si>
  <si>
    <t>FAXDC2</t>
  </si>
  <si>
    <t>fatty acid hydroxylase domain containing 2 [Source:HGNC Symbol;Acc:1334]</t>
  </si>
  <si>
    <t>ENSG00000112812.11</t>
  </si>
  <si>
    <t>PRSS16</t>
  </si>
  <si>
    <t>protease, serine, 16 (thymus) [Source:HGNC Symbol;Acc:9480]</t>
  </si>
  <si>
    <t>ENSG00000114529.8</t>
  </si>
  <si>
    <t>C3orf52</t>
  </si>
  <si>
    <t>chromosome 3 open reading frame 52 [Source:HGNC Symbol;Acc:26255]</t>
  </si>
  <si>
    <t>ENSG00000196109.6</t>
  </si>
  <si>
    <t>ZNF676</t>
  </si>
  <si>
    <t>zinc finger protein 676 [Source:HGNC Symbol;Acc:20429]</t>
  </si>
  <si>
    <t>ENSG00000053918.11</t>
  </si>
  <si>
    <t>KCNQ1</t>
  </si>
  <si>
    <t>potassium voltage-gated channel, KQT-like subfamily, member 1 [Source:HGNC Symbol;Acc:6294]</t>
  </si>
  <si>
    <t>ENSG00000169330.4</t>
  </si>
  <si>
    <t>KIAA1024</t>
  </si>
  <si>
    <t>KIAA1024 [Source:HGNC Symbol;Acc:29172]</t>
  </si>
  <si>
    <t>RP11-422J8.1</t>
  </si>
  <si>
    <t>ENSG00000206337.6</t>
  </si>
  <si>
    <t>HCP5</t>
  </si>
  <si>
    <t>HLA complex P5 (non-protein coding) [Source:HGNC Symbol;Acc:21659]</t>
  </si>
  <si>
    <t>ENSG00000021645.13</t>
  </si>
  <si>
    <t>NRXN3</t>
  </si>
  <si>
    <t>neurexin 3 [Source:HGNC Symbol;Acc:8010]</t>
  </si>
  <si>
    <t>ZNF43</t>
  </si>
  <si>
    <t>ENSG00000143333.6</t>
  </si>
  <si>
    <t>RGS16</t>
  </si>
  <si>
    <t>regulator of G-protein signaling 16 [Source:HGNC Symbol;Acc:9997]</t>
  </si>
  <si>
    <t>ENSG00000107282.5</t>
  </si>
  <si>
    <t>APBA1</t>
  </si>
  <si>
    <t>amyloid beta (A4) precursor protein-binding, family A, member 1 [Source:HGNC Symbol;Acc:578]</t>
  </si>
  <si>
    <t>ENSG00000197162.8</t>
  </si>
  <si>
    <t>ZNF785</t>
  </si>
  <si>
    <t>zinc finger protein 785 [Source:HGNC Symbol;Acc:26496]</t>
  </si>
  <si>
    <t>ENSG00000121552.3</t>
  </si>
  <si>
    <t>CSTA</t>
  </si>
  <si>
    <t>cystatin A (stefin A) [Source:HGNC Symbol;Acc:2481]</t>
  </si>
  <si>
    <t>HIST1H2BD</t>
  </si>
  <si>
    <t>ENSG00000197747.4</t>
  </si>
  <si>
    <t>S100A10</t>
  </si>
  <si>
    <t>S100 calcium binding protein A10 [Source:HGNC Symbol;Acc:10487]</t>
  </si>
  <si>
    <t>ENSG00000164197.7</t>
  </si>
  <si>
    <t>RNF180</t>
  </si>
  <si>
    <t>ring finger protein 180 [Source:HGNC Symbol;Acc:27752]</t>
  </si>
  <si>
    <t>ENSG00000082196.15</t>
  </si>
  <si>
    <t>C1QTNF3</t>
  </si>
  <si>
    <t>C1q and tumor necrosis factor related protein 3 [Source:HGNC Symbol;Acc:14326]</t>
  </si>
  <si>
    <t>ENSG00000213279.2</t>
  </si>
  <si>
    <t>sense_intronic</t>
  </si>
  <si>
    <t>RP1-29C18.9</t>
  </si>
  <si>
    <t>ENSG00000185070.6</t>
  </si>
  <si>
    <t>FLRT2</t>
  </si>
  <si>
    <t>fibronectin leucine rich transmembrane protein 2 [Source:HGNC Symbol;Acc:3761]</t>
  </si>
  <si>
    <t>ENSG00000183067.5</t>
  </si>
  <si>
    <t>IGSF5</t>
  </si>
  <si>
    <t>immunoglobulin superfamily, member 5 [Source:HGNC Symbol;Acc:5952]</t>
  </si>
  <si>
    <t>ENSG00000182912.6</t>
  </si>
  <si>
    <t>C21orf90</t>
  </si>
  <si>
    <t>chromosome 21 open reading frame 90 [Source:HGNC Symbol;Acc:16428]</t>
  </si>
  <si>
    <t>ENSG00000156298.8</t>
  </si>
  <si>
    <t>TSPAN7</t>
  </si>
  <si>
    <t>tetraspanin 7 [Source:HGNC Symbol;Acc:11854]</t>
  </si>
  <si>
    <t>ENSG00000174358.11</t>
  </si>
  <si>
    <t>SLC6A19</t>
  </si>
  <si>
    <t>solute carrier family 6 (neutral amino acid transporter), member 19 [Source:HGNC Symbol;Acc:27960]</t>
  </si>
  <si>
    <t>ENSG00000185304.12</t>
  </si>
  <si>
    <t>RGPD2</t>
  </si>
  <si>
    <t>RANBP2-like and GRIP domain containing 2 [Source:HGNC Symbol;Acc:32415]</t>
  </si>
  <si>
    <t>ENSG00000127954.8</t>
  </si>
  <si>
    <t>STEAP4</t>
  </si>
  <si>
    <t>STEAP family member 4 [Source:HGNC Symbol;Acc:21923]</t>
  </si>
  <si>
    <t>IGSF9</t>
  </si>
  <si>
    <t>ENSG00000141622.9</t>
  </si>
  <si>
    <t>RNF165</t>
  </si>
  <si>
    <t>ring finger protein 165 [Source:HGNC Symbol;Acc:31696]</t>
  </si>
  <si>
    <t>ENSG00000137727.8</t>
  </si>
  <si>
    <t>ARHGAP20</t>
  </si>
  <si>
    <t>Rho GTPase activating protein 20 [Source:HGNC Symbol;Acc:18357]</t>
  </si>
  <si>
    <t>ENSG00000244161.1</t>
  </si>
  <si>
    <t>FLNB-AS1</t>
  </si>
  <si>
    <t>FLNB antisense RNA 1 [Source:HGNC Symbol;Acc:40239]</t>
  </si>
  <si>
    <t>ENSG00000260948.1</t>
  </si>
  <si>
    <t>RP11-552M11.8</t>
  </si>
  <si>
    <t>ENSG00000179361.13</t>
  </si>
  <si>
    <t>ARID3B</t>
  </si>
  <si>
    <t>AT rich interactive domain 3B (BRIGHT-like) [Source:HGNC Symbol;Acc:14350]</t>
  </si>
  <si>
    <t>ENSG00000156009.5</t>
  </si>
  <si>
    <t>MAGEA8</t>
  </si>
  <si>
    <t>melanoma antigen family A, 8 [Source:HGNC Symbol;Acc:6806]</t>
  </si>
  <si>
    <t>CLU</t>
  </si>
  <si>
    <t>ENSG00000185386.10</t>
  </si>
  <si>
    <t>MAPK11</t>
  </si>
  <si>
    <t>mitogen-activated protein kinase 11 [Source:HGNC Symbol;Acc:6873]</t>
  </si>
  <si>
    <t>LACC1</t>
  </si>
  <si>
    <t>ENSG00000264334.1</t>
  </si>
  <si>
    <t>RP11-671C19.2</t>
  </si>
  <si>
    <t>ENSG00000235999.1</t>
  </si>
  <si>
    <t>RP11-403I13.8</t>
  </si>
  <si>
    <t>ENSG00000134612.7</t>
  </si>
  <si>
    <t>FOLH1B</t>
  </si>
  <si>
    <t>folate hydrolase 1B [Source:HGNC Symbol;Acc:13636]</t>
  </si>
  <si>
    <t>ENSG00000100373.5</t>
  </si>
  <si>
    <t>UPK3A</t>
  </si>
  <si>
    <t>uroplakin 3A [Source:HGNC Symbol;Acc:12580]</t>
  </si>
  <si>
    <t>ENSG00000198053.7</t>
  </si>
  <si>
    <t>SIRPA</t>
  </si>
  <si>
    <t>signal-regulatory protein alpha [Source:HGNC Symbol;Acc:9662]</t>
  </si>
  <si>
    <t>IGSF3</t>
  </si>
  <si>
    <t>ENSG00000143443.9</t>
  </si>
  <si>
    <t>C1orf56</t>
  </si>
  <si>
    <t>chromosome 1 open reading frame 56 [Source:HGNC Symbol;Acc:26045]</t>
  </si>
  <si>
    <t>ENSG00000251685.2</t>
  </si>
  <si>
    <t>RP11-813N20.1</t>
  </si>
  <si>
    <t>ENSG00000156804.3</t>
  </si>
  <si>
    <t>FBXO32</t>
  </si>
  <si>
    <t>F-box protein 32 [Source:HGNC Symbol;Acc:16731]</t>
  </si>
  <si>
    <t>ENSG00000175544.9</t>
  </si>
  <si>
    <t>CABP4</t>
  </si>
  <si>
    <t>calcium binding protein 4 [Source:HGNC Symbol;Acc:1386]</t>
  </si>
  <si>
    <t>ENSG00000181381.9</t>
  </si>
  <si>
    <t>DDX60L</t>
  </si>
  <si>
    <t>DEAD (Asp-Glu-Ala-Asp) box polypeptide 60-like [Source:HGNC Symbol;Acc:26429]</t>
  </si>
  <si>
    <t>ENSG00000116661.9</t>
  </si>
  <si>
    <t>FBXO2</t>
  </si>
  <si>
    <t>F-box protein 2 [Source:HGNC Symbol;Acc:13581]</t>
  </si>
  <si>
    <t>ENSG00000114019.10</t>
  </si>
  <si>
    <t>AMOTL2</t>
  </si>
  <si>
    <t>angiomotin like 2 [Source:HGNC Symbol;Acc:17812]</t>
  </si>
  <si>
    <t>ENSG00000088538.12</t>
  </si>
  <si>
    <t>DOCK3</t>
  </si>
  <si>
    <t>dedicator of cytokinesis 3 [Source:HGNC Symbol;Acc:2989]</t>
  </si>
  <si>
    <t>ENSG00000117114.15</t>
  </si>
  <si>
    <t>LPHN2</t>
  </si>
  <si>
    <t>latrophilin 2 [Source:HGNC Symbol;Acc:18582]</t>
  </si>
  <si>
    <t>ENSG00000248837.1</t>
  </si>
  <si>
    <t>RP11-412P11.1</t>
  </si>
  <si>
    <t>ENSG00000164743.4</t>
  </si>
  <si>
    <t>C8orf48</t>
  </si>
  <si>
    <t>chromosome 8 open reading frame 48 [Source:HGNC Symbol;Acc:26345]</t>
  </si>
  <si>
    <t>ENSG00000152137.2</t>
  </si>
  <si>
    <t>HSPB8</t>
  </si>
  <si>
    <t>heat shock 22kDa protein 8 [Source:HGNC Symbol;Acc:30171]</t>
  </si>
  <si>
    <t>NUPR1</t>
  </si>
  <si>
    <t>ENSG00000228412.2</t>
  </si>
  <si>
    <t>RP4-625H18.2</t>
  </si>
  <si>
    <t>ENSG00000127152.13</t>
  </si>
  <si>
    <t>BCL11B</t>
  </si>
  <si>
    <t>B-cell CLL/lymphoma 11B (zinc finger protein) [Source:HGNC Symbol;Acc:13222]</t>
  </si>
  <si>
    <t>UGT8</t>
  </si>
  <si>
    <t>ENSG00000143355.11</t>
  </si>
  <si>
    <t>LHX9</t>
  </si>
  <si>
    <t>LIM homeobox 9 [Source:HGNC Symbol;Acc:14222]</t>
  </si>
  <si>
    <t>CTD-2291D10.4</t>
  </si>
  <si>
    <t>ENSG00000116678.14</t>
  </si>
  <si>
    <t>LEPR</t>
  </si>
  <si>
    <t>leptin receptor [Source:HGNC Symbol;Acc:6554]</t>
  </si>
  <si>
    <t>PLA2G7</t>
  </si>
  <si>
    <t>ENSG00000165309.9</t>
  </si>
  <si>
    <t>ARMC3</t>
  </si>
  <si>
    <t>armadillo repeat containing 3 [Source:HGNC Symbol;Acc:30964]</t>
  </si>
  <si>
    <t>ENSG00000163617.6</t>
  </si>
  <si>
    <t>KIAA1407</t>
  </si>
  <si>
    <t>KIAA1407 [Source:HGNC Symbol;Acc:29272]</t>
  </si>
  <si>
    <t>ENSG00000128805.10</t>
  </si>
  <si>
    <t>ARHGAP22</t>
  </si>
  <si>
    <t>Rho GTPase activating protein 22 [Source:HGNC Symbol;Acc:30320]</t>
  </si>
  <si>
    <t>ENSG00000107159.8</t>
  </si>
  <si>
    <t>CA9</t>
  </si>
  <si>
    <t>carbonic anhydrase IX [Source:HGNC Symbol;Acc:1383]</t>
  </si>
  <si>
    <t>ENSG00000182583.8</t>
  </si>
  <si>
    <t>VCX</t>
  </si>
  <si>
    <t>variable charge, X-linked [Source:HGNC Symbol;Acc:12667]</t>
  </si>
  <si>
    <t>ENSG00000154438.3</t>
  </si>
  <si>
    <t>ASZ1</t>
  </si>
  <si>
    <t>ankyrin repeat, SAM and basic leucine zipper domain containing 1 [Source:HGNC Symbol;Acc:1350]</t>
  </si>
  <si>
    <t>ENSG00000104899.3</t>
  </si>
  <si>
    <t>AMH</t>
  </si>
  <si>
    <t>anti-Mullerian hormone [Source:HGNC Symbol;Acc:464]</t>
  </si>
  <si>
    <t>ENSG00000174473.11</t>
  </si>
  <si>
    <t>GALNTL6</t>
  </si>
  <si>
    <t>UDP-N-acetyl-alpha-D-galactosamine:polypeptide N-acetylgalactosaminyltransferase-like 6 [Source:HGNC Symbol;Acc:33844]</t>
  </si>
  <si>
    <t>ENSG00000236824.1</t>
  </si>
  <si>
    <t>BCYRN1</t>
  </si>
  <si>
    <t>brain cytoplasmic RNA 1 [Source:HGNC Symbol;Acc:1022]</t>
  </si>
  <si>
    <t>ENSG00000119915.4</t>
  </si>
  <si>
    <t>ELOVL3</t>
  </si>
  <si>
    <t>ELOVL fatty acid elongase 3 [Source:HGNC Symbol;Acc:18047]</t>
  </si>
  <si>
    <t>ENSG00000196639.6</t>
  </si>
  <si>
    <t>HRH1</t>
  </si>
  <si>
    <t>histamine receptor H1 [Source:HGNC Symbol;Acc:5182]</t>
  </si>
  <si>
    <t>ENSG00000106031.6</t>
  </si>
  <si>
    <t>HOXA13</t>
  </si>
  <si>
    <t>homeobox A13 [Source:HGNC Symbol;Acc:5102]</t>
  </si>
  <si>
    <t>ENSG00000176769.9</t>
  </si>
  <si>
    <t>TCERG1L</t>
  </si>
  <si>
    <t>transcription elongation regulator 1-like [Source:HGNC Symbol;Acc:23533]</t>
  </si>
  <si>
    <t>ENSG00000223503.1</t>
  </si>
  <si>
    <t>RP11-29H23.6</t>
  </si>
  <si>
    <t>ENSG00000148082.5</t>
  </si>
  <si>
    <t>SHC3</t>
  </si>
  <si>
    <t>SHC (Src homology 2 domain containing) transforming protein 3 [Source:HGNC Symbol;Acc:18181]</t>
  </si>
  <si>
    <t>ENSG00000184029.5</t>
  </si>
  <si>
    <t>DSCR4</t>
  </si>
  <si>
    <t>Down syndrome critical region gene 4 [Source:HGNC Symbol;Acc:3045]</t>
  </si>
  <si>
    <t>ENSG00000162738.5</t>
  </si>
  <si>
    <t>VANGL2</t>
  </si>
  <si>
    <t>VANGL planar cell polarity protein 2 [Source:HGNC Symbol;Acc:15511]</t>
  </si>
  <si>
    <t>ENSG00000168621.10</t>
  </si>
  <si>
    <t>GDNF</t>
  </si>
  <si>
    <t>glial cell derived neurotrophic factor [Source:HGNC Symbol;Acc:4232]</t>
  </si>
  <si>
    <t>ENSG00000248118.1</t>
  </si>
  <si>
    <t>RP11-121L11.1</t>
  </si>
  <si>
    <t>ENSG00000183091.15</t>
  </si>
  <si>
    <t>NEB</t>
  </si>
  <si>
    <t>nebulin [Source:HGNC Symbol;Acc:7720]</t>
  </si>
  <si>
    <t>ENSG00000178038.12</t>
  </si>
  <si>
    <t>ALS2CL</t>
  </si>
  <si>
    <t>ALS2 C-terminal like [Source:HGNC Symbol;Acc:20605]</t>
  </si>
  <si>
    <t>ENSG00000197837.3</t>
  </si>
  <si>
    <t>HIST4H4</t>
  </si>
  <si>
    <t>histone cluster 4, H4 [Source:HGNC Symbol;Acc:20510]</t>
  </si>
  <si>
    <t>ENSG00000230316.2</t>
  </si>
  <si>
    <t>FEZF1-AS1</t>
  </si>
  <si>
    <t>FEZF1 antisense RNA 1 [Source:HGNC Symbol;Acc:41001]</t>
  </si>
  <si>
    <t>ENSG00000171488.10</t>
  </si>
  <si>
    <t>LRRC8C</t>
  </si>
  <si>
    <t>leucine rich repeat containing 8 family, member C [Source:HGNC Symbol;Acc:25075]</t>
  </si>
  <si>
    <t>ENSG00000198569.5</t>
  </si>
  <si>
    <t>SLC34A3</t>
  </si>
  <si>
    <t>solute carrier family 34 (type II sodium/phosphate contransporter), member 3 [Source:HGNC Symbol;Acc:20305]</t>
  </si>
  <si>
    <t>ENSG00000075651.11</t>
  </si>
  <si>
    <t>PLD1</t>
  </si>
  <si>
    <t>phospholipase D1, phosphatidylcholine-specific [Source:HGNC Symbol;Acc:9067]</t>
  </si>
  <si>
    <t>ENSG00000107957.12</t>
  </si>
  <si>
    <t>SH3PXD2A</t>
  </si>
  <si>
    <t>SH3 and PX domains 2A [Source:HGNC Symbol;Acc:23664]</t>
  </si>
  <si>
    <t>ENSG00000228243.2</t>
  </si>
  <si>
    <t>RP11-436G20.1</t>
  </si>
  <si>
    <t>ENSG00000170293.4</t>
  </si>
  <si>
    <t>CMTM8</t>
  </si>
  <si>
    <t>CKLF-like MARVEL transmembrane domain containing 8 [Source:HGNC Symbol;Acc:19179]</t>
  </si>
  <si>
    <t>ENSG00000139211.5</t>
  </si>
  <si>
    <t>AMIGO2</t>
  </si>
  <si>
    <t>adhesion molecule with Ig-like domain 2 [Source:HGNC Symbol;Acc:24073]</t>
  </si>
  <si>
    <t>ENSG00000085276.13</t>
  </si>
  <si>
    <t>MECOM</t>
  </si>
  <si>
    <t>MDS1 and EVI1 complex locus [Source:HGNC Symbol;Acc:3498]</t>
  </si>
  <si>
    <t>ENSG00000240875.1</t>
  </si>
  <si>
    <t>LINC00886</t>
  </si>
  <si>
    <t>long intergenic non-protein coding RNA 886 [Source:HGNC Symbol;Acc:48572]</t>
  </si>
  <si>
    <t>EIF4E3</t>
  </si>
  <si>
    <t>ENSG00000254119.1</t>
  </si>
  <si>
    <t>RP11-705O24.1</t>
  </si>
  <si>
    <t>PTP4A3</t>
  </si>
  <si>
    <t>ENSG00000266560.1</t>
  </si>
  <si>
    <t>RP11-1007I13.4</t>
  </si>
  <si>
    <t>ENSG00000179930.5</t>
  </si>
  <si>
    <t>ZNF648</t>
  </si>
  <si>
    <t>zinc finger protein 648 [Source:HGNC Symbol;Acc:18190]</t>
  </si>
  <si>
    <t>ENSG00000240024.1</t>
  </si>
  <si>
    <t>LINC00888</t>
  </si>
  <si>
    <t>long intergenic non-protein coding RNA 888 [Source:HGNC Symbol;Acc:48575]</t>
  </si>
  <si>
    <t>ENSG00000171621.9</t>
  </si>
  <si>
    <t>SPSB1</t>
  </si>
  <si>
    <t>splA/ryanodine receptor domain and SOCS box containing 1 [Source:HGNC Symbol;Acc:30628]</t>
  </si>
  <si>
    <t>ENSG00000205710.3</t>
  </si>
  <si>
    <t>C17orf107</t>
  </si>
  <si>
    <t>chromosome 17 open reading frame 107 [Source:HGNC Symbol;Acc:37238]</t>
  </si>
  <si>
    <t>ENSG00000001036.8</t>
  </si>
  <si>
    <t>FUCA2</t>
  </si>
  <si>
    <t>fucosidase, alpha-L- 2, plasma [Source:HGNC Symbol;Acc:4008]</t>
  </si>
  <si>
    <t>ENSG00000142347.12</t>
  </si>
  <si>
    <t>MYO1F</t>
  </si>
  <si>
    <t>myosin IF [Source:HGNC Symbol;Acc:7600]</t>
  </si>
  <si>
    <t>ENSG00000245573.3</t>
  </si>
  <si>
    <t>BDNF-AS</t>
  </si>
  <si>
    <t>BDNF antisense RNA [Source:HGNC Symbol;Acc:20608]</t>
  </si>
  <si>
    <t>ENSG00000162643.8</t>
  </si>
  <si>
    <t>WDR63</t>
  </si>
  <si>
    <t>WD repeat domain 63 [Source:HGNC Symbol;Acc:30711]</t>
  </si>
  <si>
    <t>ENSG00000186088.11</t>
  </si>
  <si>
    <t>GSAP</t>
  </si>
  <si>
    <t>gamma-secretase activating protein [Source:HGNC Symbol;Acc:28042]</t>
  </si>
  <si>
    <t>DIRAS1</t>
  </si>
  <si>
    <t>ENSG00000135409.6</t>
  </si>
  <si>
    <t>AMHR2</t>
  </si>
  <si>
    <t>anti-Mullerian hormone receptor, type II [Source:HGNC Symbol;Acc:465]</t>
  </si>
  <si>
    <t>ENSG00000237978.1</t>
  </si>
  <si>
    <t>RP11-385J1.2</t>
  </si>
  <si>
    <t>ENSG00000105784.11</t>
  </si>
  <si>
    <t>RUNDC3B</t>
  </si>
  <si>
    <t>RUN domain containing 3B [Source:HGNC Symbol;Acc:30286]</t>
  </si>
  <si>
    <t>ENSG00000236427.1</t>
  </si>
  <si>
    <t>RP11-107M16.2</t>
  </si>
  <si>
    <t>ENSG00000112562.14</t>
  </si>
  <si>
    <t>SMOC2</t>
  </si>
  <si>
    <t>SPARC related modular calcium binding 2 [Source:HGNC Symbol;Acc:20323]</t>
  </si>
  <si>
    <t>ENSG00000107518.12</t>
  </si>
  <si>
    <t>ATRNL1</t>
  </si>
  <si>
    <t>attractin-like 1 [Source:HGNC Symbol;Acc:29063]</t>
  </si>
  <si>
    <t>ENSG00000175745.7</t>
  </si>
  <si>
    <t>NR2F1</t>
  </si>
  <si>
    <t>nuclear receptor subfamily 2, group F, member 1 [Source:HGNC Symbol;Acc:7975]</t>
  </si>
  <si>
    <t>ENSG00000170425.3</t>
  </si>
  <si>
    <t>ADORA2B</t>
  </si>
  <si>
    <t>adenosine A2b receptor [Source:HGNC Symbol;Acc:264]</t>
  </si>
  <si>
    <t>ENSG00000234511.4</t>
  </si>
  <si>
    <t>C5orf58</t>
  </si>
  <si>
    <t>chromosome 5 open reading frame 58 [Source:HGNC Symbol;Acc:37272]</t>
  </si>
  <si>
    <t>GAREML</t>
  </si>
  <si>
    <t>ENSG00000151882.7</t>
  </si>
  <si>
    <t>CCL28</t>
  </si>
  <si>
    <t>chemokine (C-C motif) ligand 28 [Source:HGNC Symbol;Acc:17700]</t>
  </si>
  <si>
    <t>ENSG00000267374.1</t>
  </si>
  <si>
    <t>LINC00669</t>
  </si>
  <si>
    <t>long intergenic non-protein coding RNA 669 [Source:HGNC Symbol;Acc:44332]</t>
  </si>
  <si>
    <t>ENSG00000166582.5</t>
  </si>
  <si>
    <t>CENPV</t>
  </si>
  <si>
    <t>centromere protein V [Source:HGNC Symbol;Acc:29920]</t>
  </si>
  <si>
    <t>ENSG00000248587.2</t>
  </si>
  <si>
    <t>GDNF-AS1</t>
  </si>
  <si>
    <t>GDNF antisense RNA 1 (head to head) [Source:HGNC Symbol;Acc:43592]</t>
  </si>
  <si>
    <t>ENSG00000125966.8</t>
  </si>
  <si>
    <t>MMP24</t>
  </si>
  <si>
    <t>matrix metallopeptidase 24 (membrane-inserted) [Source:HGNC Symbol;Acc:7172]</t>
  </si>
  <si>
    <t>ENSG00000162591.11</t>
  </si>
  <si>
    <t>MEGF6</t>
  </si>
  <si>
    <t>multiple EGF-like-domains 6 [Source:HGNC Symbol;Acc:3232]</t>
  </si>
  <si>
    <t>ENSG00000173947.9</t>
  </si>
  <si>
    <t>PIFO</t>
  </si>
  <si>
    <t>primary cilia formation [Source:HGNC Symbol;Acc:27009]</t>
  </si>
  <si>
    <t>NUDT11</t>
  </si>
  <si>
    <t>RP11-11N9.4</t>
  </si>
  <si>
    <t>ENSG00000254302.1</t>
  </si>
  <si>
    <t>RP11-431M3.1</t>
  </si>
  <si>
    <t>ENSG00000161405.12</t>
  </si>
  <si>
    <t>IKZF3</t>
  </si>
  <si>
    <t>IKAROS family zinc finger 3 (Aiolos) [Source:HGNC Symbol;Acc:13178]</t>
  </si>
  <si>
    <t>CDH7</t>
  </si>
  <si>
    <t>ENSG00000141639.7</t>
  </si>
  <si>
    <t>MAPK4</t>
  </si>
  <si>
    <t>mitogen-activated protein kinase 4 [Source:HGNC Symbol;Acc:6878]</t>
  </si>
  <si>
    <t>ENSG00000205861.7</t>
  </si>
  <si>
    <t>C1QTNF9B-AS1</t>
  </si>
  <si>
    <t>C1QTNF9B antisense RNA 1 [Source:HGNC Symbol;Acc:39839]</t>
  </si>
  <si>
    <t>ENSG00000106025.4</t>
  </si>
  <si>
    <t>TSPAN12</t>
  </si>
  <si>
    <t>tetraspanin 12 [Source:HGNC Symbol;Acc:21641]</t>
  </si>
  <si>
    <t>ENSG00000223930.1</t>
  </si>
  <si>
    <t>RP11-33A14.1</t>
  </si>
  <si>
    <t>ENSG00000102349.10</t>
  </si>
  <si>
    <t>KLF8</t>
  </si>
  <si>
    <t>Kruppel-like factor 8 [Source:HGNC Symbol;Acc:6351]</t>
  </si>
  <si>
    <t>ENSG00000031081.6</t>
  </si>
  <si>
    <t>ARHGAP31</t>
  </si>
  <si>
    <t>Rho GTPase activating protein 31 [Source:HGNC Symbol;Acc:29216]</t>
  </si>
  <si>
    <t>ENSG00000109819.4</t>
  </si>
  <si>
    <t>PPARGC1A</t>
  </si>
  <si>
    <t>peroxisome proliferator-activated receptor gamma, coactivator 1 alpha [Source:HGNC Symbol;Acc:9237]</t>
  </si>
  <si>
    <t>ENSG00000106714.13</t>
  </si>
  <si>
    <t>CNTNAP3</t>
  </si>
  <si>
    <t>contactin associated protein-like 3 [Source:HGNC Symbol;Acc:13834]</t>
  </si>
  <si>
    <t>ENSG00000234722.3</t>
  </si>
  <si>
    <t>AC073236.3</t>
  </si>
  <si>
    <t>ENSG00000172828.8</t>
  </si>
  <si>
    <t>CES3</t>
  </si>
  <si>
    <t>carboxylesterase 3 [Source:HGNC Symbol;Acc:1865]</t>
  </si>
  <si>
    <t>ENSG00000137745.7</t>
  </si>
  <si>
    <t>MMP13</t>
  </si>
  <si>
    <t>matrix metallopeptidase 13 (collagenase 3) [Source:HGNC Symbol;Acc:7159]</t>
  </si>
  <si>
    <t>ENSG00000134940.8</t>
  </si>
  <si>
    <t>ACRV1</t>
  </si>
  <si>
    <t>acrosomal vesicle protein 1 [Source:HGNC Symbol;Acc:127]</t>
  </si>
  <si>
    <t>ENSG00000067715.9</t>
  </si>
  <si>
    <t>SYT1</t>
  </si>
  <si>
    <t>synaptotagmin I [Source:HGNC Symbol;Acc:11509]</t>
  </si>
  <si>
    <t>ENSG00000103316.6</t>
  </si>
  <si>
    <t>CRYM</t>
  </si>
  <si>
    <t>crystallin, mu [Source:HGNC Symbol;Acc:2418]</t>
  </si>
  <si>
    <t>ZNF730</t>
  </si>
  <si>
    <t>EHBP1L1</t>
  </si>
  <si>
    <t>ENSG00000249437.3</t>
  </si>
  <si>
    <t>NAIP</t>
  </si>
  <si>
    <t>NLR family, apoptosis inhibitory protein [Source:HGNC Symbol;Acc:7634]</t>
  </si>
  <si>
    <t>ENSG00000163520.9</t>
  </si>
  <si>
    <t>FBLN2</t>
  </si>
  <si>
    <t>fibulin 2 [Source:HGNC Symbol;Acc:3601]</t>
  </si>
  <si>
    <t>ENSG00000128284.15</t>
  </si>
  <si>
    <t>APOL3</t>
  </si>
  <si>
    <t>apolipoprotein L, 3 [Source:HGNC Symbol;Acc:14868]</t>
  </si>
  <si>
    <t>ADAM11</t>
  </si>
  <si>
    <t>ENSG00000251095.2</t>
  </si>
  <si>
    <t>RP11-115D19.1</t>
  </si>
  <si>
    <t>ENSG00000188883.4</t>
  </si>
  <si>
    <t>KLRG2</t>
  </si>
  <si>
    <t>killer cell lectin-like receptor subfamily G, member 2 [Source:HGNC Symbol;Acc:24778]</t>
  </si>
  <si>
    <t>ENSG00000105991.7</t>
  </si>
  <si>
    <t>HOXA1</t>
  </si>
  <si>
    <t>homeobox A1 [Source:HGNC Symbol;Acc:5099]</t>
  </si>
  <si>
    <t>ENSG00000196562.10</t>
  </si>
  <si>
    <t>SULF2</t>
  </si>
  <si>
    <t>sulfatase 2 [Source:HGNC Symbol;Acc:20392]</t>
  </si>
  <si>
    <t>ENSG00000250403.1</t>
  </si>
  <si>
    <t>RP11-15B17.2</t>
  </si>
  <si>
    <t>SOX8</t>
  </si>
  <si>
    <t>ENSG00000188511.8</t>
  </si>
  <si>
    <t>C22orf34</t>
  </si>
  <si>
    <t>chromosome 22 open reading frame 34 [Source:HGNC Symbol;Acc:28010]</t>
  </si>
  <si>
    <t>ENSG00000259976.1</t>
  </si>
  <si>
    <t>RP11-553L6.5</t>
  </si>
  <si>
    <t>ENSG00000186160.4</t>
  </si>
  <si>
    <t>CYP4Z1</t>
  </si>
  <si>
    <t>cytochrome P450, family 4, subfamily Z, polypeptide 1 [Source:HGNC Symbol;Acc:20583]</t>
  </si>
  <si>
    <t>ENSG00000141506.9</t>
  </si>
  <si>
    <t>PIK3R5</t>
  </si>
  <si>
    <t>phosphoinositide-3-kinase, regulatory subunit 5 [Source:HGNC Symbol;Acc:30035]</t>
  </si>
  <si>
    <t>ENSG00000205517.8</t>
  </si>
  <si>
    <t>RGL3</t>
  </si>
  <si>
    <t>ral guanine nucleotide dissociation stimulator-like 3 [Source:HGNC Symbol;Acc:30282]</t>
  </si>
  <si>
    <t>ENSG00000186231.12</t>
  </si>
  <si>
    <t>KLHL32</t>
  </si>
  <si>
    <t>kelch-like family member 32 [Source:HGNC Symbol;Acc:21221]</t>
  </si>
  <si>
    <t>ENSG00000165084.11</t>
  </si>
  <si>
    <t>C8orf34</t>
  </si>
  <si>
    <t>chromosome 8 open reading frame 34 [Source:HGNC Symbol;Acc:30905]</t>
  </si>
  <si>
    <t>ENSG00000115226.5</t>
  </si>
  <si>
    <t>FNDC4</t>
  </si>
  <si>
    <t>fibronectin type III domain containing 4 [Source:HGNC Symbol;Acc:20239]</t>
  </si>
  <si>
    <t>ENSG00000116983.8</t>
  </si>
  <si>
    <t>HPCAL4</t>
  </si>
  <si>
    <t>hippocalcin like 4 [Source:HGNC Symbol;Acc:18212]</t>
  </si>
  <si>
    <t>ENSG00000165029.11</t>
  </si>
  <si>
    <t>ABCA1</t>
  </si>
  <si>
    <t>ATP-binding cassette, sub-family A (ABC1), member 1 [Source:HGNC Symbol;Acc:29]</t>
  </si>
  <si>
    <t>ENSG00000168071.17</t>
  </si>
  <si>
    <t>CCDC88B</t>
  </si>
  <si>
    <t>coiled-coil domain containing 88B [Source:HGNC Symbol;Acc:26757]</t>
  </si>
  <si>
    <t>ENSG00000227121.1</t>
  </si>
  <si>
    <t>RP11-319F12.2</t>
  </si>
  <si>
    <t>ENSG00000205452.4</t>
  </si>
  <si>
    <t>RP11-812E19.3</t>
  </si>
  <si>
    <t>ENSG00000083454.17</t>
  </si>
  <si>
    <t>P2RX5</t>
  </si>
  <si>
    <t>purinergic receptor P2X, ligand-gated ion channel, 5 [Source:HGNC Symbol;Acc:8536]</t>
  </si>
  <si>
    <t>ENSG00000187060.5</t>
  </si>
  <si>
    <t>RP11-187C18.3</t>
  </si>
  <si>
    <t>ENSG00000113763.6</t>
  </si>
  <si>
    <t>UNC5A</t>
  </si>
  <si>
    <t>unc-5 homolog A (C. elegans) [Source:HGNC Symbol;Acc:12567]</t>
  </si>
  <si>
    <t>ENSG00000105376.4</t>
  </si>
  <si>
    <t>ICAM5</t>
  </si>
  <si>
    <t>intercellular adhesion molecule 5, telencephalin [Source:HGNC Symbol;Acc:5348]</t>
  </si>
  <si>
    <t>ENSG00000267107.2</t>
  </si>
  <si>
    <t>AC011526.1</t>
  </si>
  <si>
    <t>ENSG00000071991.4</t>
  </si>
  <si>
    <t>CDH19</t>
  </si>
  <si>
    <t>cadherin 19, type 2 [Source:HGNC Symbol;Acc:1758]</t>
  </si>
  <si>
    <t>ENSG00000176788.7</t>
  </si>
  <si>
    <t>BASP1</t>
  </si>
  <si>
    <t>brain abundant, membrane attached signal protein 1 [Source:HGNC Symbol;Acc:957]</t>
  </si>
  <si>
    <t>ENSG00000166341.6</t>
  </si>
  <si>
    <t>DCHS1</t>
  </si>
  <si>
    <t>dachsous 1 (Drosophila) [Source:HGNC Symbol;Acc:13681]</t>
  </si>
  <si>
    <t>ENSG00000261799.1</t>
  </si>
  <si>
    <t>RP11-283I3.6</t>
  </si>
  <si>
    <t>ENSG00000089327.10</t>
  </si>
  <si>
    <t>FXYD5</t>
  </si>
  <si>
    <t>FXYD domain containing ion transport regulator 5 [Source:HGNC Symbol;Acc:4029]</t>
  </si>
  <si>
    <t>ENSG00000182240.10</t>
  </si>
  <si>
    <t>BACE2</t>
  </si>
  <si>
    <t>beta-site APP-cleaving enzyme 2 [Source:HGNC Symbol;Acc:934]</t>
  </si>
  <si>
    <t>OSBPL6</t>
  </si>
  <si>
    <t>ENSG00000253357.1</t>
  </si>
  <si>
    <t>CTB-78F1.2</t>
  </si>
  <si>
    <t>ENSG00000132470.9</t>
  </si>
  <si>
    <t>ITGB4</t>
  </si>
  <si>
    <t>integrin, beta 4 [Source:HGNC Symbol;Acc:6158]</t>
  </si>
  <si>
    <t>ENSG00000270571.2</t>
  </si>
  <si>
    <t>RP11-355F16.1</t>
  </si>
  <si>
    <t>ENSG00000119698.7</t>
  </si>
  <si>
    <t>PPP4R4</t>
  </si>
  <si>
    <t>protein phosphatase 4, regulatory subunit 4 [Source:HGNC Symbol;Acc:23788]</t>
  </si>
  <si>
    <t>KB-1562D12.1</t>
  </si>
  <si>
    <t>ENSG00000114248.5</t>
  </si>
  <si>
    <t>LRRC31</t>
  </si>
  <si>
    <t>leucine rich repeat containing 31 [Source:HGNC Symbol;Acc:26261]</t>
  </si>
  <si>
    <t>ENSG00000105997.17</t>
  </si>
  <si>
    <t>HOXA3</t>
  </si>
  <si>
    <t>homeobox A3 [Source:HGNC Symbol;Acc:5104]</t>
  </si>
  <si>
    <t>ENSG00000177483.7</t>
  </si>
  <si>
    <t>RBM44</t>
  </si>
  <si>
    <t>RNA binding motif protein 44 [Source:HGNC Symbol;Acc:24756]</t>
  </si>
  <si>
    <t>ENSG00000183909.5</t>
  </si>
  <si>
    <t>OR4G2P</t>
  </si>
  <si>
    <t>olfactory receptor, family 4, subfamily G, member 2 pseudogene [Source:HGNC Symbol;Acc:8303]</t>
  </si>
  <si>
    <t>ENSG00000227145.1</t>
  </si>
  <si>
    <t>IL21-AS1</t>
  </si>
  <si>
    <t>IL21 antisense RNA 1 [Source:HGNC Symbol;Acc:40299]</t>
  </si>
  <si>
    <t>NUDT7</t>
  </si>
  <si>
    <t>ENSG00000249956.3</t>
  </si>
  <si>
    <t>RP11-790I12.2</t>
  </si>
  <si>
    <t>ENSG00000166780.6</t>
  </si>
  <si>
    <t>C16orf45</t>
  </si>
  <si>
    <t>chromosome 16 open reading frame 45 [Source:HGNC Symbol;Acc:19213]</t>
  </si>
  <si>
    <t>ENSG00000166828.2</t>
  </si>
  <si>
    <t>SCNN1G</t>
  </si>
  <si>
    <t>sodium channel, non-voltage-gated 1, gamma subunit [Source:HGNC Symbol;Acc:10602]</t>
  </si>
  <si>
    <t>ENSG00000114654.6</t>
  </si>
  <si>
    <t>EFCC1</t>
  </si>
  <si>
    <t>EF-hand and coiled-coil domain containing 1 [Source:HGNC Symbol;Acc:25692]</t>
  </si>
  <si>
    <t>ENSG00000270659.1</t>
  </si>
  <si>
    <t>RP11-105N14.1</t>
  </si>
  <si>
    <t>ENSG00000253642.1</t>
  </si>
  <si>
    <t>RP11-317N12.1</t>
  </si>
  <si>
    <t>ENSG00000158816.11</t>
  </si>
  <si>
    <t>VWA5B1</t>
  </si>
  <si>
    <t>von Willebrand factor A domain containing 5B1 [Source:HGNC Symbol;Acc:26538]</t>
  </si>
  <si>
    <t>ENSG00000007174.12</t>
  </si>
  <si>
    <t>DNAH9</t>
  </si>
  <si>
    <t>dynein, axonemal, heavy chain 9 [Source:HGNC Symbol;Acc:2953]</t>
  </si>
  <si>
    <t>ENSG00000180914.6</t>
  </si>
  <si>
    <t>OXTR</t>
  </si>
  <si>
    <t>oxytocin receptor [Source:HGNC Symbol;Acc:8529]</t>
  </si>
  <si>
    <t>ENSG00000187848.8</t>
  </si>
  <si>
    <t>P2RX2</t>
  </si>
  <si>
    <t>purinergic receptor P2X, ligand-gated ion channel, 2 [Source:HGNC Symbol;Acc:15459]</t>
  </si>
  <si>
    <t>ENSG00000256069.3</t>
  </si>
  <si>
    <t>A2MP1</t>
  </si>
  <si>
    <t>alpha-2-macroglobulin pseudogene 1 [Source:HGNC Symbol;Acc:8]</t>
  </si>
  <si>
    <t>ENSG00000231937.1</t>
  </si>
  <si>
    <t>RP11-329E24.6</t>
  </si>
  <si>
    <t>ENSG00000159216.13</t>
  </si>
  <si>
    <t>RUNX1</t>
  </si>
  <si>
    <t>runt-related transcription factor 1 [Source:HGNC Symbol;Acc:10471]</t>
  </si>
  <si>
    <t>ENSG00000179715.8</t>
  </si>
  <si>
    <t>PCED1B</t>
  </si>
  <si>
    <t>PC-esterase domain containing 1B [Source:HGNC Symbol;Acc:28255]</t>
  </si>
  <si>
    <t>ENSG00000127329.10</t>
  </si>
  <si>
    <t>PTPRB</t>
  </si>
  <si>
    <t>protein tyrosine phosphatase, receptor type, B [Source:HGNC Symbol;Acc:9665]</t>
  </si>
  <si>
    <t>DUSP23</t>
  </si>
  <si>
    <t>ENSG00000225345.3</t>
  </si>
  <si>
    <t>SNX18P3</t>
  </si>
  <si>
    <t>sorting nexin 18 pseudogene 3 [Source:HGNC Symbol;Acc:39611]</t>
  </si>
  <si>
    <t>ENSG00000101670.7</t>
  </si>
  <si>
    <t>LIPG</t>
  </si>
  <si>
    <t>lipase, endothelial [Source:HGNC Symbol;Acc:6623]</t>
  </si>
  <si>
    <t>ENSG00000120907.13</t>
  </si>
  <si>
    <t>ADRA1A</t>
  </si>
  <si>
    <t>adrenoceptor alpha 1A [Source:HGNC Symbol;Acc:277]</t>
  </si>
  <si>
    <t>A2ML1</t>
  </si>
  <si>
    <t>ENSG00000118495.13</t>
  </si>
  <si>
    <t>PLAGL1</t>
  </si>
  <si>
    <t>pleiomorphic adenoma gene-like 1 [Source:HGNC Symbol;Acc:9046]</t>
  </si>
  <si>
    <t>ENSG00000197846.3</t>
  </si>
  <si>
    <t>HIST1H2BF</t>
  </si>
  <si>
    <t>histone cluster 1, H2bf [Source:HGNC Symbol;Acc:4752]</t>
  </si>
  <si>
    <t>ENSG00000187566.3</t>
  </si>
  <si>
    <t>NHLRC1</t>
  </si>
  <si>
    <t>NHL repeat containing 1 [Source:HGNC Symbol;Acc:21576]</t>
  </si>
  <si>
    <t>ENSG00000204531.11</t>
  </si>
  <si>
    <t>POU5F1</t>
  </si>
  <si>
    <t>POU class 5 homeobox 1 [Source:HGNC Symbol;Acc:9221]</t>
  </si>
  <si>
    <t>ENSG00000244485.1</t>
  </si>
  <si>
    <t>RPL18P13</t>
  </si>
  <si>
    <t>ribosomal protein L18 pseudogene 13 [Source:HGNC Symbol;Acc:35599]</t>
  </si>
  <si>
    <t>ENSG00000125046.10</t>
  </si>
  <si>
    <t>SSUH2</t>
  </si>
  <si>
    <t>ssu-2 homolog (C. elegans) [Source:HGNC Symbol;Acc:24809]</t>
  </si>
  <si>
    <t>ENSG00000196890.3</t>
  </si>
  <si>
    <t>HIST3H2BB</t>
  </si>
  <si>
    <t>histone cluster 3, H2bb [Source:HGNC Symbol;Acc:20514]</t>
  </si>
  <si>
    <t>ENSG00000224063.1</t>
  </si>
  <si>
    <t>AC007319.1</t>
  </si>
  <si>
    <t>ENSG00000061918.8</t>
  </si>
  <si>
    <t>GUCY1B3</t>
  </si>
  <si>
    <t>guanylate cyclase 1, soluble, beta 3 [Source:HGNC Symbol;Acc:4687]</t>
  </si>
  <si>
    <t>ENSG00000014914.15</t>
  </si>
  <si>
    <t>MTMR11</t>
  </si>
  <si>
    <t>myotubularin related protein 11 [Source:HGNC Symbol;Acc:24307]</t>
  </si>
  <si>
    <t>ENSG00000111215.6</t>
  </si>
  <si>
    <t>PRR4</t>
  </si>
  <si>
    <t>proline rich 4 (lacrimal) [Source:HGNC Symbol;Acc:18020]</t>
  </si>
  <si>
    <t>ENSG00000175161.9</t>
  </si>
  <si>
    <t>CADM2</t>
  </si>
  <si>
    <t>cell adhesion molecule 2 [Source:HGNC Symbol;Acc:29849]</t>
  </si>
  <si>
    <t>ENSG00000153790.7</t>
  </si>
  <si>
    <t>C7orf31</t>
  </si>
  <si>
    <t>chromosome 7 open reading frame 31 [Source:HGNC Symbol;Acc:21722]</t>
  </si>
  <si>
    <t>ENSG00000260578.1</t>
  </si>
  <si>
    <t>CTD-2541J13.1</t>
  </si>
  <si>
    <t>ENSG00000164418.15</t>
  </si>
  <si>
    <t>GRIK2</t>
  </si>
  <si>
    <t>glutamate receptor, ionotropic, kainate 2 [Source:HGNC Symbol;Acc:4580]</t>
  </si>
  <si>
    <t>ENSG00000106852.11</t>
  </si>
  <si>
    <t>LHX6</t>
  </si>
  <si>
    <t>LIM homeobox 6 [Source:HGNC Symbol;Acc:21735]</t>
  </si>
  <si>
    <t>ENSG00000224897.2</t>
  </si>
  <si>
    <t>RP11-3B12.1</t>
  </si>
  <si>
    <t>ENSG00000120217.9</t>
  </si>
  <si>
    <t>CD274</t>
  </si>
  <si>
    <t>CD274 molecule [Source:HGNC Symbol;Acc:17635]</t>
  </si>
  <si>
    <t>ENSG00000230836.1</t>
  </si>
  <si>
    <t>AC104135.4</t>
  </si>
  <si>
    <t>ENSG00000004399.8</t>
  </si>
  <si>
    <t>PLXND1</t>
  </si>
  <si>
    <t>plexin D1 [Source:HGNC Symbol;Acc:9107]</t>
  </si>
  <si>
    <t>ENSG00000123407.3</t>
  </si>
  <si>
    <t>HOXC12</t>
  </si>
  <si>
    <t>homeobox C12 [Source:HGNC Symbol;Acc:5124]</t>
  </si>
  <si>
    <t>ENSG00000162374.12</t>
  </si>
  <si>
    <t>ELAVL4</t>
  </si>
  <si>
    <t>ELAV (embryonic lethal, abnormal vision, Drosophila)-like 4 [Source:HGNC Symbol;Acc:3315]</t>
  </si>
  <si>
    <t>ENSG00000189014.6</t>
  </si>
  <si>
    <t>FAM35DP</t>
  </si>
  <si>
    <t>family with sequence similarity 35, member D, pseudogene [Source:HGNC Symbol;Acc:34038]</t>
  </si>
  <si>
    <t>ENSG00000266711.1</t>
  </si>
  <si>
    <t>RP11-398J5.1</t>
  </si>
  <si>
    <t>ENSG00000198576.2</t>
  </si>
  <si>
    <t>ARC</t>
  </si>
  <si>
    <t>activity-regulated cytoskeleton-associated protein [Source:HGNC Symbol;Acc:648]</t>
  </si>
  <si>
    <t>ENSG00000226383.1</t>
  </si>
  <si>
    <t>AC093375.1</t>
  </si>
  <si>
    <t>ENSG00000228567.2</t>
  </si>
  <si>
    <t>VN1R4</t>
  </si>
  <si>
    <t>vomeronasal 1 receptor 4 [Source:HGNC Symbol;Acc:19871]</t>
  </si>
  <si>
    <t>ENSG00000177614.5</t>
  </si>
  <si>
    <t>PGBD5</t>
  </si>
  <si>
    <t>piggyBac transposable element derived 5 [Source:HGNC Symbol;Acc:19405]</t>
  </si>
  <si>
    <t>ENSG00000267128.1</t>
  </si>
  <si>
    <t>RNF157-AS1</t>
  </si>
  <si>
    <t>RNF157 antisense RNA 1 [Source:HGNC Symbol;Acc:44127]</t>
  </si>
  <si>
    <t>ENSG00000218537.1</t>
  </si>
  <si>
    <t>PUTATIVE</t>
  </si>
  <si>
    <t>AP000350.4</t>
  </si>
  <si>
    <t>Uncharacterized protein  [Source:UniProtKB/TrEMBL;Acc:B5MCZ7]</t>
  </si>
  <si>
    <t>ENSG00000167701.9</t>
  </si>
  <si>
    <t>GPT</t>
  </si>
  <si>
    <t>glutamic-pyruvate transaminase (alanine aminotransferase) [Source:HGNC Symbol;Acc:4552]</t>
  </si>
  <si>
    <t>ENSG00000261104.1</t>
  </si>
  <si>
    <t>RP11-734K21.5</t>
  </si>
  <si>
    <t>ENSG00000134962.6</t>
  </si>
  <si>
    <t>KLB</t>
  </si>
  <si>
    <t>klotho beta [Source:HGNC Symbol;Acc:15527]</t>
  </si>
  <si>
    <t>ENSG00000148175.8</t>
  </si>
  <si>
    <t>STOM</t>
  </si>
  <si>
    <t>stomatin [Source:HGNC Symbol;Acc:3383]</t>
  </si>
  <si>
    <t>ENSG00000106034.13</t>
  </si>
  <si>
    <t>CPED1</t>
  </si>
  <si>
    <t>cadherin-like and PC-esterase domain containing 1 [Source:HGNC Symbol;Acc:26159]</t>
  </si>
  <si>
    <t>ENSG00000261135.1</t>
  </si>
  <si>
    <t>RP4-798A10.7</t>
  </si>
  <si>
    <t>ENSG00000037280.11</t>
  </si>
  <si>
    <t>FLT4</t>
  </si>
  <si>
    <t>fms-related tyrosine kinase 4 [Source:HGNC Symbol;Acc:3767]</t>
  </si>
  <si>
    <t>ENSG00000133805.11</t>
  </si>
  <si>
    <t>AMPD3</t>
  </si>
  <si>
    <t>adenosine monophosphate deaminase 3 [Source:HGNC Symbol;Acc:470]</t>
  </si>
  <si>
    <t>ENSG00000115556.9</t>
  </si>
  <si>
    <t>PLCD4</t>
  </si>
  <si>
    <t>phospholipase C, delta 4 [Source:HGNC Symbol;Acc:9062]</t>
  </si>
  <si>
    <t>ENSG00000167767.9</t>
  </si>
  <si>
    <t>KRT80</t>
  </si>
  <si>
    <t>keratin 80 [Source:HGNC Symbol;Acc:27056]</t>
  </si>
  <si>
    <t>ENSG00000197520.6</t>
  </si>
  <si>
    <t>FAM177B</t>
  </si>
  <si>
    <t>family with sequence similarity 177, member B [Source:HGNC Symbol;Acc:34395]</t>
  </si>
  <si>
    <t>ENSG00000237187.4</t>
  </si>
  <si>
    <t>NR2F1-AS1</t>
  </si>
  <si>
    <t>NR2F1 antisense RNA 1 [Source:HGNC Symbol;Acc:48622]</t>
  </si>
  <si>
    <t>ENSG00000005961.13</t>
  </si>
  <si>
    <t>ITGA2B</t>
  </si>
  <si>
    <t>integrin, alpha 2b (platelet glycoprotein IIb of IIb/IIIa complex, antigen CD41) [Source:HGNC Symbol;Acc:6138]</t>
  </si>
  <si>
    <t>ENSG00000101460.8</t>
  </si>
  <si>
    <t>MAP1LC3A</t>
  </si>
  <si>
    <t>microtubule-associated protein 1 light chain 3 alpha [Source:HGNC Symbol;Acc:6838]</t>
  </si>
  <si>
    <t>AMTN</t>
  </si>
  <si>
    <t>ENSG00000248685.1</t>
  </si>
  <si>
    <t>RP11-548L20.1</t>
  </si>
  <si>
    <t>ENSG00000166813.10</t>
  </si>
  <si>
    <t>KIF7</t>
  </si>
  <si>
    <t>kinesin family member 7 [Source:HGNC Symbol;Acc:30497]</t>
  </si>
  <si>
    <t>ENSG00000255425.2</t>
  </si>
  <si>
    <t>OR8G3P</t>
  </si>
  <si>
    <t>olfactory receptor, family 8, subfamily G, member 3 pseudogene [Source:HGNC Symbol;Acc:14698]</t>
  </si>
  <si>
    <t>ENSG00000152128.13</t>
  </si>
  <si>
    <t>TMEM163</t>
  </si>
  <si>
    <t>transmembrane protein 163 [Source:HGNC Symbol;Acc:25380]</t>
  </si>
  <si>
    <t>ENSG00000241532.1</t>
  </si>
  <si>
    <t>AGGF1P3</t>
  </si>
  <si>
    <t>angiogenic factor with G patch and FHA domains 1 pseudogene 3 [Source:HGNC Symbol;Acc:38053]</t>
  </si>
  <si>
    <t>ENSG00000231742.1</t>
  </si>
  <si>
    <t>RP11-112L6.4</t>
  </si>
  <si>
    <t>ENSG00000258932.1</t>
  </si>
  <si>
    <t>CTD-3006G17.2</t>
  </si>
  <si>
    <t>ENSG00000161509.9</t>
  </si>
  <si>
    <t>GRIN2C</t>
  </si>
  <si>
    <t>glutamate receptor, ionotropic, N-methyl D-aspartate 2C [Source:HGNC Symbol;Acc:4587]</t>
  </si>
  <si>
    <t>ENSG00000203999.4</t>
  </si>
  <si>
    <t>RP11-290F20.1</t>
  </si>
  <si>
    <t>ENSG00000131831.12</t>
  </si>
  <si>
    <t>RAI2</t>
  </si>
  <si>
    <t>retinoic acid induced 2 [Source:HGNC Symbol;Acc:9835]</t>
  </si>
  <si>
    <t>ENSG00000224081.3</t>
  </si>
  <si>
    <t>RP11-86H7.1</t>
  </si>
  <si>
    <t>ENSG00000076356.6</t>
  </si>
  <si>
    <t>PLXNA2</t>
  </si>
  <si>
    <t>plexin A2 [Source:HGNC Symbol;Acc:9100]</t>
  </si>
  <si>
    <t>ENSG00000241014.1</t>
  </si>
  <si>
    <t>RP11-244H3.1</t>
  </si>
  <si>
    <t>ENSG00000163623.5</t>
  </si>
  <si>
    <t>NKX6-1</t>
  </si>
  <si>
    <t>NK6 homeobox 1 [Source:HGNC Symbol;Acc:7839]</t>
  </si>
  <si>
    <t>ENSG00000253512.1</t>
  </si>
  <si>
    <t>CTC-535M15.1</t>
  </si>
  <si>
    <t>ENSG00000169245.4</t>
  </si>
  <si>
    <t>CXCL10</t>
  </si>
  <si>
    <t>chemokine (C-X-C motif) ligand 10 [Source:HGNC Symbol;Acc:10637]</t>
  </si>
  <si>
    <t>ENSG00000105523.3</t>
  </si>
  <si>
    <t>FAM83E</t>
  </si>
  <si>
    <t>family with sequence similarity 83, member E [Source:HGNC Symbol;Acc:25972]</t>
  </si>
  <si>
    <t>ENSG00000168675.14</t>
  </si>
  <si>
    <t>LDLRAD4</t>
  </si>
  <si>
    <t>low density lipoprotein receptor class A domain containing 4 [Source:HGNC Symbol;Acc:1224]</t>
  </si>
  <si>
    <t>ENSG00000229124.2</t>
  </si>
  <si>
    <t>VIM-AS1</t>
  </si>
  <si>
    <t>VIM antisense RNA 1 [Source:HGNC Symbol;Acc:44879]</t>
  </si>
  <si>
    <t>ENSG00000080947.10</t>
  </si>
  <si>
    <t>CROCCP3</t>
  </si>
  <si>
    <t>ciliary rootlet coiled-coil, rootletin pseudogene 3 [Source:HGNC Symbol;Acc:29405]</t>
  </si>
  <si>
    <t>ENSG00000131771.9</t>
  </si>
  <si>
    <t>PPP1R1B</t>
  </si>
  <si>
    <t>protein phosphatase 1, regulatory (inhibitor) subunit 1B [Source:HGNC Symbol;Acc:9287]</t>
  </si>
  <si>
    <t>ENSG00000095596.7</t>
  </si>
  <si>
    <t>CYP26A1</t>
  </si>
  <si>
    <t>cytochrome P450, family 26, subfamily A, polypeptide 1 [Source:HGNC Symbol;Acc:2603]</t>
  </si>
  <si>
    <t>ENSG00000169752.12</t>
  </si>
  <si>
    <t>NRG4</t>
  </si>
  <si>
    <t>neuregulin 4 [Source:HGNC Symbol;Acc:29862]</t>
  </si>
  <si>
    <t>ENSG00000110811.15</t>
  </si>
  <si>
    <t>LEPREL2</t>
  </si>
  <si>
    <t>leprecan-like 2 [Source:HGNC Symbol;Acc:19318]</t>
  </si>
  <si>
    <t>ENSG00000164398.8</t>
  </si>
  <si>
    <t>ACSL6</t>
  </si>
  <si>
    <t>acyl-CoA synthetase long-chain family member 6 [Source:HGNC Symbol;Acc:16496]</t>
  </si>
  <si>
    <t>ENSG00000213077.5</t>
  </si>
  <si>
    <t>FAM106A</t>
  </si>
  <si>
    <t>family with sequence similarity 106, member A [Source:HGNC Symbol;Acc:25682]</t>
  </si>
  <si>
    <t>ENSG00000134569.5</t>
  </si>
  <si>
    <t>LRP4</t>
  </si>
  <si>
    <t>low density lipoprotein receptor-related protein 4 [Source:HGNC Symbol;Acc:6696]</t>
  </si>
  <si>
    <t>ENSG00000233041.4</t>
  </si>
  <si>
    <t>PHGR1</t>
  </si>
  <si>
    <t>proline/histidine/glycine-rich 1 [Source:HGNC Symbol;Acc:37226]</t>
  </si>
  <si>
    <t>AF131217.1</t>
  </si>
  <si>
    <t>ENSG00000246523.3</t>
  </si>
  <si>
    <t>RP11-736K20.6</t>
  </si>
  <si>
    <t>ENSG00000102385.8</t>
  </si>
  <si>
    <t>DRP2</t>
  </si>
  <si>
    <t>dystrophin related protein 2 [Source:HGNC Symbol;Acc:3032]</t>
  </si>
  <si>
    <t>ENSG00000242520.4</t>
  </si>
  <si>
    <t>MAGEA5</t>
  </si>
  <si>
    <t>melanoma antigen family A, 5 [Source:HGNC Symbol;Acc:6803]</t>
  </si>
  <si>
    <t>ENSG00000160145.10</t>
  </si>
  <si>
    <t>KALRN</t>
  </si>
  <si>
    <t>kalirin, RhoGEF kinase [Source:HGNC Symbol;Acc:4814]</t>
  </si>
  <si>
    <t>ENSG00000224945.1</t>
  </si>
  <si>
    <t>RP11-82L18.2</t>
  </si>
  <si>
    <t>ENSG00000132429.5</t>
  </si>
  <si>
    <t>POPDC3</t>
  </si>
  <si>
    <t>popeye domain containing 3 [Source:HGNC Symbol;Acc:17649]</t>
  </si>
  <si>
    <t>ENSG00000153294.7</t>
  </si>
  <si>
    <t>GPR115</t>
  </si>
  <si>
    <t>G protein-coupled receptor 115 [Source:HGNC Symbol;Acc:19011]</t>
  </si>
  <si>
    <t>ENSG00000198250.8</t>
  </si>
  <si>
    <t>ANTXRL</t>
  </si>
  <si>
    <t>anthrax toxin receptor-like [Source:HGNC Symbol;Acc:27277]</t>
  </si>
  <si>
    <t>ENSG00000224141.1</t>
  </si>
  <si>
    <t>AL109763.2</t>
  </si>
  <si>
    <t>ENSG00000214900.4</t>
  </si>
  <si>
    <t>C14orf182</t>
  </si>
  <si>
    <t>chromosome 14 open reading frame 182 [Source:HGNC Symbol;Acc:27503]</t>
  </si>
  <si>
    <t>ENSG00000246863.2</t>
  </si>
  <si>
    <t>RP11-325N19.3</t>
  </si>
  <si>
    <t>ENSG00000133169.5</t>
  </si>
  <si>
    <t>BEX1</t>
  </si>
  <si>
    <t>brain expressed, X-linked 1 [Source:HGNC Symbol;Acc:1036]</t>
  </si>
  <si>
    <t>ENSG00000117425.9</t>
  </si>
  <si>
    <t>PTCH2</t>
  </si>
  <si>
    <t>patched 2 [Source:HGNC Symbol;Acc:9586]</t>
  </si>
  <si>
    <t>ENSG00000236963.1</t>
  </si>
  <si>
    <t>RP4-749H3.1</t>
  </si>
  <si>
    <t>ENSG00000185736.11</t>
  </si>
  <si>
    <t>ADARB2</t>
  </si>
  <si>
    <t>adenosine deaminase, RNA-specific, B2 (non-functional) [Source:HGNC Symbol;Acc:227]</t>
  </si>
  <si>
    <t>ENSG00000229404.1</t>
  </si>
  <si>
    <t>LINC00858</t>
  </si>
  <si>
    <t>long intergenic non-protein coding RNA 858 [Source:HGNC Symbol;Acc:27276]</t>
  </si>
  <si>
    <t>ENSG00000164949.3</t>
  </si>
  <si>
    <t>GEM</t>
  </si>
  <si>
    <t>GTP binding protein overexpressed in skeletal muscle [Source:HGNC Symbol;Acc:4234]</t>
  </si>
  <si>
    <t>ENSG00000251468.2</t>
  </si>
  <si>
    <t>RP11-369K16.1</t>
  </si>
  <si>
    <t>ENSG00000158966.9</t>
  </si>
  <si>
    <t>CACHD1</t>
  </si>
  <si>
    <t>cache domain containing 1 [Source:HGNC Symbol;Acc:29314]</t>
  </si>
  <si>
    <t>ENSG00000204099.7</t>
  </si>
  <si>
    <t>NEU4</t>
  </si>
  <si>
    <t>sialidase 4 [Source:HGNC Symbol;Acc:21328]</t>
  </si>
  <si>
    <t>ENSG00000189136.4</t>
  </si>
  <si>
    <t>UBE2Q2P1</t>
  </si>
  <si>
    <t>ubiquitin-conjugating enzyme E2Q family member 2 pseudogene 1 [Source:HGNC Symbol;Acc:37439]</t>
  </si>
  <si>
    <t>ENSG00000160180.14</t>
  </si>
  <si>
    <t>TFF3</t>
  </si>
  <si>
    <t>trefoil factor 3 (intestinal) [Source:HGNC Symbol;Acc:11757]</t>
  </si>
  <si>
    <t>ENSG00000184551.4</t>
  </si>
  <si>
    <t>AC132872.1</t>
  </si>
  <si>
    <t>STMN3</t>
  </si>
  <si>
    <t>ENSG00000115641.14</t>
  </si>
  <si>
    <t>FHL2</t>
  </si>
  <si>
    <t>four and a half LIM domains 2 [Source:HGNC Symbol;Acc:3703]</t>
  </si>
  <si>
    <t>ENSG00000163959.5</t>
  </si>
  <si>
    <t>SLC51A</t>
  </si>
  <si>
    <t>solute carrier family 51, alpha subunit [Source:HGNC Symbol;Acc:29955]</t>
  </si>
  <si>
    <t>ENSG00000215452.3</t>
  </si>
  <si>
    <t>RP5-981L23.1</t>
  </si>
  <si>
    <t>ENSG00000232284.3</t>
  </si>
  <si>
    <t>GNG12-AS1</t>
  </si>
  <si>
    <t>GNG12 antisense RNA 1 [Source:HGNC Symbol;Acc:43938]</t>
  </si>
  <si>
    <t>ENSG00000160469.12</t>
  </si>
  <si>
    <t>BRSK1</t>
  </si>
  <si>
    <t>BR serine/threonine kinase 1 [Source:HGNC Symbol;Acc:18994]</t>
  </si>
  <si>
    <t>ENSG00000227199.1</t>
  </si>
  <si>
    <t>ST7-AS1</t>
  </si>
  <si>
    <t>ST7 antisense RNA 1 [Source:HGNC Symbol;Acc:16000]</t>
  </si>
  <si>
    <t>ENSG00000064195.7</t>
  </si>
  <si>
    <t>DLX3</t>
  </si>
  <si>
    <t>distal-less homeobox 3 [Source:HGNC Symbol;Acc:2916]</t>
  </si>
  <si>
    <t>ENSG00000230373.4</t>
  </si>
  <si>
    <t>GOLGA6L5</t>
  </si>
  <si>
    <t>golgin A6 family-like 5 (pseudogene) [Source:HGNC Symbol;Acc:30472]</t>
  </si>
  <si>
    <t>ENSG00000254109.1</t>
  </si>
  <si>
    <t>RBPMS-AS1</t>
  </si>
  <si>
    <t>RBPMS antisense RNA 1 [Source:HGNC Symbol;Acc:48721]</t>
  </si>
  <si>
    <t>ENSG00000184408.5</t>
  </si>
  <si>
    <t>KCND2</t>
  </si>
  <si>
    <t>potassium voltage-gated channel, Shal-related subfamily, member 2 [Source:HGNC Symbol;Acc:6238]</t>
  </si>
  <si>
    <t>ENSG00000244578.1</t>
  </si>
  <si>
    <t>RP11-548O1.3</t>
  </si>
  <si>
    <t>TSHZ3</t>
  </si>
  <si>
    <t>ENSG00000225057.2</t>
  </si>
  <si>
    <t>AC096574.4</t>
  </si>
  <si>
    <t>ENSG00000033122.13</t>
  </si>
  <si>
    <t>LRRC7</t>
  </si>
  <si>
    <t>leucine rich repeat containing 7 [Source:HGNC Symbol;Acc:18531]</t>
  </si>
  <si>
    <t>ENSG00000129038.11</t>
  </si>
  <si>
    <t>LOXL1</t>
  </si>
  <si>
    <t>lysyl oxidase-like 1 [Source:HGNC Symbol;Acc:6665]</t>
  </si>
  <si>
    <t>ENSG00000204983.8</t>
  </si>
  <si>
    <t>PRSS1</t>
  </si>
  <si>
    <t>protease, serine, 1 (trypsin 1) [Source:HGNC Symbol;Acc:9475]</t>
  </si>
  <si>
    <t>ENSG00000180616.4</t>
  </si>
  <si>
    <t>SSTR2</t>
  </si>
  <si>
    <t>somatostatin receptor 2 [Source:HGNC Symbol;Acc:11331]</t>
  </si>
  <si>
    <t>ENSG00000131746.8</t>
  </si>
  <si>
    <t>TNS4</t>
  </si>
  <si>
    <t>tensin 4 [Source:HGNC Symbol;Acc:24352]</t>
  </si>
  <si>
    <t>ENSG00000155962.8</t>
  </si>
  <si>
    <t>CLIC2</t>
  </si>
  <si>
    <t>chloride intracellular channel 2 [Source:HGNC Symbol;Acc:2063]</t>
  </si>
  <si>
    <t>ENSG00000170786.8</t>
  </si>
  <si>
    <t>SDR16C5</t>
  </si>
  <si>
    <t>short chain dehydrogenase/reductase family 16C, member 5 [Source:HGNC Symbol;Acc:30311]</t>
  </si>
  <si>
    <t>ENSG00000179774.7</t>
  </si>
  <si>
    <t>ATOH7</t>
  </si>
  <si>
    <t>atonal homolog 7 (Drosophila) [Source:HGNC Symbol;Acc:13907]</t>
  </si>
  <si>
    <t>ENSG00000233922.1</t>
  </si>
  <si>
    <t>AL133493.2</t>
  </si>
  <si>
    <t>ENSG00000153563.11</t>
  </si>
  <si>
    <t>CD8A</t>
  </si>
  <si>
    <t>CD8a molecule [Source:HGNC Symbol;Acc:1706]</t>
  </si>
  <si>
    <t>ENSG00000075461.5</t>
  </si>
  <si>
    <t>CACNG4</t>
  </si>
  <si>
    <t>calcium channel, voltage-dependent, gamma subunit 4 [Source:HGNC Symbol;Acc:1408]</t>
  </si>
  <si>
    <t>ENSG00000256731.1</t>
  </si>
  <si>
    <t>AL591069.1</t>
  </si>
  <si>
    <t>ENSG00000233485.1</t>
  </si>
  <si>
    <t>RP3-467K16.2</t>
  </si>
  <si>
    <t>ENSG00000104870.8</t>
  </si>
  <si>
    <t>FCGRT</t>
  </si>
  <si>
    <t>Fc fragment of IgG, receptor, transporter, alpha [Source:HGNC Symbol;Acc:3621]</t>
  </si>
  <si>
    <t>ENSG00000139629.11</t>
  </si>
  <si>
    <t>GALNT6</t>
  </si>
  <si>
    <t>UDP-N-acetyl-alpha-D-galactosamine:polypeptide N-acetylgalactosaminyltransferase 6 (GalNAc-T6) [Source:HGNC Symbol;Acc:4128]</t>
  </si>
  <si>
    <t>ENSG00000152192.6</t>
  </si>
  <si>
    <t>POU4F1</t>
  </si>
  <si>
    <t>POU class 4 homeobox 1 [Source:HGNC Symbol;Acc:9218]</t>
  </si>
  <si>
    <t>ENSG00000071575.7</t>
  </si>
  <si>
    <t>TRIB2</t>
  </si>
  <si>
    <t>tribbles homolog 2 (Drosophila) [Source:HGNC Symbol;Acc:30809]</t>
  </si>
  <si>
    <t>ENSG00000204241.3</t>
  </si>
  <si>
    <t>RP11-713P17.3</t>
  </si>
  <si>
    <t>ENSG00000175352.6</t>
  </si>
  <si>
    <t>NRIP3</t>
  </si>
  <si>
    <t>nuclear receptor interacting protein 3 [Source:HGNC Symbol;Acc:1167]</t>
  </si>
  <si>
    <t>HCN2</t>
  </si>
  <si>
    <t>ENSG00000132204.9</t>
  </si>
  <si>
    <t>LINC00470</t>
  </si>
  <si>
    <t>long intergenic non-protein coding RNA 470 [Source:HGNC Symbol;Acc:1225]</t>
  </si>
  <si>
    <t>ENSG00000104059.4</t>
  </si>
  <si>
    <t>FAM189A1</t>
  </si>
  <si>
    <t>family with sequence similarity 189, member A1 [Source:HGNC Symbol;Acc:29075]</t>
  </si>
  <si>
    <t>ENSG00000247287.2</t>
  </si>
  <si>
    <t>RP11-902B17.1</t>
  </si>
  <si>
    <t>ENSG00000230432.1</t>
  </si>
  <si>
    <t>AC114803.3</t>
  </si>
  <si>
    <t>ENSG00000230159.1</t>
  </si>
  <si>
    <t>RP11-232D9.3</t>
  </si>
  <si>
    <t>ENSG00000136059.10</t>
  </si>
  <si>
    <t>VILL</t>
  </si>
  <si>
    <t>villin-like [Source:HGNC Symbol;Acc:30906]</t>
  </si>
  <si>
    <t>ENSG00000128040.6</t>
  </si>
  <si>
    <t>SPINK2</t>
  </si>
  <si>
    <t>serine peptidase inhibitor, Kazal type 2 (acrosin-trypsin inhibitor) [Source:HGNC Symbol;Acc:11245]</t>
  </si>
  <si>
    <t>ENSG00000115221.6</t>
  </si>
  <si>
    <t>ITGB6</t>
  </si>
  <si>
    <t>integrin, beta 6 [Source:HGNC Symbol;Acc:6161]</t>
  </si>
  <si>
    <t>ENSG00000234840.1</t>
  </si>
  <si>
    <t>RP11-399D6.2</t>
  </si>
  <si>
    <t>ENSG00000183230.11</t>
  </si>
  <si>
    <t>CTNNA3</t>
  </si>
  <si>
    <t>catenin (cadherin-associated protein), alpha 3 [Source:HGNC Symbol;Acc:2511]</t>
  </si>
  <si>
    <t>ENSG00000131018.18</t>
  </si>
  <si>
    <t>SYNE1</t>
  </si>
  <si>
    <t>spectrin repeat containing, nuclear envelope 1 [Source:HGNC Symbol;Acc:17089]</t>
  </si>
  <si>
    <t>ENSG00000264098.1</t>
  </si>
  <si>
    <t>CTD-2350C19.1</t>
  </si>
  <si>
    <t>ENSG00000180611.6</t>
  </si>
  <si>
    <t>MB21D2</t>
  </si>
  <si>
    <t>Mab-21 domain containing 2 [Source:HGNC Symbol;Acc:30438]</t>
  </si>
  <si>
    <t>ENSG00000063127.11</t>
  </si>
  <si>
    <t>SLC6A16</t>
  </si>
  <si>
    <t>solute carrier family 6, member 16 [Source:HGNC Symbol;Acc:13622]</t>
  </si>
  <si>
    <t>ENSG00000183166.6</t>
  </si>
  <si>
    <t>CALN1</t>
  </si>
  <si>
    <t>calneuron 1 [Source:HGNC Symbol;Acc:13248]</t>
  </si>
  <si>
    <t>ENSG00000255737.2</t>
  </si>
  <si>
    <t>AGAP2-AS1</t>
  </si>
  <si>
    <t>AGAP2 antisense RNA 1 [Source:HGNC Symbol;Acc:48633]</t>
  </si>
  <si>
    <t>ENSG00000243810.1</t>
  </si>
  <si>
    <t>RP5-1096J16.1</t>
  </si>
  <si>
    <t>ENSG00000064763.5</t>
  </si>
  <si>
    <t>FAR2</t>
  </si>
  <si>
    <t>fatty acyl CoA reductase 2 [Source:HGNC Symbol;Acc:25531]</t>
  </si>
  <si>
    <t>ENSG00000258171.1</t>
  </si>
  <si>
    <t>RP11-511B23.3</t>
  </si>
  <si>
    <t>ENSG00000258667.1</t>
  </si>
  <si>
    <t>HIF1A-AS2</t>
  </si>
  <si>
    <t>HIF1A antisense RNA 2 [Source:HGNC Symbol;Acc:43015]</t>
  </si>
  <si>
    <t>ENSG00000250091.2</t>
  </si>
  <si>
    <t>DNAH10OS</t>
  </si>
  <si>
    <t>dynein, axonemal, heavy chain 10 opposite strand [Source:HGNC Symbol;Acc:37121]</t>
  </si>
  <si>
    <t>ENSG00000049192.10</t>
  </si>
  <si>
    <t>ADAMTS6</t>
  </si>
  <si>
    <t>ADAM metallopeptidase with thrombospondin type 1 motif, 6 [Source:HGNC Symbol;Acc:222]</t>
  </si>
  <si>
    <t>ENSG00000181350.7</t>
  </si>
  <si>
    <t>FAM211A</t>
  </si>
  <si>
    <t>family with sequence similarity 211, member A [Source:HGNC Symbol;Acc:32403]</t>
  </si>
  <si>
    <t>ENSG00000166106.2</t>
  </si>
  <si>
    <t>ADAMTS15</t>
  </si>
  <si>
    <t>ADAM metallopeptidase with thrombospondin type 1 motif, 15 [Source:HGNC Symbol;Acc:16305]</t>
  </si>
  <si>
    <t>snoRNA</t>
  </si>
  <si>
    <t>ENSG00000167895.10</t>
  </si>
  <si>
    <t>TMC8</t>
  </si>
  <si>
    <t>transmembrane channel-like 8 [Source:HGNC Symbol;Acc:20474]</t>
  </si>
  <si>
    <t>ENSG00000242759.2</t>
  </si>
  <si>
    <t>LINC00882</t>
  </si>
  <si>
    <t>long intergenic non-protein coding RNA 882 [Source:HGNC Symbol;Acc:48568]</t>
  </si>
  <si>
    <t>ENSG00000188095.3</t>
  </si>
  <si>
    <t>MESP2</t>
  </si>
  <si>
    <t>mesoderm posterior 2 homolog (mouse) [Source:HGNC Symbol;Acc:29659]</t>
  </si>
  <si>
    <t>ENSG00000261597.1</t>
  </si>
  <si>
    <t>RP11-353B9.1</t>
  </si>
  <si>
    <t>ENSG00000261533.1</t>
  </si>
  <si>
    <t>RP11-15N24.4</t>
  </si>
  <si>
    <t>ENSG00000130558.14</t>
  </si>
  <si>
    <t>OLFM1</t>
  </si>
  <si>
    <t>olfactomedin 1 [Source:HGNC Symbol;Acc:17187]</t>
  </si>
  <si>
    <t>ENSG00000135046.9</t>
  </si>
  <si>
    <t>ANXA1</t>
  </si>
  <si>
    <t>annexin A1 [Source:HGNC Symbol;Acc:533]</t>
  </si>
  <si>
    <t>ENSG00000231442.3</t>
  </si>
  <si>
    <t>LARP1BP1</t>
  </si>
  <si>
    <t>La ribonucleoprotein domain family, member 1B pseudogene 1 [Source:HGNC Symbol;Acc:37097]</t>
  </si>
  <si>
    <t>ENSG00000144649.4</t>
  </si>
  <si>
    <t>FAM198A</t>
  </si>
  <si>
    <t>family with sequence similarity 198, member A [Source:HGNC Symbol;Acc:24485]</t>
  </si>
  <si>
    <t>ENSG00000123700.4</t>
  </si>
  <si>
    <t>KCNJ2</t>
  </si>
  <si>
    <t>potassium inwardly-rectifying channel, subfamily J, member 2 [Source:HGNC Symbol;Acc:6263]</t>
  </si>
  <si>
    <t>ENSG00000269904.2</t>
  </si>
  <si>
    <t>MAP2K4P1</t>
  </si>
  <si>
    <t>mitogen-activated protein kinase kinase 4 pseudogene 1 [Source:HGNC Symbol;Acc:43837]</t>
  </si>
  <si>
    <t>ENSG00000168306.8</t>
  </si>
  <si>
    <t>ACOX2</t>
  </si>
  <si>
    <t>acyl-CoA oxidase 2, branched chain [Source:HGNC Symbol;Acc:120]</t>
  </si>
  <si>
    <t>ENSG00000047662.4</t>
  </si>
  <si>
    <t>FAM184B</t>
  </si>
  <si>
    <t>family with sequence similarity 184, member B [Source:HGNC Symbol;Acc:29235]</t>
  </si>
  <si>
    <t>ENSG00000250305.4</t>
  </si>
  <si>
    <t>KIAA1456</t>
  </si>
  <si>
    <t>KIAA1456 [Source:HGNC Symbol;Acc:26725]</t>
  </si>
  <si>
    <t>ENSG00000265158.1</t>
  </si>
  <si>
    <t>LRRC37A7P</t>
  </si>
  <si>
    <t>leucine rich repeat containing 37, member A7, pseudogene [Source:HGNC Symbol;Acc:43792]</t>
  </si>
  <si>
    <t>ENSG00000147883.9</t>
  </si>
  <si>
    <t>CDKN2B</t>
  </si>
  <si>
    <t>cyclin-dependent kinase inhibitor 2B (p15, inhibits CDK4) [Source:HGNC Symbol;Acc:1788]</t>
  </si>
  <si>
    <t>ENSG00000173210.15</t>
  </si>
  <si>
    <t>ABLIM3</t>
  </si>
  <si>
    <t>actin binding LIM protein family, member 3 [Source:HGNC Symbol;Acc:29132]</t>
  </si>
  <si>
    <t>ENSG00000105717.8</t>
  </si>
  <si>
    <t>PBX4</t>
  </si>
  <si>
    <t>pre-B-cell leukemia homeobox 4 [Source:HGNC Symbol;Acc:13403]</t>
  </si>
  <si>
    <t>ENSG00000163666.4</t>
  </si>
  <si>
    <t>HESX1</t>
  </si>
  <si>
    <t>HESX homeobox 1 [Source:HGNC Symbol;Acc:4877]</t>
  </si>
  <si>
    <t>ENSG00000231187.2</t>
  </si>
  <si>
    <t>RP11-38L15.3</t>
  </si>
  <si>
    <t>ENSG00000180787.5</t>
  </si>
  <si>
    <t>ZFP3</t>
  </si>
  <si>
    <t>ZFP3 zinc finger protein [Source:HGNC Symbol;Acc:12861]</t>
  </si>
  <si>
    <t>ENSG00000188643.6</t>
  </si>
  <si>
    <t>S100A16</t>
  </si>
  <si>
    <t>S100 calcium binding protein A16 [Source:HGNC Symbol;Acc:20441]</t>
  </si>
  <si>
    <t>ENSG00000119632.3</t>
  </si>
  <si>
    <t>IFI27L2</t>
  </si>
  <si>
    <t>interferon, alpha-inducible protein 27-like 2 [Source:HGNC Symbol;Acc:19753]</t>
  </si>
  <si>
    <t>ENSG00000082497.7</t>
  </si>
  <si>
    <t>SERTAD4</t>
  </si>
  <si>
    <t>SERTA domain containing 4 [Source:HGNC Symbol;Acc:25236]</t>
  </si>
  <si>
    <t>ENSG00000064225.8</t>
  </si>
  <si>
    <t>ST3GAL6</t>
  </si>
  <si>
    <t>ST3 beta-galactoside alpha-2,3-sialyltransferase 6 [Source:HGNC Symbol;Acc:18080]</t>
  </si>
  <si>
    <t>ENSG00000135063.13</t>
  </si>
  <si>
    <t>FAM189A2</t>
  </si>
  <si>
    <t>family with sequence similarity 189, member A2 [Source:HGNC Symbol;Acc:24820]</t>
  </si>
  <si>
    <t>ENSG00000227910.1</t>
  </si>
  <si>
    <t>RP11-73B2.6</t>
  </si>
  <si>
    <t>ENSG00000184305.10</t>
  </si>
  <si>
    <t>CCSER1</t>
  </si>
  <si>
    <t>coiled-coil serine-rich protein 1 [Source:HGNC Symbol;Acc:29349]</t>
  </si>
  <si>
    <t>ENSG00000158786.4</t>
  </si>
  <si>
    <t>PLA2G2F</t>
  </si>
  <si>
    <t>phospholipase A2, group IIF [Source:HGNC Symbol;Acc:30040]</t>
  </si>
  <si>
    <t>CYP2E1</t>
  </si>
  <si>
    <t>ENSG00000126603.4</t>
  </si>
  <si>
    <t>GLIS2</t>
  </si>
  <si>
    <t>GLIS family zinc finger 2 [Source:HGNC Symbol;Acc:29450]</t>
  </si>
  <si>
    <t>ENSG00000137699.12</t>
  </si>
  <si>
    <t>TRIM29</t>
  </si>
  <si>
    <t>tripartite motif containing 29 [Source:HGNC Symbol;Acc:17274]</t>
  </si>
  <si>
    <t>ENSG00000180723.5</t>
  </si>
  <si>
    <t>OR51A9P</t>
  </si>
  <si>
    <t>olfactory receptor, family 51, subfamily A, member 9 pseudogene [Source:HGNC Symbol;Acc:15190]</t>
  </si>
  <si>
    <t>ENSG00000261050.1</t>
  </si>
  <si>
    <t>RP11-145F16.2</t>
  </si>
  <si>
    <t>ENSG00000204264.4</t>
  </si>
  <si>
    <t>PSMB8</t>
  </si>
  <si>
    <t>proteasome (prosome, macropain) subunit, beta type, 8 [Source:HGNC Symbol;Acc:9545]</t>
  </si>
  <si>
    <t>ENSG00000230606.5</t>
  </si>
  <si>
    <t>AC159540.1</t>
  </si>
  <si>
    <t>ENSG00000143167.7</t>
  </si>
  <si>
    <t>GPA33</t>
  </si>
  <si>
    <t>glycoprotein A33 (transmembrane) [Source:HGNC Symbol;Acc:4445]</t>
  </si>
  <si>
    <t>ENSG00000225087.1</t>
  </si>
  <si>
    <t>RP4-660H19.1</t>
  </si>
  <si>
    <t>ENSG00000111799.16</t>
  </si>
  <si>
    <t>COL12A1</t>
  </si>
  <si>
    <t>collagen, type XII, alpha 1 [Source:HGNC Symbol;Acc:2188]</t>
  </si>
  <si>
    <t>ENSG00000118557.11</t>
  </si>
  <si>
    <t>PMFBP1</t>
  </si>
  <si>
    <t>polyamine modulated factor 1 binding protein 1 [Source:HGNC Symbol;Acc:17728]</t>
  </si>
  <si>
    <t>ENSG00000205424.1</t>
  </si>
  <si>
    <t>AL592528.1</t>
  </si>
  <si>
    <t>ENSG00000106018.9</t>
  </si>
  <si>
    <t>VIPR2</t>
  </si>
  <si>
    <t>vasoactive intestinal peptide receptor 2 [Source:HGNC Symbol;Acc:12695]</t>
  </si>
  <si>
    <t>ENSG00000228873.1</t>
  </si>
  <si>
    <t>AC012307.2</t>
  </si>
  <si>
    <t>ENSG00000241956.5</t>
  </si>
  <si>
    <t>CTC-340A15.2</t>
  </si>
  <si>
    <t>ENSG00000255298.1</t>
  </si>
  <si>
    <t>OR8G5</t>
  </si>
  <si>
    <t>olfactory receptor, family 8, subfamily G, member 5 [Source:HGNC Symbol;Acc:19622]</t>
  </si>
  <si>
    <t>ENSG00000175874.4</t>
  </si>
  <si>
    <t>CREG2</t>
  </si>
  <si>
    <t>cellular repressor of E1A-stimulated genes 2 [Source:HGNC Symbol;Acc:14272]</t>
  </si>
  <si>
    <t>ENSG00000172985.8</t>
  </si>
  <si>
    <t>SH3RF3</t>
  </si>
  <si>
    <t>SH3 domain containing ring finger 3 [Source:HGNC Symbol;Acc:24699]</t>
  </si>
  <si>
    <t>ENSG00000261390.1</t>
  </si>
  <si>
    <t>RP11-345M22.2</t>
  </si>
  <si>
    <t>ENSG00000133808.4</t>
  </si>
  <si>
    <t>MICALCL</t>
  </si>
  <si>
    <t>MICAL C-terminal like [Source:HGNC Symbol;Acc:25933]</t>
  </si>
  <si>
    <t>ENSG00000139874.5</t>
  </si>
  <si>
    <t>SSTR1</t>
  </si>
  <si>
    <t>somatostatin receptor 1 [Source:HGNC Symbol;Acc:11330]</t>
  </si>
  <si>
    <t>ENSG00000091879.9</t>
  </si>
  <si>
    <t>ANGPT2</t>
  </si>
  <si>
    <t>angiopoietin 2 [Source:HGNC Symbol;Acc:485]</t>
  </si>
  <si>
    <t>ENSG00000182836.5</t>
  </si>
  <si>
    <t>PLCXD3</t>
  </si>
  <si>
    <t>phosphatidylinositol-specific phospholipase C, X domain containing 3 [Source:HGNC Symbol;Acc:31822]</t>
  </si>
  <si>
    <t>ENSG00000170345.5</t>
  </si>
  <si>
    <t>FOS</t>
  </si>
  <si>
    <t>FBJ murine osteosarcoma viral oncogene homolog [Source:HGNC Symbol;Acc:3796]</t>
  </si>
  <si>
    <t>ENSG00000075073.10</t>
  </si>
  <si>
    <t>TACR2</t>
  </si>
  <si>
    <t>tachykinin receptor 2 [Source:HGNC Symbol;Acc:11527]</t>
  </si>
  <si>
    <t>ENSG00000066735.10</t>
  </si>
  <si>
    <t>KIF26A</t>
  </si>
  <si>
    <t>kinesin family member 26A [Source:HGNC Symbol;Acc:20226]</t>
  </si>
  <si>
    <t>PCAT7</t>
  </si>
  <si>
    <t>ENSG00000041515.11</t>
  </si>
  <si>
    <t>MYO16</t>
  </si>
  <si>
    <t>myosin XVI [Source:HGNC Symbol;Acc:29822]</t>
  </si>
  <si>
    <t>ENSG00000134594.4</t>
  </si>
  <si>
    <t>RAB33A</t>
  </si>
  <si>
    <t>RAB33A, member RAS oncogene family [Source:HGNC Symbol;Acc:9773]</t>
  </si>
  <si>
    <t>ENSG00000175911.4</t>
  </si>
  <si>
    <t>AC127496.1</t>
  </si>
  <si>
    <t>Uncharacterized protein  [Source:UniProtKB/TrEMBL;Acc:Q9HBN7]</t>
  </si>
  <si>
    <t>ENSG00000236943.1</t>
  </si>
  <si>
    <t>RP11-640M9.1</t>
  </si>
  <si>
    <t>ENSG00000229491.1</t>
  </si>
  <si>
    <t>RP11-342D14.1</t>
  </si>
  <si>
    <t>ENSG00000166006.8</t>
  </si>
  <si>
    <t>KCNC2</t>
  </si>
  <si>
    <t>potassium voltage-gated channel, Shaw-related subfamily, member 2 [Source:HGNC Symbol;Acc:6234]</t>
  </si>
  <si>
    <t>ENSG00000027869.7</t>
  </si>
  <si>
    <t>SH2D2A</t>
  </si>
  <si>
    <t>SH2 domain containing 2A [Source:HGNC Symbol;Acc:10821]</t>
  </si>
  <si>
    <t>ENSG00000132688.10</t>
  </si>
  <si>
    <t>NES</t>
  </si>
  <si>
    <t>nestin [Source:HGNC Symbol;Acc:7756]</t>
  </si>
  <si>
    <t>ENSG00000235565.1</t>
  </si>
  <si>
    <t>RP11-86H7.7</t>
  </si>
  <si>
    <t>ENSG00000226067.2</t>
  </si>
  <si>
    <t>RP11-403I13.7</t>
  </si>
  <si>
    <t>ENSG00000244625.1</t>
  </si>
  <si>
    <t>CTA-211A9.5</t>
  </si>
  <si>
    <t>ENSG00000212993.3</t>
  </si>
  <si>
    <t>POU5F1B</t>
  </si>
  <si>
    <t>POU class 5 homeobox 1B [Source:HGNC Symbol;Acc:9223]</t>
  </si>
  <si>
    <t>IL36RN</t>
  </si>
  <si>
    <t>ENSG00000156096.8</t>
  </si>
  <si>
    <t>UGT2B4</t>
  </si>
  <si>
    <t>UDP glucuronosyltransferase 2 family, polypeptide B4 [Source:HGNC Symbol;Acc:12553]</t>
  </si>
  <si>
    <t>ENSG00000175265.13</t>
  </si>
  <si>
    <t>GOLGA8A</t>
  </si>
  <si>
    <t>golgin A8 family, member A [Source:HGNC Symbol;Acc:31972]</t>
  </si>
  <si>
    <t>ENSG00000205744.5</t>
  </si>
  <si>
    <t>DENND1C</t>
  </si>
  <si>
    <t>DENN/MADD domain containing 1C [Source:HGNC Symbol;Acc:26225]</t>
  </si>
  <si>
    <t>ENSG00000253108.1</t>
  </si>
  <si>
    <t>RP1-84O15.2</t>
  </si>
  <si>
    <t>ENSG00000196139.7</t>
  </si>
  <si>
    <t>AKR1C3</t>
  </si>
  <si>
    <t>aldo-keto reductase family 1, member C3 [Source:HGNC Symbol;Acc:386]</t>
  </si>
  <si>
    <t>ENSG00000141150.3</t>
  </si>
  <si>
    <t>RASL10B</t>
  </si>
  <si>
    <t>RAS-like, family 10, member B [Source:HGNC Symbol;Acc:30295]</t>
  </si>
  <si>
    <t>ENSG00000187134.8</t>
  </si>
  <si>
    <t>AKR1C1</t>
  </si>
  <si>
    <t>aldo-keto reductase family 1, member C1 [Source:HGNC Symbol;Acc:384]</t>
  </si>
  <si>
    <t>ENSG00000232721.1</t>
  </si>
  <si>
    <t>RP11-403I13.5</t>
  </si>
  <si>
    <t>ENSG00000205549.4</t>
  </si>
  <si>
    <t>C9orf92</t>
  </si>
  <si>
    <t>chromosome 9 open reading frame 92 [Source:HGNC Symbol;Acc:19054]</t>
  </si>
  <si>
    <t>ENSG00000151917.13</t>
  </si>
  <si>
    <t>BEND6</t>
  </si>
  <si>
    <t>BEN domain containing 6 [Source:HGNC Symbol;Acc:20871]</t>
  </si>
  <si>
    <t>ENSG00000171476.17</t>
  </si>
  <si>
    <t>HOPX</t>
  </si>
  <si>
    <t>HOP homeobox [Source:HGNC Symbol;Acc:24961]</t>
  </si>
  <si>
    <t>ENSG00000167910.3</t>
  </si>
  <si>
    <t>CYP7A1</t>
  </si>
  <si>
    <t>cytochrome P450, family 7, subfamily A, polypeptide 1 [Source:HGNC Symbol;Acc:2651]</t>
  </si>
  <si>
    <t>ENSG00000092969.7</t>
  </si>
  <si>
    <t>TGFB2</t>
  </si>
  <si>
    <t>transforming growth factor, beta 2 [Source:HGNC Symbol;Acc:11768]</t>
  </si>
  <si>
    <t>ENSG00000188710.1</t>
  </si>
  <si>
    <t>QRFP</t>
  </si>
  <si>
    <t>pyroglutamylated RFamide peptide [Source:HGNC Symbol;Acc:29982]</t>
  </si>
  <si>
    <t>ENSG00000261342.1</t>
  </si>
  <si>
    <t>AC006538.1</t>
  </si>
  <si>
    <t>ENSG00000162366.3</t>
  </si>
  <si>
    <t>PDZK1IP1</t>
  </si>
  <si>
    <t>PDZK1 interacting protein 1 [Source:HGNC Symbol;Acc:16887]</t>
  </si>
  <si>
    <t>ENSG00000113296.10</t>
  </si>
  <si>
    <t>THBS4</t>
  </si>
  <si>
    <t>thrombospondin 4 [Source:HGNC Symbol;Acc:11788]</t>
  </si>
  <si>
    <t>ENSG00000249599.1</t>
  </si>
  <si>
    <t>RP11-168E14.1</t>
  </si>
  <si>
    <t>ENSG00000139209.11</t>
  </si>
  <si>
    <t>SLC38A4</t>
  </si>
  <si>
    <t>solute carrier family 38, member 4 [Source:HGNC Symbol;Acc:14679]</t>
  </si>
  <si>
    <t>ENSG00000087253.7</t>
  </si>
  <si>
    <t>LPCAT2</t>
  </si>
  <si>
    <t>lysophosphatidylcholine acyltransferase 2 [Source:HGNC Symbol;Acc:26032]</t>
  </si>
  <si>
    <t>ENSG00000225015.1</t>
  </si>
  <si>
    <t>SNX18P15</t>
  </si>
  <si>
    <t>sorting nexin 18 pseudogene 15 [Source:HGNC Symbol;Acc:39623]</t>
  </si>
  <si>
    <t>ENSG00000229332.2</t>
  </si>
  <si>
    <t>PGBD4P8</t>
  </si>
  <si>
    <t>piggyBac transposable element derived 4 pseudogene 8 [Source:HGNC Symbol;Acc:44075]</t>
  </si>
  <si>
    <t>ENSG00000125931.6</t>
  </si>
  <si>
    <t>CITED1</t>
  </si>
  <si>
    <t>Cbp/p300-interacting transactivator, with Glu/Asp-rich carboxy-terminal domain, 1 [Source:HGNC Symbol;Acc:1986]</t>
  </si>
  <si>
    <t>ENSG00000169174.9</t>
  </si>
  <si>
    <t>PCSK9</t>
  </si>
  <si>
    <t>proprotein convertase subtilisin/kexin type 9 [Source:HGNC Symbol;Acc:20001]</t>
  </si>
  <si>
    <t>ENSG00000170439.5</t>
  </si>
  <si>
    <t>METTL7B</t>
  </si>
  <si>
    <t>methyltransferase like 7B [Source:HGNC Symbol;Acc:28276]</t>
  </si>
  <si>
    <t>ENSG00000169116.7</t>
  </si>
  <si>
    <t>PARM1</t>
  </si>
  <si>
    <t>prostate androgen-regulated mucin-like protein 1 [Source:HGNC Symbol;Acc:24536]</t>
  </si>
  <si>
    <t>ENSG00000217275.2</t>
  </si>
  <si>
    <t>RP1-34B20.4</t>
  </si>
  <si>
    <t>ENSG00000206559.3</t>
  </si>
  <si>
    <t>ZCWPW2</t>
  </si>
  <si>
    <t>zinc finger, CW type with PWWP domain 2 [Source:HGNC Symbol;Acc:23574]</t>
  </si>
  <si>
    <t>ENSG00000175785.8</t>
  </si>
  <si>
    <t>PRIMA1</t>
  </si>
  <si>
    <t>proline rich membrane anchor 1 [Source:HGNC Symbol;Acc:18319]</t>
  </si>
  <si>
    <t>ENSG00000181626.9</t>
  </si>
  <si>
    <t>ANKRD62</t>
  </si>
  <si>
    <t>ankyrin repeat domain 62 [Source:HGNC Symbol;Acc:35241]</t>
  </si>
  <si>
    <t>ENSG00000168070.7</t>
  </si>
  <si>
    <t>C11orf85</t>
  </si>
  <si>
    <t>chromosome 11 open reading frame 85 [Source:HGNC Symbol;Acc:27441]</t>
  </si>
  <si>
    <t>ENSG00000113805.8</t>
  </si>
  <si>
    <t>CNTN3</t>
  </si>
  <si>
    <t>contactin 3 (plasmacytoma associated) [Source:HGNC Symbol;Acc:2173]</t>
  </si>
  <si>
    <t>ENSG00000269913.1</t>
  </si>
  <si>
    <t>CTC-1337H24.1</t>
  </si>
  <si>
    <t>ENSG00000259383.1</t>
  </si>
  <si>
    <t>RP11-403B2.6</t>
  </si>
  <si>
    <t>ENSG00000139971.11</t>
  </si>
  <si>
    <t>C14orf37</t>
  </si>
  <si>
    <t>chromosome 14 open reading frame 37 [Source:HGNC Symbol;Acc:19846]</t>
  </si>
  <si>
    <t>ENSG00000255571.2</t>
  </si>
  <si>
    <t>LINC00925</t>
  </si>
  <si>
    <t>long intergenic non-protein coding RNA 925 [Source:HGNC Symbol;Acc:27388]</t>
  </si>
  <si>
    <t>ENSG00000260484.1</t>
  </si>
  <si>
    <t>RP11-1081M5.2</t>
  </si>
  <si>
    <t>ENSG00000166669.9</t>
  </si>
  <si>
    <t>ATF7IP2</t>
  </si>
  <si>
    <t>activating transcription factor 7 interacting protein 2 [Source:HGNC Symbol;Acc:20397]</t>
  </si>
  <si>
    <t>ENSG00000184961.5</t>
  </si>
  <si>
    <t>AL772307.1</t>
  </si>
  <si>
    <t>ENSG00000261534.1</t>
  </si>
  <si>
    <t>RP11-244O19.1</t>
  </si>
  <si>
    <t>ENSG00000135502.12</t>
  </si>
  <si>
    <t>SLC26A10</t>
  </si>
  <si>
    <t>solute carrier family 26, member 10 [Source:HGNC Symbol;Acc:14470]</t>
  </si>
  <si>
    <t>ENSG00000186439.8</t>
  </si>
  <si>
    <t>TRDN</t>
  </si>
  <si>
    <t>triadin [Source:HGNC Symbol;Acc:12261]</t>
  </si>
  <si>
    <t>ENSG00000140285.5</t>
  </si>
  <si>
    <t>FGF7</t>
  </si>
  <si>
    <t>fibroblast growth factor 7 [Source:HGNC Symbol;Acc:3685]</t>
  </si>
  <si>
    <t>ENSG00000198513.7</t>
  </si>
  <si>
    <t>ATL1</t>
  </si>
  <si>
    <t>atlastin GTPase 1 [Source:HGNC Symbol;Acc:11231]</t>
  </si>
  <si>
    <t>ENSG00000253948.1</t>
  </si>
  <si>
    <t>RP11-410L14.2</t>
  </si>
  <si>
    <t>ENSG00000169248.8</t>
  </si>
  <si>
    <t>CXCL11</t>
  </si>
  <si>
    <t>chemokine (C-X-C motif) ligand 11 [Source:HGNC Symbol;Acc:10638]</t>
  </si>
  <si>
    <t>ENSG00000196188.6</t>
  </si>
  <si>
    <t>CTSE</t>
  </si>
  <si>
    <t>cathepsin E [Source:HGNC Symbol;Acc:2530]</t>
  </si>
  <si>
    <t>ENSG00000154143.2</t>
  </si>
  <si>
    <t>PANX3</t>
  </si>
  <si>
    <t>pannexin 3 [Source:HGNC Symbol;Acc:20573]</t>
  </si>
  <si>
    <t>ENSG00000223658.5</t>
  </si>
  <si>
    <t>AC011242.6</t>
  </si>
  <si>
    <t>ENSG00000122025.10</t>
  </si>
  <si>
    <t>FLT3</t>
  </si>
  <si>
    <t>fms-related tyrosine kinase 3 [Source:HGNC Symbol;Acc:3765]</t>
  </si>
  <si>
    <t>ENSG00000186777.7</t>
  </si>
  <si>
    <t>ZNF732</t>
  </si>
  <si>
    <t>zinc finger protein 732 [Source:HGNC Symbol;Acc:37138]</t>
  </si>
  <si>
    <t>ENSG00000121270.11</t>
  </si>
  <si>
    <t>ABCC11</t>
  </si>
  <si>
    <t>ATP-binding cassette, sub-family C (CFTR/MRP), member 11 [Source:HGNC Symbol;Acc:14639]</t>
  </si>
  <si>
    <t>ENSG00000072657.4</t>
  </si>
  <si>
    <t>TRHDE</t>
  </si>
  <si>
    <t>thyrotropin-releasing hormone degrading enzyme [Source:HGNC Symbol;Acc:30748]</t>
  </si>
  <si>
    <t>ENSG00000210112.1</t>
  </si>
  <si>
    <t>Mt_tRNA</t>
  </si>
  <si>
    <t>MT-TM</t>
  </si>
  <si>
    <t>mitochondrially encoded tRNA methionine [Source:HGNC Symbol;Acc:7492]</t>
  </si>
  <si>
    <t>ENSG00000272163.1</t>
  </si>
  <si>
    <t>GS1-72M22.1</t>
  </si>
  <si>
    <t>ENSG00000236914.3</t>
  </si>
  <si>
    <t>RP11-1008C21.2</t>
  </si>
  <si>
    <t>ENSG00000186642.11</t>
  </si>
  <si>
    <t>PDE2A</t>
  </si>
  <si>
    <t>phosphodiesterase 2A, cGMP-stimulated [Source:HGNC Symbol;Acc:8777]</t>
  </si>
  <si>
    <t>ENSG00000100505.9</t>
  </si>
  <si>
    <t>TRIM9</t>
  </si>
  <si>
    <t>tripartite motif containing 9 [Source:HGNC Symbol;Acc:16288]</t>
  </si>
  <si>
    <t>ENSG00000251131.1</t>
  </si>
  <si>
    <t>CTD-2035E11.3</t>
  </si>
  <si>
    <t>ENSG00000198155.5</t>
  </si>
  <si>
    <t>ZNF876P</t>
  </si>
  <si>
    <t>zinc finger protein 876, pseudogene [Source:HGNC Symbol;Acc:32472]</t>
  </si>
  <si>
    <t>ENSG00000222019.2</t>
  </si>
  <si>
    <t>URAHP</t>
  </si>
  <si>
    <t>urate (hydroxyiso-) hydrolase, pseudogene [Source:HGNC Symbol;Acc:43695]</t>
  </si>
  <si>
    <t>ANK1</t>
  </si>
  <si>
    <t>ENSG00000115474.6</t>
  </si>
  <si>
    <t>KCNJ13</t>
  </si>
  <si>
    <t>potassium inwardly-rectifying channel, subfamily J, member 13 [Source:HGNC Symbol;Acc:6259]</t>
  </si>
  <si>
    <t>ENSG00000105227.10</t>
  </si>
  <si>
    <t>PRX</t>
  </si>
  <si>
    <t>periaxin [Source:HGNC Symbol;Acc:13797]</t>
  </si>
  <si>
    <t>ENSG00000163810.7</t>
  </si>
  <si>
    <t>TGM4</t>
  </si>
  <si>
    <t>transglutaminase 4 [Source:HGNC Symbol;Acc:11780]</t>
  </si>
  <si>
    <t>ENSG00000231967.1</t>
  </si>
  <si>
    <t>RP11-12D24.6</t>
  </si>
  <si>
    <t>ENSG00000130270.11</t>
  </si>
  <si>
    <t>ATP8B3</t>
  </si>
  <si>
    <t>ATPase, aminophospholipid transporter, class I, type 8B, member 3 [Source:HGNC Symbol;Acc:13535]</t>
  </si>
  <si>
    <t>ENSG00000156140.4</t>
  </si>
  <si>
    <t>ADAMTS3</t>
  </si>
  <si>
    <t>ADAM metallopeptidase with thrombospondin type 1 motif, 3 [Source:HGNC Symbol;Acc:219]</t>
  </si>
  <si>
    <t>ENSG00000073146.11</t>
  </si>
  <si>
    <t>MOV10L1</t>
  </si>
  <si>
    <t>Mov10l1, Moloney leukemia virus 10-like 1, homolog (mouse) [Source:HGNC Symbol;Acc:7201]</t>
  </si>
  <si>
    <t>ENSG00000223779.4</t>
  </si>
  <si>
    <t>RP11-403I13.4</t>
  </si>
  <si>
    <t>ENSG00000004846.12</t>
  </si>
  <si>
    <t>ABCB5</t>
  </si>
  <si>
    <t>ATP-binding cassette, sub-family B (MDR/TAP), member 5 [Source:HGNC Symbol;Acc:46]</t>
  </si>
  <si>
    <t>ENSG00000217646.1</t>
  </si>
  <si>
    <t>HIST1H2BPS2</t>
  </si>
  <si>
    <t>histone cluster 1, H2b, pseudogene 2 [Source:HGNC Symbol;Acc:4754]</t>
  </si>
  <si>
    <t>ENSG00000243153.1</t>
  </si>
  <si>
    <t>RP11-342M1.4</t>
  </si>
  <si>
    <t>ENSG00000178977.3</t>
  </si>
  <si>
    <t>LINC00324</t>
  </si>
  <si>
    <t>long intergenic non-protein coding RNA 324 [Source:HGNC Symbol;Acc:26628]</t>
  </si>
  <si>
    <t>ENSG00000243960.1</t>
  </si>
  <si>
    <t>RP11-552M11.4</t>
  </si>
  <si>
    <t>ENSG00000254290.1</t>
  </si>
  <si>
    <t>RP11-150O12.3</t>
  </si>
  <si>
    <t>ENSG00000261584.1</t>
  </si>
  <si>
    <t>RP11-457M11.5</t>
  </si>
  <si>
    <t>ENSG00000128656.9</t>
  </si>
  <si>
    <t>CHN1</t>
  </si>
  <si>
    <t>chimerin 1 [Source:HGNC Symbol;Acc:1943]</t>
  </si>
  <si>
    <t>ENSG00000243753.1</t>
  </si>
  <si>
    <t>HLA-L</t>
  </si>
  <si>
    <t>major histocompatibility complex, class I, L (pseudogene) [Source:HGNC Symbol;Acc:4970]</t>
  </si>
  <si>
    <t>ENSG00000015285.6</t>
  </si>
  <si>
    <t>WAS</t>
  </si>
  <si>
    <t>Wiskott-Aldrich syndrome [Source:HGNC Symbol;Acc:12731]</t>
  </si>
  <si>
    <t>ENSG00000156234.7</t>
  </si>
  <si>
    <t>CXCL13</t>
  </si>
  <si>
    <t>chemokine (C-X-C motif) ligand 13 [Source:HGNC Symbol;Acc:10639]</t>
  </si>
  <si>
    <t>ENSG00000204528.3</t>
  </si>
  <si>
    <t>PSORS1C3</t>
  </si>
  <si>
    <t>psoriasis susceptibility 1 candidate 3 (non-protein coding) [Source:HGNC Symbol;Acc:17203]</t>
  </si>
  <si>
    <t>ENSG00000222898.1</t>
  </si>
  <si>
    <t>misc_RNA</t>
  </si>
  <si>
    <t>RN7SKP97</t>
  </si>
  <si>
    <t>RNA, 7SK small nuclear pseudogene 97 [Source:HGNC Symbol;Acc:45821]</t>
  </si>
  <si>
    <t>ENSG00000112293.10</t>
  </si>
  <si>
    <t>GPLD1</t>
  </si>
  <si>
    <t>glycosylphosphatidylinositol specific phospholipase D1 [Source:HGNC Symbol;Acc:4459]</t>
  </si>
  <si>
    <t>ENSG00000173705.4</t>
  </si>
  <si>
    <t>SUSD5</t>
  </si>
  <si>
    <t>sushi domain containing 5 [Source:HGNC Symbol;Acc:29061]</t>
  </si>
  <si>
    <t>ENSG00000260577.1</t>
  </si>
  <si>
    <t>RP11-615I2.2</t>
  </si>
  <si>
    <t>ENSG00000109832.8</t>
  </si>
  <si>
    <t>DDX25</t>
  </si>
  <si>
    <t>DEAD (Asp-Glu-Ala-Asp) box helicase 25 [Source:HGNC Symbol;Acc:18698]</t>
  </si>
  <si>
    <t>ENSG00000106333.8</t>
  </si>
  <si>
    <t>PCOLCE</t>
  </si>
  <si>
    <t>procollagen C-endopeptidase enhancer [Source:HGNC Symbol;Acc:8738]</t>
  </si>
  <si>
    <t>ENSG00000198821.6</t>
  </si>
  <si>
    <t>CD247</t>
  </si>
  <si>
    <t>CD247 molecule [Source:HGNC Symbol;Acc:1677]</t>
  </si>
  <si>
    <t>ENSG00000101605.8</t>
  </si>
  <si>
    <t>MYOM1</t>
  </si>
  <si>
    <t>myomesin 1 [Source:HGNC Symbol;Acc:7613]</t>
  </si>
  <si>
    <t>DNAH10</t>
  </si>
  <si>
    <t>ENSG00000120278.10</t>
  </si>
  <si>
    <t>PLEKHG1</t>
  </si>
  <si>
    <t>pleckstrin homology domain containing, family G (with RhoGef domain) member 1 [Source:HGNC Symbol;Acc:20884]</t>
  </si>
  <si>
    <t>ENSG00000188396.2</t>
  </si>
  <si>
    <t>TCTEX1D4</t>
  </si>
  <si>
    <t>Tctex1 domain containing 4 [Source:HGNC Symbol;Acc:32315]</t>
  </si>
  <si>
    <t>ENSG00000187123.10</t>
  </si>
  <si>
    <t>LYPD6</t>
  </si>
  <si>
    <t>LY6/PLAUR domain containing 6 [Source:HGNC Symbol;Acc:28751]</t>
  </si>
  <si>
    <t>ENSG00000254739.1</t>
  </si>
  <si>
    <t>RP13-46H24.1</t>
  </si>
  <si>
    <t>ENSG00000267481.1</t>
  </si>
  <si>
    <t>CTC-559E9.5</t>
  </si>
  <si>
    <t>ENSG00000164099.3</t>
  </si>
  <si>
    <t>PRSS12</t>
  </si>
  <si>
    <t>protease, serine, 12 (neurotrypsin, motopsin) [Source:HGNC Symbol;Acc:9477]</t>
  </si>
  <si>
    <t>ENSG00000174099.6</t>
  </si>
  <si>
    <t>MSRB3</t>
  </si>
  <si>
    <t>methionine sulfoxide reductase B3 [Source:HGNC Symbol;Acc:27375]</t>
  </si>
  <si>
    <t>ENSG00000205361.4</t>
  </si>
  <si>
    <t>MT1DP</t>
  </si>
  <si>
    <t>metallothionein 1D, pseudogene [Source:HGNC Symbol;Acc:7396]</t>
  </si>
  <si>
    <t>ENSG00000234223.2</t>
  </si>
  <si>
    <t>AC003988.1</t>
  </si>
  <si>
    <t>ENSG00000256443.1</t>
  </si>
  <si>
    <t>RP11-794G24.1</t>
  </si>
  <si>
    <t>ENSG00000260047.1</t>
  </si>
  <si>
    <t>RP11-989E6.2</t>
  </si>
  <si>
    <t>ENSG00000232104.2</t>
  </si>
  <si>
    <t>RP11-509J21.1</t>
  </si>
  <si>
    <t>ENSG00000257285.1</t>
  </si>
  <si>
    <t>RP11-298I3.1</t>
  </si>
  <si>
    <t>ENSG00000085662.9</t>
  </si>
  <si>
    <t>AKR1B1</t>
  </si>
  <si>
    <t>aldo-keto reductase family 1, member B1 (aldose reductase) [Source:HGNC Symbol;Acc:381]</t>
  </si>
  <si>
    <t>ENSG00000249825.1</t>
  </si>
  <si>
    <t>CTD-2201I18.1</t>
  </si>
  <si>
    <t>ENSG00000233288.1</t>
  </si>
  <si>
    <t>RP11-760D2.5</t>
  </si>
  <si>
    <t>ENSG00000143226.8</t>
  </si>
  <si>
    <t>FCGR2A</t>
  </si>
  <si>
    <t>Fc fragment of IgG, low affinity IIa, receptor (CD32) [Source:HGNC Symbol;Acc:3616]</t>
  </si>
  <si>
    <t>ENSG00000197409.6</t>
  </si>
  <si>
    <t>HIST1H3D</t>
  </si>
  <si>
    <t>histone cluster 1, H3d [Source:HGNC Symbol;Acc:4767]</t>
  </si>
  <si>
    <t>ENSG00000178852.11</t>
  </si>
  <si>
    <t>EFCAB13</t>
  </si>
  <si>
    <t>EF-hand calcium binding domain 13 [Source:HGNC Symbol;Acc:26864]</t>
  </si>
  <si>
    <t>ENSG00000259635.1</t>
  </si>
  <si>
    <t>AC100830.3</t>
  </si>
  <si>
    <t>ENSG00000148513.13</t>
  </si>
  <si>
    <t>ANKRD30A</t>
  </si>
  <si>
    <t>ankyrin repeat domain 30A [Source:HGNC Symbol;Acc:17234]</t>
  </si>
  <si>
    <t>ENSG00000113389.11</t>
  </si>
  <si>
    <t>NPR3</t>
  </si>
  <si>
    <t>natriuretic peptide receptor C/guanylate cyclase C (atrionatriuretic peptide receptor C) [Source:HGNC Symbol;Acc:7945]</t>
  </si>
  <si>
    <t>ENSG00000143845.10</t>
  </si>
  <si>
    <t>ETNK2</t>
  </si>
  <si>
    <t>ethanolamine kinase 2 [Source:HGNC Symbol;Acc:25575]</t>
  </si>
  <si>
    <t>ENSG00000251676.1</t>
  </si>
  <si>
    <t>RP11-614F17.2</t>
  </si>
  <si>
    <t>ENSG00000161031.8</t>
  </si>
  <si>
    <t>PGLYRP2</t>
  </si>
  <si>
    <t>peptidoglycan recognition protein 2 [Source:HGNC Symbol;Acc:30013]</t>
  </si>
  <si>
    <t>ENSG00000150076.18</t>
  </si>
  <si>
    <t>C10orf68</t>
  </si>
  <si>
    <t>chromosome 10 open reading frame 68 [Source:HGNC Symbol;Acc:25779]</t>
  </si>
  <si>
    <t>ENSG00000223608.1</t>
  </si>
  <si>
    <t>DSCR4-IT1</t>
  </si>
  <si>
    <t>DSCR4 intronic transcript 1 (non-protein coding) [Source:HGNC Symbol;Acc:41328]</t>
  </si>
  <si>
    <t>ENSG00000237115.2</t>
  </si>
  <si>
    <t>RP1-131F15.2</t>
  </si>
  <si>
    <t>ENSG00000115266.7</t>
  </si>
  <si>
    <t>APC2</t>
  </si>
  <si>
    <t>adenomatosis polyposis coli 2 [Source:HGNC Symbol;Acc:24036]</t>
  </si>
  <si>
    <t>ENSG00000257108.1</t>
  </si>
  <si>
    <t>NHLRC4</t>
  </si>
  <si>
    <t>NHL repeat containing 4 [Source:HGNC Symbol;Acc:26700]</t>
  </si>
  <si>
    <t>ENSG00000066230.6</t>
  </si>
  <si>
    <t>SLC9A3</t>
  </si>
  <si>
    <t>solute carrier family 9, subfamily A (NHE3, cation proton antiporter 3), member 3 [Source:HGNC Symbol;Acc:11073]</t>
  </si>
  <si>
    <t>ENSG00000229956.4</t>
  </si>
  <si>
    <t>ZRANB2-AS2</t>
  </si>
  <si>
    <t>ZRANB2 antisense RNA 2 (head to head) [Source:HGNC Symbol;Acc:43595]</t>
  </si>
  <si>
    <t>ENSG00000081052.10</t>
  </si>
  <si>
    <t>COL4A4</t>
  </si>
  <si>
    <t>collagen, type IV, alpha 4 [Source:HGNC Symbol;Acc:2206]</t>
  </si>
  <si>
    <t>ENSG00000226864.1</t>
  </si>
  <si>
    <t>RP11-500G22.2</t>
  </si>
  <si>
    <t>ENSG00000172197.9</t>
  </si>
  <si>
    <t>MBOAT1</t>
  </si>
  <si>
    <t>membrane bound O-acyltransferase domain containing 1 [Source:HGNC Symbol;Acc:21579]</t>
  </si>
  <si>
    <t>ENSG00000185345.14</t>
  </si>
  <si>
    <t>PARK2</t>
  </si>
  <si>
    <t>parkinson protein 2, E3 ubiquitin protein ligase (parkin) [Source:HGNC Symbol;Acc:8607]</t>
  </si>
  <si>
    <t>VASH1</t>
  </si>
  <si>
    <t>ENSG00000269501.1</t>
  </si>
  <si>
    <t>RP11-353N4.6</t>
  </si>
  <si>
    <t>ENSG00000122592.6</t>
  </si>
  <si>
    <t>HOXA7</t>
  </si>
  <si>
    <t>homeobox A7 [Source:HGNC Symbol;Acc:5108]</t>
  </si>
  <si>
    <t>ENSG00000243587.6</t>
  </si>
  <si>
    <t>C6orf183</t>
  </si>
  <si>
    <t>chromosome 6 open reading frame 183 [Source:HGNC Symbol;Acc:21562]</t>
  </si>
  <si>
    <t>ENSG00000249645.1</t>
  </si>
  <si>
    <t>RP11-552M14.1</t>
  </si>
  <si>
    <t>ENSG00000204706.9</t>
  </si>
  <si>
    <t>MAMDC2-AS1</t>
  </si>
  <si>
    <t>MAMDC2 antisense RNA 1 [Source:HGNC Symbol;Acc:48719]</t>
  </si>
  <si>
    <t>ENSG00000157060.9</t>
  </si>
  <si>
    <t>SHCBP1L</t>
  </si>
  <si>
    <t>SHC SH2-domain binding protein 1-like [Source:HGNC Symbol;Acc:16788]</t>
  </si>
  <si>
    <t>ENSG00000185885.11</t>
  </si>
  <si>
    <t>IFITM1</t>
  </si>
  <si>
    <t>interferon induced transmembrane protein 1 [Source:HGNC Symbol;Acc:5412]</t>
  </si>
  <si>
    <t>ENSG00000128683.9</t>
  </si>
  <si>
    <t>GAD1</t>
  </si>
  <si>
    <t>glutamate decarboxylase 1 (brain, 67kDa) [Source:HGNC Symbol;Acc:4092]</t>
  </si>
  <si>
    <t>ENSG00000179431.5</t>
  </si>
  <si>
    <t>FJX1</t>
  </si>
  <si>
    <t>four jointed box 1 (Drosophila) [Source:HGNC Symbol;Acc:17166]</t>
  </si>
  <si>
    <t>ENSG00000110693.11</t>
  </si>
  <si>
    <t>SOX6</t>
  </si>
  <si>
    <t>SRY (sex determining region Y)-box 6 [Source:HGNC Symbol;Acc:16421]</t>
  </si>
  <si>
    <t>ENSG00000123095.5</t>
  </si>
  <si>
    <t>BHLHE41</t>
  </si>
  <si>
    <t>basic helix-loop-helix family, member e41 [Source:HGNC Symbol;Acc:16617]</t>
  </si>
  <si>
    <t>ENSG00000188888.7</t>
  </si>
  <si>
    <t>GPR179</t>
  </si>
  <si>
    <t>G protein-coupled receptor 179 [Source:HGNC Symbol;Acc:31371]</t>
  </si>
  <si>
    <t>ENSG00000169347.12</t>
  </si>
  <si>
    <t>GP2</t>
  </si>
  <si>
    <t>glycoprotein 2 (zymogen granule membrane) [Source:HGNC Symbol;Acc:4441]</t>
  </si>
  <si>
    <t>ENSG00000167588.8</t>
  </si>
  <si>
    <t>GPD1</t>
  </si>
  <si>
    <t>glycerol-3-phosphate dehydrogenase 1 (soluble) [Source:HGNC Symbol;Acc:4455]</t>
  </si>
  <si>
    <t>ENSG00000133256.8</t>
  </si>
  <si>
    <t>PDE6B</t>
  </si>
  <si>
    <t>phosphodiesterase 6B, cGMP-specific, rod, beta [Source:HGNC Symbol;Acc:8786]</t>
  </si>
  <si>
    <t>ENSG00000061337.11</t>
  </si>
  <si>
    <t>LZTS1</t>
  </si>
  <si>
    <t>leucine zipper, putative tumor suppressor 1 [Source:HGNC Symbol;Acc:13861]</t>
  </si>
  <si>
    <t>ENSG00000253537.1</t>
  </si>
  <si>
    <t>PCDHGA7</t>
  </si>
  <si>
    <t>protocadherin gamma subfamily A, 7 [Source:HGNC Symbol;Acc:8705]</t>
  </si>
  <si>
    <t>ENSG00000242600.2</t>
  </si>
  <si>
    <t>MBL1P</t>
  </si>
  <si>
    <t>mannose-binding lectin (protein A) 1, pseudogene [Source:HGNC Symbol;Acc:6921]</t>
  </si>
  <si>
    <t>ENSG00000183929.6</t>
  </si>
  <si>
    <t>DUSP5P1</t>
  </si>
  <si>
    <t>dual specificity phosphatase 5 pseudogene 1 [Source:HGNC Symbol;Acc:32020]</t>
  </si>
  <si>
    <t>ENSG00000219607.2</t>
  </si>
  <si>
    <t>PPP1R3G</t>
  </si>
  <si>
    <t>protein phosphatase 1, regulatory subunit 3G [Source:HGNC Symbol;Acc:14945]</t>
  </si>
  <si>
    <t>ENSG00000251141.1</t>
  </si>
  <si>
    <t>RP11-53O19.1</t>
  </si>
  <si>
    <t>ENSG00000102053.11</t>
  </si>
  <si>
    <t>ZC3H12B</t>
  </si>
  <si>
    <t>zinc finger CCCH-type containing 12B [Source:HGNC Symbol;Acc:17407]</t>
  </si>
  <si>
    <t>ENSG00000205143.2</t>
  </si>
  <si>
    <t>ARID3C</t>
  </si>
  <si>
    <t>AT rich interactive domain 3C (BRIGHT-like) [Source:HGNC Symbol;Acc:21209]</t>
  </si>
  <si>
    <t>ENSG00000101017.9</t>
  </si>
  <si>
    <t>CD40</t>
  </si>
  <si>
    <t>CD40 molecule, TNF receptor superfamily member 5 [Source:HGNC Symbol;Acc:11919]</t>
  </si>
  <si>
    <t>ENSG00000128564.5</t>
  </si>
  <si>
    <t>VGF</t>
  </si>
  <si>
    <t>VGF nerve growth factor inducible [Source:HGNC Symbol;Acc:12684]</t>
  </si>
  <si>
    <t>ENSG00000183615.5</t>
  </si>
  <si>
    <t>FAM167B</t>
  </si>
  <si>
    <t>family with sequence similarity 167, member B [Source:HGNC Symbol;Acc:28133]</t>
  </si>
  <si>
    <t>ENSG00000230798.1</t>
  </si>
  <si>
    <t>RP4-792G4.2</t>
  </si>
  <si>
    <t>ENSG00000196119.5</t>
  </si>
  <si>
    <t>OR8A1</t>
  </si>
  <si>
    <t>olfactory receptor, family 8, subfamily A, member 1 [Source:HGNC Symbol;Acc:8469]</t>
  </si>
  <si>
    <t>ENSG00000239903.2</t>
  </si>
  <si>
    <t>RP11-353N4.2</t>
  </si>
  <si>
    <t>ENSG00000223573.2</t>
  </si>
  <si>
    <t>TINCR</t>
  </si>
  <si>
    <t>tissue differentiation-inducing non-protein coding RNA [Source:HGNC Symbol;Acc:14607]</t>
  </si>
  <si>
    <t>ENSG00000168126.3</t>
  </si>
  <si>
    <t>OR2W6P</t>
  </si>
  <si>
    <t>olfactory receptor, family 2, subfamily W, member 6 pseudogene [Source:HGNC Symbol;Acc:15072]</t>
  </si>
  <si>
    <t>ENSG00000225521.1</t>
  </si>
  <si>
    <t>AC005237.4</t>
  </si>
  <si>
    <t>ENSG00000172410.4</t>
  </si>
  <si>
    <t>INSL5</t>
  </si>
  <si>
    <t>insulin-like 5 [Source:HGNC Symbol;Acc:6088]</t>
  </si>
  <si>
    <t>ENSG00000169059.8</t>
  </si>
  <si>
    <t>VCX3A</t>
  </si>
  <si>
    <t>variable charge, X-linked 3A [Source:HGNC Symbol;Acc:18159]</t>
  </si>
  <si>
    <t>ENSG00000010327.6</t>
  </si>
  <si>
    <t>STAB1</t>
  </si>
  <si>
    <t>stabilin 1 [Source:HGNC Symbol;Acc:18628]</t>
  </si>
  <si>
    <t>ENSG00000133321.6</t>
  </si>
  <si>
    <t>RARRES3</t>
  </si>
  <si>
    <t>retinoic acid receptor responder (tazarotene induced) 3 [Source:HGNC Symbol;Acc:9869]</t>
  </si>
  <si>
    <t>ENSG00000255462.1</t>
  </si>
  <si>
    <t>RP11-483L5.1</t>
  </si>
  <si>
    <t>ENSG00000179331.2</t>
  </si>
  <si>
    <t>RAB39A</t>
  </si>
  <si>
    <t>RAB39A, member RAS oncogene family [Source:HGNC Symbol;Acc:16521]</t>
  </si>
  <si>
    <t>ENSG00000164604.7</t>
  </si>
  <si>
    <t>GPR85</t>
  </si>
  <si>
    <t>G protein-coupled receptor 85 [Source:HGNC Symbol;Acc:4536]</t>
  </si>
  <si>
    <t>ENSG00000104490.13</t>
  </si>
  <si>
    <t>NCALD</t>
  </si>
  <si>
    <t>neurocalcin delta [Source:HGNC Symbol;Acc:7655]</t>
  </si>
  <si>
    <t>ENSG00000124935.3</t>
  </si>
  <si>
    <t>SCGB1D2</t>
  </si>
  <si>
    <t>secretoglobin, family 1D, member 2 [Source:HGNC Symbol;Acc:18396]</t>
  </si>
  <si>
    <t>ENSG00000138083.3</t>
  </si>
  <si>
    <t>SIX3</t>
  </si>
  <si>
    <t>SIX homeobox 3 [Source:HGNC Symbol;Acc:10889]</t>
  </si>
  <si>
    <t>ENSG00000227418.2</t>
  </si>
  <si>
    <t>PCGEM1</t>
  </si>
  <si>
    <t>PCGEM1, prostate-specific transcript (non-protein coding) [Source:HGNC Symbol;Acc:30145]</t>
  </si>
  <si>
    <t>ENSG00000261115.1</t>
  </si>
  <si>
    <t>TMEM178B</t>
  </si>
  <si>
    <t>transmembrane protein 178B [Source:HGNC Symbol;Acc:44112]</t>
  </si>
  <si>
    <t>ENSG00000229358.2</t>
  </si>
  <si>
    <t>AC018633.4</t>
  </si>
  <si>
    <t>ENSG00000210100.1</t>
  </si>
  <si>
    <t>MT-TI</t>
  </si>
  <si>
    <t>mitochondrially encoded tRNA isoleucine [Source:HGNC Symbol;Acc:7488]</t>
  </si>
  <si>
    <t>ENSG00000102038.10</t>
  </si>
  <si>
    <t>SMARCA1</t>
  </si>
  <si>
    <t>SWI/SNF related, matrix associated, actin dependent regulator of chromatin, subfamily a, member 1 [Source:HGNC Symbol;Acc:11097]</t>
  </si>
  <si>
    <t>ENSG00000107738.14</t>
  </si>
  <si>
    <t>C10orf54</t>
  </si>
  <si>
    <t>chromosome 10 open reading frame 54 [Source:HGNC Symbol;Acc:30085]</t>
  </si>
  <si>
    <t>ENSG00000250259.1</t>
  </si>
  <si>
    <t>RP11-460I19.2</t>
  </si>
  <si>
    <t>ENSG00000176153.10</t>
  </si>
  <si>
    <t>GPX2</t>
  </si>
  <si>
    <t>glutathione peroxidase 2 (gastrointestinal) [Source:HGNC Symbol;Acc:4554]</t>
  </si>
  <si>
    <t>ENSG00000270482.1</t>
  </si>
  <si>
    <t>RP11-131L12.2</t>
  </si>
  <si>
    <t>ENSG00000266767.1</t>
  </si>
  <si>
    <t>RP11-678G15.2</t>
  </si>
  <si>
    <t>ENSG00000148680.11</t>
  </si>
  <si>
    <t>HTR7</t>
  </si>
  <si>
    <t>5-hydroxytryptamine (serotonin) receptor 7, adenylate cyclase-coupled [Source:HGNC Symbol;Acc:5302]</t>
  </si>
  <si>
    <t>ENSG00000129152.3</t>
  </si>
  <si>
    <t>MYOD1</t>
  </si>
  <si>
    <t>myogenic differentiation 1 [Source:HGNC Symbol;Acc:7611]</t>
  </si>
  <si>
    <t>SSTR5</t>
  </si>
  <si>
    <t>ENSG00000235023.1</t>
  </si>
  <si>
    <t>AP001626.2</t>
  </si>
  <si>
    <t>ENSG00000084734.4</t>
  </si>
  <si>
    <t>GCKR</t>
  </si>
  <si>
    <t>glucokinase (hexokinase 4) regulator [Source:HGNC Symbol;Acc:4196]</t>
  </si>
  <si>
    <t>ENSG00000259049.1</t>
  </si>
  <si>
    <t>RP11-589M4.1</t>
  </si>
  <si>
    <t>ENSG00000013619.9</t>
  </si>
  <si>
    <t>MAMLD1</t>
  </si>
  <si>
    <t>mastermind-like domain containing 1 [Source:HGNC Symbol;Acc:2568]</t>
  </si>
  <si>
    <t>ENSG00000255983.1</t>
  </si>
  <si>
    <t>RP11-1038A11.1</t>
  </si>
  <si>
    <t>ENSG00000144935.10</t>
  </si>
  <si>
    <t>TRPC1</t>
  </si>
  <si>
    <t>transient receptor potential cation channel, subfamily C, member 1 [Source:HGNC Symbol;Acc:12333]</t>
  </si>
  <si>
    <t>ENSG00000133636.6</t>
  </si>
  <si>
    <t>NTS</t>
  </si>
  <si>
    <t>neurotensin [Source:HGNC Symbol;Acc:8038]</t>
  </si>
  <si>
    <t>ENSG00000147689.12</t>
  </si>
  <si>
    <t>FAM83A</t>
  </si>
  <si>
    <t>family with sequence similarity 83, member A [Source:HGNC Symbol;Acc:28210]</t>
  </si>
  <si>
    <t>ENSG00000196872.6</t>
  </si>
  <si>
    <t>KIAA1211L</t>
  </si>
  <si>
    <t>KIAA1211-like [Source:HGNC Symbol;Acc:33454]</t>
  </si>
  <si>
    <t>ENSG00000176988.4</t>
  </si>
  <si>
    <t>FMR1NB</t>
  </si>
  <si>
    <t>fragile X mental retardation 1 neighbor [Source:HGNC Symbol;Acc:26372]</t>
  </si>
  <si>
    <t>GPR143</t>
  </si>
  <si>
    <t>ENSG00000102524.7</t>
  </si>
  <si>
    <t>TNFSF13B</t>
  </si>
  <si>
    <t>tumor necrosis factor (ligand) superfamily, member 13b [Source:HGNC Symbol;Acc:11929]</t>
  </si>
  <si>
    <t>ENSG00000101096.14</t>
  </si>
  <si>
    <t>NFATC2</t>
  </si>
  <si>
    <t>nuclear factor of activated T-cells, cytoplasmic, calcineurin-dependent 2 [Source:HGNC Symbol;Acc:7776]</t>
  </si>
  <si>
    <t>ENSG00000240086.1</t>
  </si>
  <si>
    <t>RP11-657O9.1</t>
  </si>
  <si>
    <t>ENSG00000183054.7</t>
  </si>
  <si>
    <t>RGPD6</t>
  </si>
  <si>
    <t>RANBP2-like and GRIP domain containing 6 [Source:HGNC Symbol;Acc:32419]</t>
  </si>
  <si>
    <t>ENSG00000177453.3</t>
  </si>
  <si>
    <t>NIM1</t>
  </si>
  <si>
    <t>Serine/threonine-protein kinase NIM1  [Source:UniProtKB/Swiss-Prot;Acc:Q8IY84]</t>
  </si>
  <si>
    <t>ENSG00000255322.1</t>
  </si>
  <si>
    <t>RP11-22P4.1</t>
  </si>
  <si>
    <t>ENSG00000267259.1</t>
  </si>
  <si>
    <t>CTD-2008P7.9</t>
  </si>
  <si>
    <t>ENSG00000270093.1</t>
  </si>
  <si>
    <t>AP000473.8</t>
  </si>
  <si>
    <t>B3GNT9</t>
  </si>
  <si>
    <t>ENSG00000271978.1</t>
  </si>
  <si>
    <t>RP11-428J1.4</t>
  </si>
  <si>
    <t>ENSG00000169427.2</t>
  </si>
  <si>
    <t>KCNK9</t>
  </si>
  <si>
    <t>potassium channel, subfamily K, member 9 [Source:HGNC Symbol;Acc:6283]</t>
  </si>
  <si>
    <t>ENSG00000107611.10</t>
  </si>
  <si>
    <t>CUBN</t>
  </si>
  <si>
    <t>cubilin (intrinsic factor-cobalamin receptor) [Source:HGNC Symbol;Acc:2548]</t>
  </si>
  <si>
    <t>ENSG00000236532.1</t>
  </si>
  <si>
    <t>AL035610.2</t>
  </si>
  <si>
    <t>ENSG00000240694.4</t>
  </si>
  <si>
    <t>PNMA2</t>
  </si>
  <si>
    <t>paraneoplastic Ma antigen 2 [Source:HGNC Symbol;Acc:9159]</t>
  </si>
  <si>
    <t>ENSG00000223564.1</t>
  </si>
  <si>
    <t>CYP4F32P</t>
  </si>
  <si>
    <t>cytochrome P450, family 4, subfamily F, polypeptide 32, pseudogene [Source:HGNC Symbol;Acc:39951]</t>
  </si>
  <si>
    <t>ENSG00000235590.3</t>
  </si>
  <si>
    <t>GNAS-AS1</t>
  </si>
  <si>
    <t>GNAS antisense RNA 1 [Source:HGNC Symbol;Acc:24872]</t>
  </si>
  <si>
    <t>SLC13A3</t>
  </si>
  <si>
    <t>B3GNT5</t>
  </si>
  <si>
    <t>ENSG00000255471.1</t>
  </si>
  <si>
    <t>RP11-736K20.5</t>
  </si>
  <si>
    <t>ENSG00000137691.8</t>
  </si>
  <si>
    <t>C11orf70</t>
  </si>
  <si>
    <t>chromosome 11 open reading frame 70 [Source:HGNC Symbol;Acc:28188]</t>
  </si>
  <si>
    <t>ENSG00000135083.10</t>
  </si>
  <si>
    <t>CCNJL</t>
  </si>
  <si>
    <t>cyclin J-like [Source:HGNC Symbol;Acc:25876]</t>
  </si>
  <si>
    <t>ENSG00000115590.9</t>
  </si>
  <si>
    <t>IL1R2</t>
  </si>
  <si>
    <t>interleukin 1 receptor, type II [Source:HGNC Symbol;Acc:5994]</t>
  </si>
  <si>
    <t>ENSG00000239763.2</t>
  </si>
  <si>
    <t>AC009120.3</t>
  </si>
  <si>
    <t>ENSG00000236055.1</t>
  </si>
  <si>
    <t>RP11-423O2.2</t>
  </si>
  <si>
    <t>ENSG00000230006.3</t>
  </si>
  <si>
    <t>ANKRD36BP2</t>
  </si>
  <si>
    <t>ankyrin repeat domain 36B pseudogene 2 [Source:HGNC Symbol;Acc:33607]</t>
  </si>
  <si>
    <t>ENSG00000198771.6</t>
  </si>
  <si>
    <t>RCSD1</t>
  </si>
  <si>
    <t>RCSD domain containing 1 [Source:HGNC Symbol;Acc:28310]</t>
  </si>
  <si>
    <t>RBPMS2</t>
  </si>
  <si>
    <t>ENSG00000187678.8</t>
  </si>
  <si>
    <t>SPRY4</t>
  </si>
  <si>
    <t>sprouty homolog 4 (Drosophila) [Source:HGNC Symbol;Acc:15533]</t>
  </si>
  <si>
    <t>ENSG00000187474.4</t>
  </si>
  <si>
    <t>FPR3</t>
  </si>
  <si>
    <t>formyl peptide receptor 3 [Source:HGNC Symbol;Acc:3828]</t>
  </si>
  <si>
    <t>ENSG00000204792.2</t>
  </si>
  <si>
    <t>AC104135.3</t>
  </si>
  <si>
    <t>ENSG00000226944.1</t>
  </si>
  <si>
    <t>RP1-120G22.11</t>
  </si>
  <si>
    <t>ENSG00000255837.1</t>
  </si>
  <si>
    <t>TAS2R20</t>
  </si>
  <si>
    <t>taste receptor, type 2, member 20 [Source:HGNC Symbol;Acc:19109]</t>
  </si>
  <si>
    <t>ENSG00000259577.1</t>
  </si>
  <si>
    <t>RP11-430B1.2</t>
  </si>
  <si>
    <t>ENSG00000196331.5</t>
  </si>
  <si>
    <t>HIST1H2BO</t>
  </si>
  <si>
    <t>histone cluster 1, H2bo [Source:HGNC Symbol;Acc:4758]</t>
  </si>
  <si>
    <t>ENSG00000149599.11</t>
  </si>
  <si>
    <t>DUSP15</t>
  </si>
  <si>
    <t>dual specificity phosphatase 15 [Source:HGNC Symbol;Acc:16236]</t>
  </si>
  <si>
    <t>ENSG00000156925.7</t>
  </si>
  <si>
    <t>ZIC3</t>
  </si>
  <si>
    <t>Zic family member 3 [Source:HGNC Symbol;Acc:12874]</t>
  </si>
  <si>
    <t>ENSG00000171189.12</t>
  </si>
  <si>
    <t>GRIK1</t>
  </si>
  <si>
    <t>glutamate receptor, ionotropic, kainate 1 [Source:HGNC Symbol;Acc:4579]</t>
  </si>
  <si>
    <t>AHRR</t>
  </si>
  <si>
    <t>ENSG00000204466.5</t>
  </si>
  <si>
    <t>DGKK</t>
  </si>
  <si>
    <t>diacylglycerol kinase, kappa [Source:HGNC Symbol;Acc:32395]</t>
  </si>
  <si>
    <t>ENSG00000231530.1</t>
  </si>
  <si>
    <t>RP11-187A9.3</t>
  </si>
  <si>
    <t>ENSG00000181908.4</t>
  </si>
  <si>
    <t>AP003774.4</t>
  </si>
  <si>
    <t>HCG1652096, isoform CRA_a; Uncharacterized protein; cDNA FLJ37045 fis, clone BRACE2012185  [Source:UniProtKB/TrEMBL;Acc:Q8N9J4]</t>
  </si>
  <si>
    <t>ENSG00000185761.6</t>
  </si>
  <si>
    <t>ADAMTSL5</t>
  </si>
  <si>
    <t>ADAMTS-like 5 [Source:HGNC Symbol;Acc:27912]</t>
  </si>
  <si>
    <t>ENSG00000217414.2</t>
  </si>
  <si>
    <t>RP11-528A10.2</t>
  </si>
  <si>
    <t>ENSG00000251169.2</t>
  </si>
  <si>
    <t>AC005355.2</t>
  </si>
  <si>
    <t>ENSG00000231769.2</t>
  </si>
  <si>
    <t>RP1-8B1.4</t>
  </si>
  <si>
    <t>ENSG00000072422.12</t>
  </si>
  <si>
    <t>RHOBTB1</t>
  </si>
  <si>
    <t>Rho-related BTB domain containing 1 [Source:HGNC Symbol;Acc:18738]</t>
  </si>
  <si>
    <t>ENSG00000264112.1</t>
  </si>
  <si>
    <t>RP11-159D12.2</t>
  </si>
  <si>
    <t>ENSG00000110786.13</t>
  </si>
  <si>
    <t>PTPN5</t>
  </si>
  <si>
    <t>protein tyrosine phosphatase, non-receptor type 5 (striatum-enriched) [Source:HGNC Symbol;Acc:9657]</t>
  </si>
  <si>
    <t>ENSG00000224316.1</t>
  </si>
  <si>
    <t>RP11-479O9.2</t>
  </si>
  <si>
    <t>ENSG00000015568.8</t>
  </si>
  <si>
    <t>RGPD5</t>
  </si>
  <si>
    <t>RANBP2-like and GRIP domain containing 5 [Source:HGNC Symbol;Acc:32418]</t>
  </si>
  <si>
    <t>ENSG00000147113.12</t>
  </si>
  <si>
    <t>CXorf36</t>
  </si>
  <si>
    <t>chromosome X open reading frame 36 [Source:HGNC Symbol;Acc:25866]</t>
  </si>
  <si>
    <t>ENSG00000259728.1</t>
  </si>
  <si>
    <t>LINC00933</t>
  </si>
  <si>
    <t>long intergenic non-protein coding RNA 933 [Source:HGNC Symbol;Acc:48625]</t>
  </si>
  <si>
    <t>ENSG00000100170.5</t>
  </si>
  <si>
    <t>SLC5A1</t>
  </si>
  <si>
    <t>solute carrier family 5 (sodium/glucose cotransporter), member 1 [Source:HGNC Symbol;Acc:11036]</t>
  </si>
  <si>
    <t>ENSG00000226644.1</t>
  </si>
  <si>
    <t>RP11-128M1.1</t>
  </si>
  <si>
    <t>ENSG00000207001.1</t>
  </si>
  <si>
    <t>SNORD116-2</t>
  </si>
  <si>
    <t>small nucleolar RNA, C/D box 116-2 [Source:HGNC Symbol;Acc:33068]</t>
  </si>
  <si>
    <t>ENSG00000178206.3</t>
  </si>
  <si>
    <t>CYP4F31P</t>
  </si>
  <si>
    <t>cytochrome P450, family 4, subfamily F, polypeptide 31, pseudogene [Source:HGNC Symbol;Acc:39955]</t>
  </si>
  <si>
    <t>ENSG00000248485.1</t>
  </si>
  <si>
    <t>PCP4L1</t>
  </si>
  <si>
    <t>Purkinje cell protein 4 like 1 [Source:HGNC Symbol;Acc:20448]</t>
  </si>
  <si>
    <t>ENSG00000214553.5</t>
  </si>
  <si>
    <t>LRRC37A11P</t>
  </si>
  <si>
    <t>leucine rich repeat containing 37, member A11, pseudogene [Source:HGNC Symbol;Acc:43815]</t>
  </si>
  <si>
    <t>ENSG00000185633.6</t>
  </si>
  <si>
    <t>NDUFA4L2</t>
  </si>
  <si>
    <t>NADH dehydrogenase (ubiquinone) 1 alpha subcomplex, 4-like 2 [Source:HGNC Symbol;Acc:29836]</t>
  </si>
  <si>
    <t>ENSG00000140859.11</t>
  </si>
  <si>
    <t>KIFC3</t>
  </si>
  <si>
    <t>kinesin family member C3 [Source:HGNC Symbol;Acc:6326]</t>
  </si>
  <si>
    <t>ENSG00000231436.1</t>
  </si>
  <si>
    <t>RBMY3AP</t>
  </si>
  <si>
    <t>RNA binding motif protein, Y-linked, family 3, member A pseudogene [Source:HGNC Symbol;Acc:23286]</t>
  </si>
  <si>
    <t>ENSG00000231632.1</t>
  </si>
  <si>
    <t>RP11-82L18.4</t>
  </si>
  <si>
    <t>ENSG00000122176.9</t>
  </si>
  <si>
    <t>FMOD</t>
  </si>
  <si>
    <t>fibromodulin [Source:HGNC Symbol;Acc:3774]</t>
  </si>
  <si>
    <t>ENSG00000220785.3</t>
  </si>
  <si>
    <t>MTMR9LP</t>
  </si>
  <si>
    <t>myotubularin related protein 9-like, pseudogene [Source:HGNC Symbol;Acc:27920]</t>
  </si>
  <si>
    <t>ENSG00000197849.3</t>
  </si>
  <si>
    <t>OR8G1</t>
  </si>
  <si>
    <t>olfactory receptor, family 8, subfamily G, member 1 [Source:HGNC Symbol;Acc:8484]</t>
  </si>
  <si>
    <t>ENSG00000198331.6</t>
  </si>
  <si>
    <t>HYLS1</t>
  </si>
  <si>
    <t>hydrolethalus syndrome 1 [Source:HGNC Symbol;Acc:26558]</t>
  </si>
  <si>
    <t>ENSG00000259498.1</t>
  </si>
  <si>
    <t>RP11-244F12.3</t>
  </si>
  <si>
    <t>ENSG00000167332.7</t>
  </si>
  <si>
    <t>OR51E2</t>
  </si>
  <si>
    <t>olfactory receptor, family 51, subfamily E, member 2 [Source:HGNC Symbol;Acc:15195]</t>
  </si>
  <si>
    <t>ENSG00000074966.6</t>
  </si>
  <si>
    <t>TXK</t>
  </si>
  <si>
    <t>TXK tyrosine kinase [Source:HGNC Symbol;Acc:12434]</t>
  </si>
  <si>
    <t>ENSG00000114547.5</t>
  </si>
  <si>
    <t>ROPN1B</t>
  </si>
  <si>
    <t>rhophilin associated tail protein 1B [Source:HGNC Symbol;Acc:31927]</t>
  </si>
  <si>
    <t>ENSG00000105464.3</t>
  </si>
  <si>
    <t>GRIN2D</t>
  </si>
  <si>
    <t>glutamate receptor, ionotropic, N-methyl D-aspartate 2D [Source:HGNC Symbol;Acc:4588]</t>
  </si>
  <si>
    <t>ENSG00000162552.10</t>
  </si>
  <si>
    <t>WNT4</t>
  </si>
  <si>
    <t>wingless-type MMTV integration site family, member 4 [Source:HGNC Symbol;Acc:12783]</t>
  </si>
  <si>
    <t>ENSG00000259151.2</t>
  </si>
  <si>
    <t>CAP2P1</t>
  </si>
  <si>
    <t>CAP, adenylate cyclase-associated protein, 2 (yeast) pseudogene 1 [Source:HGNC Symbol;Acc:20142]</t>
  </si>
  <si>
    <t>ENSG00000178162.4</t>
  </si>
  <si>
    <t>AC140481.1</t>
  </si>
  <si>
    <t>ENSG00000254827.1</t>
  </si>
  <si>
    <t>SLC22A18AS</t>
  </si>
  <si>
    <t>solute carrier family 22 (organic cation transporter), member 18 antisense [Source:HGNC Symbol;Acc:10965]</t>
  </si>
  <si>
    <t>RGMA</t>
  </si>
  <si>
    <t>ENSG00000262413.1</t>
  </si>
  <si>
    <t>RP11-498C9.3</t>
  </si>
  <si>
    <t>ENSG00000110324.5</t>
  </si>
  <si>
    <t>IL10RA</t>
  </si>
  <si>
    <t>interleukin 10 receptor, alpha [Source:HGNC Symbol;Acc:5964]</t>
  </si>
  <si>
    <t>ENSG00000233058.1</t>
  </si>
  <si>
    <t>LINC00884</t>
  </si>
  <si>
    <t>long intergenic non-protein coding RNA 884 [Source:HGNC Symbol;Acc:48570]</t>
  </si>
  <si>
    <t>ENSG00000160182.2</t>
  </si>
  <si>
    <t>TFF1</t>
  </si>
  <si>
    <t>trefoil factor 1 [Source:HGNC Symbol;Acc:11755]</t>
  </si>
  <si>
    <t>ENSG00000230939.1</t>
  </si>
  <si>
    <t>RP11-314C16.1</t>
  </si>
  <si>
    <t>ENSG00000251191.3</t>
  </si>
  <si>
    <t>LINC00589</t>
  </si>
  <si>
    <t>long intergenic non-protein coding RNA 589 [Source:HGNC Symbol;Acc:32299]</t>
  </si>
  <si>
    <t>ENSG00000166292.7</t>
  </si>
  <si>
    <t>TMEM100</t>
  </si>
  <si>
    <t>transmembrane protein 100 [Source:HGNC Symbol;Acc:25607]</t>
  </si>
  <si>
    <t>ENSG00000198598.2</t>
  </si>
  <si>
    <t>MMP17</t>
  </si>
  <si>
    <t>matrix metallopeptidase 17 (membrane-inserted) [Source:HGNC Symbol;Acc:7163]</t>
  </si>
  <si>
    <t>ENSG00000207063.1</t>
  </si>
  <si>
    <t>SNORD116-1</t>
  </si>
  <si>
    <t>small nucleolar RNA, C/D box 116-1 [Source:HGNC Symbol;Acc:33067]</t>
  </si>
  <si>
    <t>ENSG00000223685.1</t>
  </si>
  <si>
    <t>LINC00571</t>
  </si>
  <si>
    <t>long intergenic non-protein coding RNA 571 [Source:HGNC Symbol;Acc:43721]</t>
  </si>
  <si>
    <t>ENSG00000248927.1</t>
  </si>
  <si>
    <t>CTD-2334D19.1</t>
  </si>
  <si>
    <t>ENSG00000177459.6</t>
  </si>
  <si>
    <t>C8orf47</t>
  </si>
  <si>
    <t>chromosome 8 open reading frame 47 [Source:HGNC Symbol;Acc:26823]</t>
  </si>
  <si>
    <t>HIST2H2BF</t>
  </si>
  <si>
    <t>ENSG00000102271.9</t>
  </si>
  <si>
    <t>KLHL4</t>
  </si>
  <si>
    <t>kelch-like family member 4 [Source:HGNC Symbol;Acc:6355]</t>
  </si>
  <si>
    <t>ENSG00000154760.9</t>
  </si>
  <si>
    <t>SLFN13</t>
  </si>
  <si>
    <t>schlafen family member 13 [Source:HGNC Symbol;Acc:26481]</t>
  </si>
  <si>
    <t>MUM1L1</t>
  </si>
  <si>
    <t>ENSG00000235584.2</t>
  </si>
  <si>
    <t>AC008268.1</t>
  </si>
  <si>
    <t>ENSG00000090104.7</t>
  </si>
  <si>
    <t>RGS1</t>
  </si>
  <si>
    <t>regulator of G-protein signaling 1 [Source:HGNC Symbol;Acc:9991]</t>
  </si>
  <si>
    <t>ENSG00000260001.2</t>
  </si>
  <si>
    <t>TGFBR3L</t>
  </si>
  <si>
    <t>transforming growth factor, beta receptor III-like [Source:HGNC Symbol;Acc:44152]</t>
  </si>
  <si>
    <t>ENSG00000109099.9</t>
  </si>
  <si>
    <t>PMP22</t>
  </si>
  <si>
    <t>peripheral myelin protein 22 [Source:HGNC Symbol;Acc:9118]</t>
  </si>
  <si>
    <t>ENSG00000101349.12</t>
  </si>
  <si>
    <t>PAK7</t>
  </si>
  <si>
    <t>p21 protein (Cdc42/Rac)-activated kinase 7 [Source:HGNC Symbol;Acc:15916]</t>
  </si>
  <si>
    <t>ENSG00000220793.4</t>
  </si>
  <si>
    <t>RPL21P119</t>
  </si>
  <si>
    <t>ribosomal protein L21 pseudogene 119 [Source:HGNC Symbol;Acc:35614]</t>
  </si>
  <si>
    <t>ENSG00000270996.1</t>
  </si>
  <si>
    <t>RP11-342K6.4</t>
  </si>
  <si>
    <t>ENSG00000213963.2</t>
  </si>
  <si>
    <t>AC074286.1</t>
  </si>
  <si>
    <t>ENSG00000154319.10</t>
  </si>
  <si>
    <t>FAM167A</t>
  </si>
  <si>
    <t>family with sequence similarity 167, member A [Source:HGNC Symbol;Acc:15549]</t>
  </si>
  <si>
    <t>ENSG00000250566.1</t>
  </si>
  <si>
    <t>UGT2B29P</t>
  </si>
  <si>
    <t>UDP glucuronosyltransferase 2 family, polypeptide B29 pseudogene [Source:HGNC Symbol;Acc:12552]</t>
  </si>
  <si>
    <t>ENSG00000235398.3</t>
  </si>
  <si>
    <t>LINC00623</t>
  </si>
  <si>
    <t>long intergenic non-protein coding RNA 623 [Source:HGNC Symbol;Acc:44252]</t>
  </si>
  <si>
    <t>ENSG00000203985.6</t>
  </si>
  <si>
    <t>LDLRAD1</t>
  </si>
  <si>
    <t>low density lipoprotein receptor class A domain containing 1 [Source:HGNC Symbol;Acc:32069]</t>
  </si>
  <si>
    <t>ENSG00000260793.2</t>
  </si>
  <si>
    <t>RP5-882C2.2</t>
  </si>
  <si>
    <t>ENSG00000224652.1</t>
  </si>
  <si>
    <t>LINC00885</t>
  </si>
  <si>
    <t>long intergenic non-protein coding RNA 885 [Source:HGNC Symbol;Acc:48571]</t>
  </si>
  <si>
    <t>ENSG00000253414.2</t>
  </si>
  <si>
    <t>RP11-150O12.6</t>
  </si>
  <si>
    <t>ENSG00000082175.10</t>
  </si>
  <si>
    <t>PGR</t>
  </si>
  <si>
    <t>progesterone receptor [Source:HGNC Symbol;Acc:8910]</t>
  </si>
  <si>
    <t>ENSG00000204950.2</t>
  </si>
  <si>
    <t>LRRC10B</t>
  </si>
  <si>
    <t>leucine rich repeat containing 10B [Source:HGNC Symbol;Acc:37215]</t>
  </si>
  <si>
    <t>ENSG00000184937.8</t>
  </si>
  <si>
    <t>WT1</t>
  </si>
  <si>
    <t>Wilms tumor 1 [Source:HGNC Symbol;Acc:12796]</t>
  </si>
  <si>
    <t>ENSG00000249492.1</t>
  </si>
  <si>
    <t>RP11-159F24.3</t>
  </si>
  <si>
    <t>ENSG00000260070.1</t>
  </si>
  <si>
    <t>RP11-182J23.1</t>
  </si>
  <si>
    <t>ENSG00000184206.7</t>
  </si>
  <si>
    <t>GOLGA6L4</t>
  </si>
  <si>
    <t>golgin A6 family-like 4 [Source:HGNC Symbol;Acc:27256]</t>
  </si>
  <si>
    <t>ENSG00000239179.1</t>
  </si>
  <si>
    <t>miRNA</t>
  </si>
  <si>
    <t>CR392039.2</t>
  </si>
  <si>
    <t>ENSG00000244128.1</t>
  </si>
  <si>
    <t>RP11-85M11.2</t>
  </si>
  <si>
    <t>ENSG00000260027.2</t>
  </si>
  <si>
    <t>HOXB7</t>
  </si>
  <si>
    <t>homeobox B7 [Source:HGNC Symbol;Acc:5118]</t>
  </si>
  <si>
    <t>ENSG00000159784.13</t>
  </si>
  <si>
    <t>FAM131B</t>
  </si>
  <si>
    <t>family with sequence similarity 131, member B [Source:HGNC Symbol;Acc:22202]</t>
  </si>
  <si>
    <t>ENSG00000158077.4</t>
  </si>
  <si>
    <t>NLRP14</t>
  </si>
  <si>
    <t>NLR family, pyrin domain containing 14 [Source:HGNC Symbol;Acc:22939]</t>
  </si>
  <si>
    <t>ENSG00000131398.9</t>
  </si>
  <si>
    <t>KCNC3</t>
  </si>
  <si>
    <t>potassium voltage-gated channel, Shaw-related subfamily, member 3 [Source:HGNC Symbol;Acc:6235]</t>
  </si>
  <si>
    <t>ENSG00000268603.1</t>
  </si>
  <si>
    <t>RP11-316O14.1</t>
  </si>
  <si>
    <t>ENSG00000250900.2</t>
  </si>
  <si>
    <t>CTC-338M12.6</t>
  </si>
  <si>
    <t>ENSG00000172478.13</t>
  </si>
  <si>
    <t>C2orf54</t>
  </si>
  <si>
    <t>chromosome 2 open reading frame 54 [Source:HGNC Symbol;Acc:26216]</t>
  </si>
  <si>
    <t>ENSG00000188338.10</t>
  </si>
  <si>
    <t>SLC38A3</t>
  </si>
  <si>
    <t>solute carrier family 38, member 3 [Source:HGNC Symbol;Acc:18044]</t>
  </si>
  <si>
    <t>ENSG00000268852.1</t>
  </si>
  <si>
    <t>AC132872.2</t>
  </si>
  <si>
    <t>CDNA FLJ27256 fis, clone SYN09689; Uncharacterized protein  [Source:UniProtKB/TrEMBL;Acc:Q6ZNS0]</t>
  </si>
  <si>
    <t>ENSG00000166924.4</t>
  </si>
  <si>
    <t>NYAP1</t>
  </si>
  <si>
    <t>neuronal tyrosine-phosphorylated phosphoinositide-3-kinase adaptor 1 [Source:HGNC Symbol;Acc:22009]</t>
  </si>
  <si>
    <t>ENSG00000153234.9</t>
  </si>
  <si>
    <t>NR4A2</t>
  </si>
  <si>
    <t>nuclear receptor subfamily 4, group A, member 2 [Source:HGNC Symbol;Acc:7981]</t>
  </si>
  <si>
    <t>ENSG00000260778.2</t>
  </si>
  <si>
    <t>MIR940</t>
  </si>
  <si>
    <t>microRNA 940 [Source:HGNC Symbol;Acc:33683]</t>
  </si>
  <si>
    <t>SUSD2</t>
  </si>
  <si>
    <t>ENSG00000233672.2</t>
  </si>
  <si>
    <t>RNASEH2B-AS1</t>
  </si>
  <si>
    <t>RNASEH2B antisense RNA 1 [Source:HGNC Symbol;Acc:39967]</t>
  </si>
  <si>
    <t>ENSG00000154548.8</t>
  </si>
  <si>
    <t>SRSF12</t>
  </si>
  <si>
    <t>serine/arginine-rich splicing factor 12 [Source:HGNC Symbol;Acc:21220]</t>
  </si>
  <si>
    <t>ENSG00000175879.7</t>
  </si>
  <si>
    <t>HOXD8</t>
  </si>
  <si>
    <t>homeobox D8 [Source:HGNC Symbol;Acc:5139]</t>
  </si>
  <si>
    <t>ENSG00000132026.9</t>
  </si>
  <si>
    <t>RTBDN</t>
  </si>
  <si>
    <t>retbindin [Source:HGNC Symbol;Acc:30310]</t>
  </si>
  <si>
    <t>ENSG00000224940.4</t>
  </si>
  <si>
    <t>PRRT4</t>
  </si>
  <si>
    <t>proline-rich transmembrane protein 4 [Source:HGNC Symbol;Acc:37280]</t>
  </si>
  <si>
    <t>ENSG00000234602.3</t>
  </si>
  <si>
    <t>MCIDAS</t>
  </si>
  <si>
    <t>multiciliate differentiation and DNA synthesis associated cell cycle protein [Source:HGNC Symbol;Acc:40050]</t>
  </si>
  <si>
    <t>ENSG00000260495.1</t>
  </si>
  <si>
    <t>RP11-55K13.1</t>
  </si>
  <si>
    <t>ENSG00000225146.1</t>
  </si>
  <si>
    <t>AC073957.15</t>
  </si>
  <si>
    <t>ENSG00000137968.12</t>
  </si>
  <si>
    <t>SLC44A5</t>
  </si>
  <si>
    <t>solute carrier family 44, member 5 [Source:HGNC Symbol;Acc:28524]</t>
  </si>
  <si>
    <t>ENSG00000261827.1</t>
  </si>
  <si>
    <t>RP11-340F14.5</t>
  </si>
  <si>
    <t>ENSG00000182472.4</t>
  </si>
  <si>
    <t>CAPN12</t>
  </si>
  <si>
    <t>calpain 12 [Source:HGNC Symbol;Acc:13249]</t>
  </si>
  <si>
    <t>ENSG00000230809.1</t>
  </si>
  <si>
    <t>RP11-309P22.1</t>
  </si>
  <si>
    <t>ENSG00000220305.1</t>
  </si>
  <si>
    <t>HNRNPH1P1</t>
  </si>
  <si>
    <t>heterogeneous nuclear ribonucleoprotein H1 pseudogene 1 [Source:HGNC Symbol;Acc:48751]</t>
  </si>
  <si>
    <t>ENSG00000272486.1</t>
  </si>
  <si>
    <t>RP11-532M24.1</t>
  </si>
  <si>
    <t>SH3GL2</t>
  </si>
  <si>
    <t>ENSG00000181577.11</t>
  </si>
  <si>
    <t>C6orf223</t>
  </si>
  <si>
    <t>chromosome 6 open reading frame 223 [Source:HGNC Symbol;Acc:28692]</t>
  </si>
  <si>
    <t>ENSG00000256616.2</t>
  </si>
  <si>
    <t>RP11-815J4.6</t>
  </si>
  <si>
    <t>ENSG00000164651.12</t>
  </si>
  <si>
    <t>SP8</t>
  </si>
  <si>
    <t>Sp8 transcription factor [Source:HGNC Symbol;Acc:19196]</t>
  </si>
  <si>
    <t>ENSG00000260996.1</t>
  </si>
  <si>
    <t>RP13-122B23.8</t>
  </si>
  <si>
    <t>ENSG00000228828.1</t>
  </si>
  <si>
    <t>RP11-162G10.1</t>
  </si>
  <si>
    <t>ENSG00000103569.5</t>
  </si>
  <si>
    <t>AQP9</t>
  </si>
  <si>
    <t>aquaporin 9 [Source:HGNC Symbol;Acc:643]</t>
  </si>
  <si>
    <t>ENSG00000251661.3</t>
  </si>
  <si>
    <t>RP11-326C3.11</t>
  </si>
  <si>
    <t>ENSG00000118298.6</t>
  </si>
  <si>
    <t>CA14</t>
  </si>
  <si>
    <t>carbonic anhydrase XIV [Source:HGNC Symbol;Acc:1372]</t>
  </si>
  <si>
    <t>ENSG00000106829.14</t>
  </si>
  <si>
    <t>TLE4</t>
  </si>
  <si>
    <t>transducin-like enhancer of split 4 (E(sp1) homolog, Drosophila) [Source:HGNC Symbol;Acc:11840]</t>
  </si>
  <si>
    <t>ENSG00000259156.3</t>
  </si>
  <si>
    <t>CHEK2P2</t>
  </si>
  <si>
    <t>checkpoint kinase 2 pseudogene 2 [Source:HGNC Symbol;Acc:43578]</t>
  </si>
  <si>
    <t>ENSG00000176884.10</t>
  </si>
  <si>
    <t>GRIN1</t>
  </si>
  <si>
    <t>glutamate receptor, ionotropic, N-methyl D-aspartate 1 [Source:HGNC Symbol;Acc:4584]</t>
  </si>
  <si>
    <t>ENSG00000253923.2</t>
  </si>
  <si>
    <t>KB-1980E6.2</t>
  </si>
  <si>
    <t>ENSG00000203709.4</t>
  </si>
  <si>
    <t>C1orf132</t>
  </si>
  <si>
    <t>chromosome 1 open reading frame 132 [Source:HGNC Symbol;Acc:32018]</t>
  </si>
  <si>
    <t>ENSG00000259022.2</t>
  </si>
  <si>
    <t>RP11-561B11.4</t>
  </si>
  <si>
    <t>ENSG00000127324.4</t>
  </si>
  <si>
    <t>TSPAN8</t>
  </si>
  <si>
    <t>tetraspanin 8 [Source:HGNC Symbol;Acc:11855]</t>
  </si>
  <si>
    <t>ENSG00000135519.6</t>
  </si>
  <si>
    <t>KCNH3</t>
  </si>
  <si>
    <t>potassium voltage-gated channel, subfamily H (eag-related), member 3 [Source:HGNC Symbol;Acc:6252]</t>
  </si>
  <si>
    <t>ENSG00000228065.5</t>
  </si>
  <si>
    <t>RP11-222A11.1</t>
  </si>
  <si>
    <t>ENSG00000095752.2</t>
  </si>
  <si>
    <t>IL11</t>
  </si>
  <si>
    <t>interleukin 11 [Source:HGNC Symbol;Acc:5966]</t>
  </si>
  <si>
    <t>ENSG00000100739.6</t>
  </si>
  <si>
    <t>BDKRB1</t>
  </si>
  <si>
    <t>bradykinin receptor B1 [Source:HGNC Symbol;Acc:1029]</t>
  </si>
  <si>
    <t>ENSG00000246100.3</t>
  </si>
  <si>
    <t>LINC00900</t>
  </si>
  <si>
    <t>long intergenic non-protein coding RNA 900 [Source:HGNC Symbol;Acc:27444]</t>
  </si>
  <si>
    <t>ENSG00000119946.9</t>
  </si>
  <si>
    <t>CNNM1</t>
  </si>
  <si>
    <t>cyclin M1 [Source:HGNC Symbol;Acc:102]</t>
  </si>
  <si>
    <t>ENSG00000139318.7</t>
  </si>
  <si>
    <t>DUSP6</t>
  </si>
  <si>
    <t>dual specificity phosphatase 6 [Source:HGNC Symbol;Acc:3072]</t>
  </si>
  <si>
    <t>ENSG00000178125.10</t>
  </si>
  <si>
    <t>PPP1R42</t>
  </si>
  <si>
    <t>protein phosphatase 1, regulatory subunit 42 [Source:HGNC Symbol;Acc:33732]</t>
  </si>
  <si>
    <t>ENSG00000186517.9</t>
  </si>
  <si>
    <t>ARHGAP30</t>
  </si>
  <si>
    <t>Rho GTPase activating protein 30 [Source:HGNC Symbol;Acc:27414]</t>
  </si>
  <si>
    <t>ENSG00000267056.1</t>
  </si>
  <si>
    <t>AC005336.4</t>
  </si>
  <si>
    <t>ENSG00000182824.6</t>
  </si>
  <si>
    <t>AC008132.1</t>
  </si>
  <si>
    <t>Uncharacterized protein  [Source:UniProtKB/TrEMBL;Acc:E7EP86]</t>
  </si>
  <si>
    <t>ENSG00000264801.1</t>
  </si>
  <si>
    <t>RP11-149I2.5</t>
  </si>
  <si>
    <t>ENSG00000221387.1</t>
  </si>
  <si>
    <t>snRNA</t>
  </si>
  <si>
    <t>RNU6ATAC8P</t>
  </si>
  <si>
    <t>RNA, U6atac small nuclear 8, pseudogene [Source:HGNC Symbol;Acc:46907]</t>
  </si>
  <si>
    <t>ENSG00000164669.7</t>
  </si>
  <si>
    <t>INTS4L1</t>
  </si>
  <si>
    <t>integrator complex subunit 4-like 1 [Source:HGNC Symbol;Acc:21925]</t>
  </si>
  <si>
    <t>ENSG00000229474.2</t>
  </si>
  <si>
    <t>PATL2</t>
  </si>
  <si>
    <t>protein associated with topoisomerase II homolog 2 (yeast) [Source:HGNC Symbol;Acc:33630]</t>
  </si>
  <si>
    <t>CTD-2626G11.2</t>
  </si>
  <si>
    <t>ENSG00000225833.1</t>
  </si>
  <si>
    <t>GS1-594A7.3</t>
  </si>
  <si>
    <t>ENSG00000262001.1</t>
  </si>
  <si>
    <t>DLGAP1-AS2</t>
  </si>
  <si>
    <t>DLGAP1 antisense RNA 2 [Source:HGNC Symbol;Acc:28146]</t>
  </si>
  <si>
    <t>ENSG00000146592.12</t>
  </si>
  <si>
    <t>CREB5</t>
  </si>
  <si>
    <t>cAMP responsive element binding protein 5 [Source:HGNC Symbol;Acc:16844]</t>
  </si>
  <si>
    <t>ENSG00000259703.1</t>
  </si>
  <si>
    <t>LINC00593</t>
  </si>
  <si>
    <t>long intergenic non-protein coding RNA 593 [Source:HGNC Symbol;Acc:32382]</t>
  </si>
  <si>
    <t>ENSG00000269923.1</t>
  </si>
  <si>
    <t>RP11-214K3.24</t>
  </si>
  <si>
    <t>ENSG00000164185.4</t>
  </si>
  <si>
    <t>ZNF474</t>
  </si>
  <si>
    <t>zinc finger protein 474 [Source:HGNC Symbol;Acc:23245]</t>
  </si>
  <si>
    <t>ENSG00000157017.11</t>
  </si>
  <si>
    <t>GHRL</t>
  </si>
  <si>
    <t>ghrelin/obestatin prepropeptide [Source:HGNC Symbol;Acc:18129]</t>
  </si>
  <si>
    <t>ENSG00000168843.9</t>
  </si>
  <si>
    <t>FSTL5</t>
  </si>
  <si>
    <t>follistatin-like 5 [Source:HGNC Symbol;Acc:21386]</t>
  </si>
  <si>
    <t>ENSG00000004468.7</t>
  </si>
  <si>
    <t>CD38</t>
  </si>
  <si>
    <t>CD38 molecule [Source:HGNC Symbol;Acc:1667]</t>
  </si>
  <si>
    <t>ENSG00000260388.1</t>
  </si>
  <si>
    <t>LINC00562</t>
  </si>
  <si>
    <t>long intergenic non-protein coding RNA 562 [Source:HGNC Symbol;Acc:43706]</t>
  </si>
  <si>
    <t>ENSG00000226191.3</t>
  </si>
  <si>
    <t>RP11-438H8.8</t>
  </si>
  <si>
    <t>ENSG00000264278.1</t>
  </si>
  <si>
    <t>RP11-162A12.2</t>
  </si>
  <si>
    <t>Uncharacterized protein  [Source:UniProtKB/TrEMBL;Acc:J3QQK0]</t>
  </si>
  <si>
    <t>ENSG00000229550.1</t>
  </si>
  <si>
    <t>AC012445.1</t>
  </si>
  <si>
    <t>ENSG00000124391.4</t>
  </si>
  <si>
    <t>IL17C</t>
  </si>
  <si>
    <t>interleukin 17C [Source:HGNC Symbol;Acc:5983]</t>
  </si>
  <si>
    <t>ENSG00000128610.7</t>
  </si>
  <si>
    <t>FEZF1</t>
  </si>
  <si>
    <t>FEZ family zinc finger 1 [Source:HGNC Symbol;Acc:22788]</t>
  </si>
  <si>
    <t>ENSG00000164761.4</t>
  </si>
  <si>
    <t>TNFRSF11B</t>
  </si>
  <si>
    <t>tumor necrosis factor receptor superfamily, member 11b [Source:HGNC Symbol;Acc:11909]</t>
  </si>
  <si>
    <t>ENSG00000173597.3</t>
  </si>
  <si>
    <t>SULT1B1</t>
  </si>
  <si>
    <t>sulfotransferase family, cytosolic, 1B, member 1 [Source:HGNC Symbol;Acc:17845]</t>
  </si>
  <si>
    <t>ENSG00000155918.3</t>
  </si>
  <si>
    <t>RAET1L</t>
  </si>
  <si>
    <t>retinoic acid early transcript 1L [Source:HGNC Symbol;Acc:16798]</t>
  </si>
  <si>
    <t>ENSG00000216809.1</t>
  </si>
  <si>
    <t>RP11-57K17.1</t>
  </si>
  <si>
    <t>ENSG00000142611.12</t>
  </si>
  <si>
    <t>PRDM16</t>
  </si>
  <si>
    <t>PR domain containing 16 [Source:HGNC Symbol;Acc:14000]</t>
  </si>
  <si>
    <t>ENSG00000205085.4</t>
  </si>
  <si>
    <t>FAM71F2</t>
  </si>
  <si>
    <t>family with sequence similarity 71, member F2 [Source:HGNC Symbol;Acc:27998]</t>
  </si>
  <si>
    <t>ENSG00000026652.9</t>
  </si>
  <si>
    <t>AGPAT4</t>
  </si>
  <si>
    <t>1-acylglycerol-3-phosphate O-acyltransferase 4 [Source:HGNC Symbol;Acc:20885]</t>
  </si>
  <si>
    <t>ENSG00000107014.7</t>
  </si>
  <si>
    <t>RLN2</t>
  </si>
  <si>
    <t>relaxin 2 [Source:HGNC Symbol;Acc:10027]</t>
  </si>
  <si>
    <t>ENSG00000064692.14</t>
  </si>
  <si>
    <t>SNCAIP</t>
  </si>
  <si>
    <t>synuclein, alpha interacting protein [Source:HGNC Symbol;Acc:11139]</t>
  </si>
  <si>
    <t>ACTG2</t>
  </si>
  <si>
    <t>ENSG00000241720.2</t>
  </si>
  <si>
    <t>RP4-735C1.4</t>
  </si>
  <si>
    <t>ENSG00000183682.7</t>
  </si>
  <si>
    <t>BMP8A</t>
  </si>
  <si>
    <t>bone morphogenetic protein 8a [Source:HGNC Symbol;Acc:21650]</t>
  </si>
  <si>
    <t>ENSG00000261292.1</t>
  </si>
  <si>
    <t>RP11-389G6.3</t>
  </si>
  <si>
    <t>ENSG00000257283.1</t>
  </si>
  <si>
    <t>RP11-1060G2.1</t>
  </si>
  <si>
    <t>ENSG00000124067.12</t>
  </si>
  <si>
    <t>SLC12A4</t>
  </si>
  <si>
    <t>solute carrier family 12 (potassium/chloride transporters), member 4 [Source:HGNC Symbol;Acc:10913]</t>
  </si>
  <si>
    <t>ENSG00000237647.4</t>
  </si>
  <si>
    <t>ERICH1-AS1</t>
  </si>
  <si>
    <t>ERICH1 antisense RNA 1 [Source:HGNC Symbol;Acc:32290]</t>
  </si>
  <si>
    <t>RP11-642D21.1</t>
  </si>
  <si>
    <t>AC005307.1</t>
  </si>
  <si>
    <t>RP11-4F5.2</t>
  </si>
  <si>
    <t>KRT38</t>
  </si>
  <si>
    <t>IGHV1OR15-6</t>
  </si>
  <si>
    <t>CSMD1</t>
  </si>
  <si>
    <t>FLRT1</t>
  </si>
  <si>
    <t>ELOVL2-AS1</t>
  </si>
  <si>
    <t>BAI3</t>
  </si>
  <si>
    <t>CAMKV</t>
  </si>
  <si>
    <t>MUC19</t>
  </si>
  <si>
    <t>POU3F2</t>
  </si>
  <si>
    <t>NDNF</t>
  </si>
  <si>
    <t>KCNJ6</t>
  </si>
  <si>
    <t>DLGAP1-AS5</t>
  </si>
  <si>
    <t>U66061.31</t>
  </si>
  <si>
    <t>RP11-83M16.4</t>
  </si>
  <si>
    <t>CST1</t>
  </si>
  <si>
    <t>NLGN4X</t>
  </si>
  <si>
    <t>RP11-276H19.2</t>
  </si>
  <si>
    <t>CEACAM3</t>
  </si>
  <si>
    <t>RP11-453F18__B.1</t>
  </si>
  <si>
    <t>COLEC10</t>
  </si>
  <si>
    <t>AC019172.2</t>
  </si>
  <si>
    <t>LINC00645</t>
  </si>
  <si>
    <t>DCT</t>
  </si>
  <si>
    <t>MCTP2</t>
  </si>
  <si>
    <t>FAM3D</t>
  </si>
  <si>
    <t>TLR4</t>
  </si>
  <si>
    <t>ZCCHC12</t>
  </si>
  <si>
    <t>RP11-1103G16.1</t>
  </si>
  <si>
    <t>TFAP2B</t>
  </si>
  <si>
    <t>TTLL9</t>
  </si>
  <si>
    <t>SLC5A8</t>
  </si>
  <si>
    <t>CHRNE</t>
  </si>
  <si>
    <t>AACSP1</t>
  </si>
  <si>
    <t>ADAMTSL2</t>
  </si>
  <si>
    <t>TMEM35</t>
  </si>
  <si>
    <t>DLGAP1</t>
  </si>
  <si>
    <t>RP11-574O7.1</t>
  </si>
  <si>
    <t>PTPRD</t>
  </si>
  <si>
    <t>HNRNPA1P57</t>
  </si>
  <si>
    <t>PDE3B</t>
  </si>
  <si>
    <t>ANO4</t>
  </si>
  <si>
    <t>PTPRO</t>
  </si>
  <si>
    <t>DISC1FP1</t>
  </si>
  <si>
    <t>RP11-75C9.1</t>
  </si>
  <si>
    <t>MTND6P4</t>
  </si>
  <si>
    <t>RARB</t>
  </si>
  <si>
    <t>MMP3</t>
  </si>
  <si>
    <t>MYOC</t>
  </si>
  <si>
    <t>OSTN</t>
  </si>
  <si>
    <t>ADAM23</t>
  </si>
  <si>
    <t>AFF2</t>
  </si>
  <si>
    <t>AADAC</t>
  </si>
  <si>
    <t>CST4</t>
  </si>
  <si>
    <t>AC090627.1</t>
  </si>
  <si>
    <t>CLEC2B</t>
  </si>
  <si>
    <t>CA7</t>
  </si>
  <si>
    <t>ABI3</t>
  </si>
  <si>
    <t>RP11-402L6.1</t>
  </si>
  <si>
    <t>SKAP1</t>
  </si>
  <si>
    <t>LRRD1</t>
  </si>
  <si>
    <t>GPR158</t>
  </si>
  <si>
    <t>CTD-3049M7.1</t>
  </si>
  <si>
    <t>ABCA6</t>
  </si>
  <si>
    <t>RP3-525N10.2</t>
  </si>
  <si>
    <t>ALDH2</t>
  </si>
  <si>
    <t>RP3-430N8.8</t>
  </si>
  <si>
    <t>MSR1</t>
  </si>
  <si>
    <t>NBEAP1</t>
  </si>
  <si>
    <t>GRIP2</t>
  </si>
  <si>
    <t>CD34</t>
  </si>
  <si>
    <t>CTBP2P1</t>
  </si>
  <si>
    <t>RP11-603B24.1</t>
  </si>
  <si>
    <t>FGF20</t>
  </si>
  <si>
    <t>RP11-64D22.2</t>
  </si>
  <si>
    <t>QPRT</t>
  </si>
  <si>
    <t>ANKRD26P1</t>
  </si>
  <si>
    <t>TFEC</t>
  </si>
  <si>
    <t>RP11-83M16.3</t>
  </si>
  <si>
    <t>TIE1</t>
  </si>
  <si>
    <t>ARHGDIG</t>
  </si>
  <si>
    <t>TMEM200A</t>
  </si>
  <si>
    <t>LRRC15</t>
  </si>
  <si>
    <t>UTS2</t>
  </si>
  <si>
    <t>SLC38A11</t>
  </si>
  <si>
    <t>GAPDHP66</t>
  </si>
  <si>
    <t>TNFAIP6</t>
  </si>
  <si>
    <t>C1S</t>
  </si>
  <si>
    <t>KCNK10</t>
  </si>
  <si>
    <t>C20orf166-AS1</t>
  </si>
  <si>
    <t>CACNG7</t>
  </si>
  <si>
    <t>PDE10A</t>
  </si>
  <si>
    <t>PDGFRA</t>
  </si>
  <si>
    <t>PROKR1</t>
  </si>
  <si>
    <t>RP11-268G12.3</t>
  </si>
  <si>
    <t>AGTR1</t>
  </si>
  <si>
    <t>DACH1</t>
  </si>
  <si>
    <t>UNC13A</t>
  </si>
  <si>
    <t>NOVA2</t>
  </si>
  <si>
    <t>CAMK2B</t>
  </si>
  <si>
    <t>SHANK1</t>
  </si>
  <si>
    <t>RP11-578F21.12</t>
  </si>
  <si>
    <t>AC008440.10</t>
  </si>
  <si>
    <t>ASXL3</t>
  </si>
  <si>
    <t>RP11-64D22.5</t>
  </si>
  <si>
    <t>C4BPAP2</t>
  </si>
  <si>
    <t>SPARC</t>
  </si>
  <si>
    <t>RP11-268G12.1</t>
  </si>
  <si>
    <t>NXPE2</t>
  </si>
  <si>
    <t>ATP5A1P5</t>
  </si>
  <si>
    <t>LRCH2</t>
  </si>
  <si>
    <t>RORB</t>
  </si>
  <si>
    <t>MRAP2</t>
  </si>
  <si>
    <t>IPCEF1</t>
  </si>
  <si>
    <t>GPR162</t>
  </si>
  <si>
    <t>KIAA1210</t>
  </si>
  <si>
    <t>CHRNA3</t>
  </si>
  <si>
    <t>AC074363.1</t>
  </si>
  <si>
    <t>KDR</t>
  </si>
  <si>
    <t>CRABP1</t>
  </si>
  <si>
    <t>UBE2QL1</t>
  </si>
  <si>
    <t>GPC3</t>
  </si>
  <si>
    <t>PREX2</t>
  </si>
  <si>
    <t>RP11-733O18.1</t>
  </si>
  <si>
    <t>ADCYAP1</t>
  </si>
  <si>
    <t>GABRG3</t>
  </si>
  <si>
    <t>AK5</t>
  </si>
  <si>
    <t>ANXA10</t>
  </si>
  <si>
    <t>ALK</t>
  </si>
  <si>
    <t>C4BPAP1</t>
  </si>
  <si>
    <t>SOX5</t>
  </si>
  <si>
    <t>PLEKHA4</t>
  </si>
  <si>
    <t>UNC5C</t>
  </si>
  <si>
    <t>CNTN5</t>
  </si>
  <si>
    <t>NPY1R</t>
  </si>
  <si>
    <t>CSMD2</t>
  </si>
  <si>
    <t>ZNF556</t>
  </si>
  <si>
    <t>AR</t>
  </si>
  <si>
    <t>FLT1</t>
  </si>
  <si>
    <t>RP3-460G2.2</t>
  </si>
  <si>
    <t>LRRC4B</t>
  </si>
  <si>
    <t>CDH12</t>
  </si>
  <si>
    <t>NELL2</t>
  </si>
  <si>
    <t>RYR2</t>
  </si>
  <si>
    <t>CNTN1</t>
  </si>
  <si>
    <t>COL3A1</t>
  </si>
  <si>
    <t>HSD17B2</t>
  </si>
  <si>
    <t>RP11-1079J22.1</t>
  </si>
  <si>
    <t>P2RX6</t>
  </si>
  <si>
    <t>AC010987.6</t>
  </si>
  <si>
    <t>SIGLEC15</t>
  </si>
  <si>
    <t>NTSR1</t>
  </si>
  <si>
    <t>LGI2</t>
  </si>
  <si>
    <t>PCDH9-AS1</t>
  </si>
  <si>
    <t>PALD1</t>
  </si>
  <si>
    <t>UNC80</t>
  </si>
  <si>
    <t>ZNF807</t>
  </si>
  <si>
    <t>KRT20</t>
  </si>
  <si>
    <t>AC009492.1</t>
  </si>
  <si>
    <t>CTB-107G13.1</t>
  </si>
  <si>
    <t>BGN</t>
  </si>
  <si>
    <t>B3GALT1</t>
  </si>
  <si>
    <t>DCDC2</t>
  </si>
  <si>
    <t>RP11-152P17.2</t>
  </si>
  <si>
    <t>RP1-290I10.5</t>
  </si>
  <si>
    <t>MT1M</t>
  </si>
  <si>
    <t>FEZ1</t>
  </si>
  <si>
    <t>LINC00515</t>
  </si>
  <si>
    <t>FAM57B</t>
  </si>
  <si>
    <t>COL8A2</t>
  </si>
  <si>
    <t>MAGEA3</t>
  </si>
  <si>
    <t>PTPRG</t>
  </si>
  <si>
    <t>PNCK</t>
  </si>
  <si>
    <t>APOL1</t>
  </si>
  <si>
    <t>MAGEA6</t>
  </si>
  <si>
    <t>RP11-576I22.2</t>
  </si>
  <si>
    <t>UTS2B</t>
  </si>
  <si>
    <t>LSAMP</t>
  </si>
  <si>
    <t>CLDN22</t>
  </si>
  <si>
    <t>ISM1</t>
  </si>
  <si>
    <t>SLC47A1</t>
  </si>
  <si>
    <t>HS3ST3A1</t>
  </si>
  <si>
    <t>LRP1B</t>
  </si>
  <si>
    <t>NLGN1</t>
  </si>
  <si>
    <t>XKR3</t>
  </si>
  <si>
    <t>CTA-714B7.5</t>
  </si>
  <si>
    <t>RIMS4</t>
  </si>
  <si>
    <t>RP11-438N16.1</t>
  </si>
  <si>
    <t>MMP10</t>
  </si>
  <si>
    <t>GABBR2</t>
  </si>
  <si>
    <t>GABRQ</t>
  </si>
  <si>
    <t>CACNA1G</t>
  </si>
  <si>
    <t>KRT37</t>
  </si>
  <si>
    <t>HS3ST3B1</t>
  </si>
  <si>
    <t>SLC8A1-AS1</t>
  </si>
  <si>
    <t>LOXL4</t>
  </si>
  <si>
    <t>LGR5</t>
  </si>
  <si>
    <t>NPTX1</t>
  </si>
  <si>
    <t>SCN3A</t>
  </si>
  <si>
    <t>IL33</t>
  </si>
  <si>
    <t>LRRC38</t>
  </si>
  <si>
    <t>IQGAP2</t>
  </si>
  <si>
    <t>EMID1</t>
  </si>
  <si>
    <t>CNTNAP5</t>
  </si>
  <si>
    <t>CCNYL2</t>
  </si>
  <si>
    <t>CTD-2341M24.1</t>
  </si>
  <si>
    <t>HPCA</t>
  </si>
  <si>
    <t>C3orf80</t>
  </si>
  <si>
    <t>CREB3L3</t>
  </si>
  <si>
    <t>RNF148</t>
  </si>
  <si>
    <t>ITGB3</t>
  </si>
  <si>
    <t>GABRG1</t>
  </si>
  <si>
    <t>MSMP</t>
  </si>
  <si>
    <t>RP11-38P22.2</t>
  </si>
  <si>
    <t>CD22</t>
  </si>
  <si>
    <t>CTC-378H22.2</t>
  </si>
  <si>
    <t>RP11-134K13.4</t>
  </si>
  <si>
    <t>PALM3</t>
  </si>
  <si>
    <t>RP11-373E16.4</t>
  </si>
  <si>
    <t>F2RL2</t>
  </si>
  <si>
    <t>CADPS2</t>
  </si>
  <si>
    <t>H1FX-AS1</t>
  </si>
  <si>
    <t>COX7B2</t>
  </si>
  <si>
    <t>ZFP82</t>
  </si>
  <si>
    <t>ACHE</t>
  </si>
  <si>
    <t>RP11-203I2.1</t>
  </si>
  <si>
    <t>RP11-535A19.2</t>
  </si>
  <si>
    <t>NRXN2</t>
  </si>
  <si>
    <t>MMP1</t>
  </si>
  <si>
    <t>RXFP1</t>
  </si>
  <si>
    <t>KCNK15</t>
  </si>
  <si>
    <t>SESN3</t>
  </si>
  <si>
    <t>RP4-673D20.1</t>
  </si>
  <si>
    <t>THAP5P1</t>
  </si>
  <si>
    <t>CCDC152</t>
  </si>
  <si>
    <t>AF121898.3</t>
  </si>
  <si>
    <t>HTR2B</t>
  </si>
  <si>
    <t>CTGF</t>
  </si>
  <si>
    <t>TNXB</t>
  </si>
  <si>
    <t>KCNIP2</t>
  </si>
  <si>
    <t>AC156455.1</t>
  </si>
  <si>
    <t>PIANP</t>
  </si>
  <si>
    <t>RFTN2</t>
  </si>
  <si>
    <t>CP</t>
  </si>
  <si>
    <t>SAMD5</t>
  </si>
  <si>
    <t>OSTN-AS1</t>
  </si>
  <si>
    <t>CARNS1</t>
  </si>
  <si>
    <t>REEP2</t>
  </si>
  <si>
    <t>EXO5</t>
  </si>
  <si>
    <t>ISM2</t>
  </si>
  <si>
    <t>TSPEAR</t>
  </si>
  <si>
    <t>LINC00342</t>
  </si>
  <si>
    <t>MUC15</t>
  </si>
  <si>
    <t>P2RY1</t>
  </si>
  <si>
    <t>ZYG11A</t>
  </si>
  <si>
    <t>DBNDD2</t>
  </si>
  <si>
    <t>C7</t>
  </si>
  <si>
    <t>DGKG</t>
  </si>
  <si>
    <t>KIAA1211</t>
  </si>
  <si>
    <t>RBP4</t>
  </si>
  <si>
    <t>STARD8</t>
  </si>
  <si>
    <t>C21orf88</t>
  </si>
  <si>
    <t>PDZRN3</t>
  </si>
  <si>
    <t>SAMD14</t>
  </si>
  <si>
    <t>SLC8A1</t>
  </si>
  <si>
    <t>NFASC</t>
  </si>
  <si>
    <t>AL353791.1</t>
  </si>
  <si>
    <t>STK31</t>
  </si>
  <si>
    <t>CACNG8</t>
  </si>
  <si>
    <t>GJA3</t>
  </si>
  <si>
    <t>APOBEC3G</t>
  </si>
  <si>
    <t>CTD-2269F5.1</t>
  </si>
  <si>
    <t>GPR55</t>
  </si>
  <si>
    <t>KCTD8</t>
  </si>
  <si>
    <t>FLI1</t>
  </si>
  <si>
    <t>BCHE</t>
  </si>
  <si>
    <t>GRIA3</t>
  </si>
  <si>
    <t>TINAG</t>
  </si>
  <si>
    <t>RASL11A</t>
  </si>
  <si>
    <t>COL21A1</t>
  </si>
  <si>
    <t>AWAT2</t>
  </si>
  <si>
    <t>EPHA7</t>
  </si>
  <si>
    <t>PHOSPHO1</t>
  </si>
  <si>
    <t>NOS1</t>
  </si>
  <si>
    <t>SSC5D</t>
  </si>
  <si>
    <t>CD33</t>
  </si>
  <si>
    <t>SLC14A1</t>
  </si>
  <si>
    <t>RP4-665J23.1</t>
  </si>
  <si>
    <t>HAPLN1</t>
  </si>
  <si>
    <t>KCNE3</t>
  </si>
  <si>
    <t>DPY19L2P4</t>
  </si>
  <si>
    <t>TTC25</t>
  </si>
  <si>
    <t>EGFEM1P</t>
  </si>
  <si>
    <t>CNTNAP3B</t>
  </si>
  <si>
    <t>RP11-61A14.1</t>
  </si>
  <si>
    <t>MUC12</t>
  </si>
  <si>
    <t>XXbac-BPG55C20.7</t>
  </si>
  <si>
    <t>AGMO</t>
  </si>
  <si>
    <t>CHST2</t>
  </si>
  <si>
    <t>LPHN3</t>
  </si>
  <si>
    <t>CSPG4</t>
  </si>
  <si>
    <t>ADAMTSL4</t>
  </si>
  <si>
    <t>RNF128</t>
  </si>
  <si>
    <t>AC079135.1</t>
  </si>
  <si>
    <t>OSCAR</t>
  </si>
  <si>
    <t>ENG</t>
  </si>
  <si>
    <t>TEX15</t>
  </si>
  <si>
    <t>IGFBP5</t>
  </si>
  <si>
    <t>PHACTR3</t>
  </si>
  <si>
    <t>NNMT</t>
  </si>
  <si>
    <t>SSTR5-AS1</t>
  </si>
  <si>
    <t>FCGBP</t>
  </si>
  <si>
    <t>CYBRD1</t>
  </si>
  <si>
    <t>CD70</t>
  </si>
  <si>
    <t>ZBBX</t>
  </si>
  <si>
    <t>SHF</t>
  </si>
  <si>
    <t>DHH</t>
  </si>
  <si>
    <t>RP11-111G23.1</t>
  </si>
  <si>
    <t>LINC00261</t>
  </si>
  <si>
    <t>FAM107A</t>
  </si>
  <si>
    <t>CTSF</t>
  </si>
  <si>
    <t>TTN</t>
  </si>
  <si>
    <t>CHD5</t>
  </si>
  <si>
    <t>ZMAT1</t>
  </si>
  <si>
    <t>RP1-46F2.3</t>
  </si>
  <si>
    <t>RP11-59D5__B.2</t>
  </si>
  <si>
    <t>PCDH9</t>
  </si>
  <si>
    <t>RP11-466L17.1</t>
  </si>
  <si>
    <t>GALNT13</t>
  </si>
  <si>
    <t>HECW2</t>
  </si>
  <si>
    <t>CXorf22</t>
  </si>
  <si>
    <t>INSL3</t>
  </si>
  <si>
    <t>ABCA8</t>
  </si>
  <si>
    <t>ERBB4</t>
  </si>
  <si>
    <t>PCDHB4</t>
  </si>
  <si>
    <t>RP11-543D5.4</t>
  </si>
  <si>
    <t>BMP6</t>
  </si>
  <si>
    <t>PSG9</t>
  </si>
  <si>
    <t>KCNN3</t>
  </si>
  <si>
    <t>RP11-550P17.5</t>
  </si>
  <si>
    <t>NLRP3</t>
  </si>
  <si>
    <t>ANKRD36C</t>
  </si>
  <si>
    <t>RP11-9G1.3</t>
  </si>
  <si>
    <t>FABP4</t>
  </si>
  <si>
    <t>HEYL</t>
  </si>
  <si>
    <t>KIAA1644</t>
  </si>
  <si>
    <t>AL449209.1</t>
  </si>
  <si>
    <t>ABCG1</t>
  </si>
  <si>
    <t>LA16c-306E5.2</t>
  </si>
  <si>
    <t>KCNT2</t>
  </si>
  <si>
    <t>TMEM91</t>
  </si>
  <si>
    <t>CD207</t>
  </si>
  <si>
    <t>CTD-2568A17.1</t>
  </si>
  <si>
    <t>LHX1</t>
  </si>
  <si>
    <t>NRG2</t>
  </si>
  <si>
    <t>RNF150</t>
  </si>
  <si>
    <t>FCGR2C</t>
  </si>
  <si>
    <t>HLF</t>
  </si>
  <si>
    <t>RP3-327A19.5</t>
  </si>
  <si>
    <t>FNDC5</t>
  </si>
  <si>
    <t>SYT3</t>
  </si>
  <si>
    <t>KCTD14</t>
  </si>
  <si>
    <t>MLC1</t>
  </si>
  <si>
    <t>PTX3</t>
  </si>
  <si>
    <t>RP11-166B2.1</t>
  </si>
  <si>
    <t>LINC00652</t>
  </si>
  <si>
    <t>FRMD3</t>
  </si>
  <si>
    <t>NLGN3</t>
  </si>
  <si>
    <t>NTRK1</t>
  </si>
  <si>
    <t>ZEB1</t>
  </si>
  <si>
    <t>COL27A1</t>
  </si>
  <si>
    <t>RP11-292B8.1</t>
  </si>
  <si>
    <t>SERPINE1</t>
  </si>
  <si>
    <t>SPTBN4</t>
  </si>
  <si>
    <t>TCN1</t>
  </si>
  <si>
    <t>CTA-445C9.15</t>
  </si>
  <si>
    <t>SEC31B</t>
  </si>
  <si>
    <t>LY96</t>
  </si>
  <si>
    <t>LRRC29</t>
  </si>
  <si>
    <t>GREB1</t>
  </si>
  <si>
    <t>ARPP21</t>
  </si>
  <si>
    <t>RLTPR</t>
  </si>
  <si>
    <t>RP11-712L6.5</t>
  </si>
  <si>
    <t>CYP2B7P1</t>
  </si>
  <si>
    <t>ICAM1</t>
  </si>
  <si>
    <t>TM4SF19-AS1</t>
  </si>
  <si>
    <t>IGF2BP1</t>
  </si>
  <si>
    <t>C18orf56</t>
  </si>
  <si>
    <t>ITGA1</t>
  </si>
  <si>
    <t>BZRAP1-AS1</t>
  </si>
  <si>
    <t>FLI1-AS1</t>
  </si>
  <si>
    <t>PGM5-AS1</t>
  </si>
  <si>
    <t>F2R</t>
  </si>
  <si>
    <t>GPR4</t>
  </si>
  <si>
    <t>CEACAM6</t>
  </si>
  <si>
    <t>HPGD</t>
  </si>
  <si>
    <t>TMEM169</t>
  </si>
  <si>
    <t>IFFO1</t>
  </si>
  <si>
    <t>CDH6</t>
  </si>
  <si>
    <t>RND2</t>
  </si>
  <si>
    <t>RP11-122C5.3</t>
  </si>
  <si>
    <t>CTD-2003C8.2</t>
  </si>
  <si>
    <t>FFAR4</t>
  </si>
  <si>
    <t>OSBP2</t>
  </si>
  <si>
    <t>DOC2A</t>
  </si>
  <si>
    <t>BAGE2</t>
  </si>
  <si>
    <t>RP11-445H22.4</t>
  </si>
  <si>
    <t>AC007620.3</t>
  </si>
  <si>
    <t>LPIN2</t>
  </si>
  <si>
    <t>BOLA3-AS1</t>
  </si>
  <si>
    <t>PCOLCE2</t>
  </si>
  <si>
    <t>PLCB1</t>
  </si>
  <si>
    <t>RCOR2</t>
  </si>
  <si>
    <t>LRRC34</t>
  </si>
  <si>
    <t>ZNF665</t>
  </si>
  <si>
    <t>TMEM150C</t>
  </si>
  <si>
    <t>TMEM37</t>
  </si>
  <si>
    <t>RP11-363E6.4</t>
  </si>
  <si>
    <t>HAS3</t>
  </si>
  <si>
    <t>RP11-10J21.4</t>
  </si>
  <si>
    <t>CILP2</t>
  </si>
  <si>
    <t>RP4-673D20.4</t>
  </si>
  <si>
    <t>CPEB1</t>
  </si>
  <si>
    <t>SOBP</t>
  </si>
  <si>
    <t>KCNV1</t>
  </si>
  <si>
    <t>CACNG6</t>
  </si>
  <si>
    <t>DUSP5</t>
  </si>
  <si>
    <t>ZNF853</t>
  </si>
  <si>
    <t>MYL10</t>
  </si>
  <si>
    <t>CTB-36H16.2</t>
  </si>
  <si>
    <t>KRT75</t>
  </si>
  <si>
    <t>LAMC3</t>
  </si>
  <si>
    <t>RGAG4</t>
  </si>
  <si>
    <t>MUC3A</t>
  </si>
  <si>
    <t>ATG16L2</t>
  </si>
  <si>
    <t>DNAH12</t>
  </si>
  <si>
    <t>PCDHGA1</t>
  </si>
  <si>
    <t>ADAMTSL3</t>
  </si>
  <si>
    <t>FGF1</t>
  </si>
  <si>
    <t>TBXAS1</t>
  </si>
  <si>
    <t>RP11-571M6.17</t>
  </si>
  <si>
    <t>STX11</t>
  </si>
  <si>
    <t>PURG</t>
  </si>
  <si>
    <t>ARMCX2</t>
  </si>
  <si>
    <t>BMS1P4</t>
  </si>
  <si>
    <t>CCDC50</t>
  </si>
  <si>
    <t>CDK14</t>
  </si>
  <si>
    <t>TMTC1</t>
  </si>
  <si>
    <t>RRAGD</t>
  </si>
  <si>
    <t>PLEKHH2</t>
  </si>
  <si>
    <t>RP11-443P15.2</t>
  </si>
  <si>
    <t>DIRC3</t>
  </si>
  <si>
    <t>RGS9BP</t>
  </si>
  <si>
    <t>ADAM21</t>
  </si>
  <si>
    <t>UBBP4</t>
  </si>
  <si>
    <t>MAP7D3</t>
  </si>
  <si>
    <t>RP11-477N3.1</t>
  </si>
  <si>
    <t>CTB-111H14.1</t>
  </si>
  <si>
    <t>SCN1B</t>
  </si>
  <si>
    <t>ARNT2</t>
  </si>
  <si>
    <t>RP11-807H7.1</t>
  </si>
  <si>
    <t>AP000783.2</t>
  </si>
  <si>
    <t>CHSY3</t>
  </si>
  <si>
    <t>HECW1</t>
  </si>
  <si>
    <t>GNA14</t>
  </si>
  <si>
    <t>COPZ2</t>
  </si>
  <si>
    <t>TFAP2E</t>
  </si>
  <si>
    <t>REG4</t>
  </si>
  <si>
    <t>ARSG</t>
  </si>
  <si>
    <t>ADAM22</t>
  </si>
  <si>
    <t>CCBL1</t>
  </si>
  <si>
    <t>MEIS3</t>
  </si>
  <si>
    <t>AC008063.2</t>
  </si>
  <si>
    <t>MLLT11</t>
  </si>
  <si>
    <t>ARHGAP24</t>
  </si>
  <si>
    <t>MYRF</t>
  </si>
  <si>
    <t>SLC35G2</t>
  </si>
  <si>
    <t>RP11-513I15.6</t>
  </si>
  <si>
    <t>RP11-594N15.3</t>
  </si>
  <si>
    <t>CNIH2</t>
  </si>
  <si>
    <t>RP11-1020A11.2</t>
  </si>
  <si>
    <t>IL1RL1</t>
  </si>
  <si>
    <t>GLIS3</t>
  </si>
  <si>
    <t>PRDM8</t>
  </si>
  <si>
    <t>LINC00849</t>
  </si>
  <si>
    <t>NEAT1</t>
  </si>
  <si>
    <t>C17orf103</t>
  </si>
  <si>
    <t>ROM1</t>
  </si>
  <si>
    <t>SLC26A5</t>
  </si>
  <si>
    <t>ANO3</t>
  </si>
  <si>
    <t>GRAMD1B</t>
  </si>
  <si>
    <t>ZNF428</t>
  </si>
  <si>
    <t>AFF3</t>
  </si>
  <si>
    <t>RASGRP3</t>
  </si>
  <si>
    <t>RIMS2</t>
  </si>
  <si>
    <t>GOLGA8I</t>
  </si>
  <si>
    <t>SCUBE3</t>
  </si>
  <si>
    <t>CLYBL</t>
  </si>
  <si>
    <t>PTGIS</t>
  </si>
  <si>
    <t>PGF</t>
  </si>
  <si>
    <t>NXPH3</t>
  </si>
  <si>
    <t>PRKCG</t>
  </si>
  <si>
    <t>RP11-426L16.8</t>
  </si>
  <si>
    <t>CD99L2</t>
  </si>
  <si>
    <t>GNG7</t>
  </si>
  <si>
    <t>HVCN1</t>
  </si>
  <si>
    <t>GPR124</t>
  </si>
  <si>
    <t>MCF2L2</t>
  </si>
  <si>
    <t>HOXD-AS1</t>
  </si>
  <si>
    <t>HHIP-AS1</t>
  </si>
  <si>
    <t>AC108463.2</t>
  </si>
  <si>
    <t>PKDCC</t>
  </si>
  <si>
    <t>TRABD2B</t>
  </si>
  <si>
    <t>ZNF711</t>
  </si>
  <si>
    <t>AP000695.1</t>
  </si>
  <si>
    <t>SH3GL3</t>
  </si>
  <si>
    <t>LPAR4</t>
  </si>
  <si>
    <t>RP11-32B5.7</t>
  </si>
  <si>
    <t>B4GALT6</t>
  </si>
  <si>
    <t>C1R</t>
  </si>
  <si>
    <t>PLSCR4</t>
  </si>
  <si>
    <t>ZNF469</t>
  </si>
  <si>
    <t>PLEKHB1</t>
  </si>
  <si>
    <t>ECM1</t>
  </si>
  <si>
    <t>SLC4A5</t>
  </si>
  <si>
    <t>MRC2</t>
  </si>
  <si>
    <t>CDHR3</t>
  </si>
  <si>
    <t>RP11-178G16.5</t>
  </si>
  <si>
    <t>DLC1</t>
  </si>
  <si>
    <t>TMEM136</t>
  </si>
  <si>
    <t>RP11-178G16.4</t>
  </si>
  <si>
    <t>HHIP</t>
  </si>
  <si>
    <t>CTC-462L7.1</t>
  </si>
  <si>
    <t>PCDHGC5</t>
  </si>
  <si>
    <t>RP11-973H7.1</t>
  </si>
  <si>
    <t>AATK</t>
  </si>
  <si>
    <t>DNM1</t>
  </si>
  <si>
    <t>SCAMP5</t>
  </si>
  <si>
    <t>DNAH5</t>
  </si>
  <si>
    <t>ESYT3</t>
  </si>
  <si>
    <t>C17orf72</t>
  </si>
  <si>
    <t>EGFL7</t>
  </si>
  <si>
    <t>SLC2A13</t>
  </si>
  <si>
    <t>SLITRK5</t>
  </si>
  <si>
    <t>RP11-818F20.5</t>
  </si>
  <si>
    <t>TMPRSS2</t>
  </si>
  <si>
    <t>RP11-395L14.4</t>
  </si>
  <si>
    <t>ABCA10</t>
  </si>
  <si>
    <t>WDR35</t>
  </si>
  <si>
    <t>USP12</t>
  </si>
  <si>
    <t>AMOT</t>
  </si>
  <si>
    <t>MICU3</t>
  </si>
  <si>
    <t>FAM101B</t>
  </si>
  <si>
    <t>SHISA3</t>
  </si>
  <si>
    <t>BCDIN3D-AS1</t>
  </si>
  <si>
    <t>TNFSF9</t>
  </si>
  <si>
    <t>CHRM3</t>
  </si>
  <si>
    <t>GBP4</t>
  </si>
  <si>
    <t>C1orf54</t>
  </si>
  <si>
    <t>EGFL8</t>
  </si>
  <si>
    <t>TNS1</t>
  </si>
  <si>
    <t>DPYSL4</t>
  </si>
  <si>
    <t>SLC22A17</t>
  </si>
  <si>
    <t>C3orf65</t>
  </si>
  <si>
    <t>RP11-580I16.2</t>
  </si>
  <si>
    <t>RP11-100E13.1</t>
  </si>
  <si>
    <t>RP11-690D19.3</t>
  </si>
  <si>
    <t>LINC00341</t>
  </si>
  <si>
    <t>C9orf47</t>
  </si>
  <si>
    <t>EPHA5</t>
  </si>
  <si>
    <t>FHL1</t>
  </si>
  <si>
    <t>RP11-1006G14.4</t>
  </si>
  <si>
    <t>TMEM171</t>
  </si>
  <si>
    <t>DUSP8P5</t>
  </si>
  <si>
    <t>MGAT5</t>
  </si>
  <si>
    <t>ADAMTS1</t>
  </si>
  <si>
    <t>LINC00632</t>
  </si>
  <si>
    <t>DYNC1I1</t>
  </si>
  <si>
    <t>CATSPER2</t>
  </si>
  <si>
    <t>RP11-674N23.1</t>
  </si>
  <si>
    <t>RP11-403B2.7</t>
  </si>
  <si>
    <t>AIFM2</t>
  </si>
  <si>
    <t>UNKL</t>
  </si>
  <si>
    <t>FBXL7</t>
  </si>
  <si>
    <t>HS3ST5</t>
  </si>
  <si>
    <t>SLC25A45</t>
  </si>
  <si>
    <t>ABCG4</t>
  </si>
  <si>
    <t>LRRIQ4</t>
  </si>
  <si>
    <t>SLC4A7</t>
  </si>
  <si>
    <t>HOXB13</t>
  </si>
  <si>
    <t>SYDE1</t>
  </si>
  <si>
    <t>C10orf11</t>
  </si>
  <si>
    <t>TNFRSF10C</t>
  </si>
  <si>
    <t>FBXW11P1</t>
  </si>
  <si>
    <t>WBP2NL</t>
  </si>
  <si>
    <t>LMO7</t>
  </si>
  <si>
    <t>PPAP2B</t>
  </si>
  <si>
    <t>SLC7A2</t>
  </si>
  <si>
    <t>PDE4A</t>
  </si>
  <si>
    <t>ZP3</t>
  </si>
  <si>
    <t>CTC-241F20.3</t>
  </si>
  <si>
    <t>CABLES1</t>
  </si>
  <si>
    <t>HHEX</t>
  </si>
  <si>
    <t>MFAP3L</t>
  </si>
  <si>
    <t>MUC5B</t>
  </si>
  <si>
    <t>RP11-267A15.1</t>
  </si>
  <si>
    <t>RASSF8</t>
  </si>
  <si>
    <t>COL4A1</t>
  </si>
  <si>
    <t>LOXL2</t>
  </si>
  <si>
    <t>BACH2</t>
  </si>
  <si>
    <t>RP1-265C24.9</t>
  </si>
  <si>
    <t>GKN2</t>
  </si>
  <si>
    <t>CTD-3195I5.5</t>
  </si>
  <si>
    <t>TENM3</t>
  </si>
  <si>
    <t>RP11-620J15.3</t>
  </si>
  <si>
    <t>USP2-AS1</t>
  </si>
  <si>
    <t>C14orf64</t>
  </si>
  <si>
    <t>ZNF442</t>
  </si>
  <si>
    <t>DACT3</t>
  </si>
  <si>
    <t>CTC-378H22.1</t>
  </si>
  <si>
    <t>NT5E</t>
  </si>
  <si>
    <t>COL13A1</t>
  </si>
  <si>
    <t>LRRK2</t>
  </si>
  <si>
    <t>LL22NC03-2H8.5</t>
  </si>
  <si>
    <t>AP000783.1</t>
  </si>
  <si>
    <t>SRRM2-AS1</t>
  </si>
  <si>
    <t>ABI3BP</t>
  </si>
  <si>
    <t>HEY1</t>
  </si>
  <si>
    <t>TP53INP2</t>
  </si>
  <si>
    <t>KCNAB2</t>
  </si>
  <si>
    <t>CNPY4</t>
  </si>
  <si>
    <t>PTPRH</t>
  </si>
  <si>
    <t>FKBP11</t>
  </si>
  <si>
    <t>GBX2</t>
  </si>
  <si>
    <t>S1PR5</t>
  </si>
  <si>
    <t>SEMA6D</t>
  </si>
  <si>
    <t>ZNF233</t>
  </si>
  <si>
    <t>NEURL</t>
  </si>
  <si>
    <t>RP11-490M8.1</t>
  </si>
  <si>
    <t>LAMA4</t>
  </si>
  <si>
    <t>LINC00839</t>
  </si>
  <si>
    <t>CSRNP3</t>
  </si>
  <si>
    <t>CACNA2D2</t>
  </si>
  <si>
    <t>SNORA11</t>
  </si>
  <si>
    <t>BZRAP1</t>
  </si>
  <si>
    <t>DLK2</t>
  </si>
  <si>
    <t>RP3-400B16.1</t>
  </si>
  <si>
    <t>RP11-396C23.2</t>
  </si>
  <si>
    <t>AC108676.1</t>
  </si>
  <si>
    <t>ECI2</t>
  </si>
  <si>
    <t>PDLIM1</t>
  </si>
  <si>
    <t>ALAD</t>
  </si>
  <si>
    <t>COQ10A</t>
  </si>
  <si>
    <t>NICN1</t>
  </si>
  <si>
    <t>RP11-680A11.5</t>
  </si>
  <si>
    <t>RP11-247L20.3</t>
  </si>
  <si>
    <t>RP11-527D7.1</t>
  </si>
  <si>
    <t>PCDH10</t>
  </si>
  <si>
    <t>AP1S2</t>
  </si>
  <si>
    <t>PIK3R1</t>
  </si>
  <si>
    <t>LONRF2</t>
  </si>
  <si>
    <t>PRKD1</t>
  </si>
  <si>
    <t>STOX1</t>
  </si>
  <si>
    <t>RP11-111M22.2</t>
  </si>
  <si>
    <t>RP11-477D19.2</t>
  </si>
  <si>
    <t>CTD-2331H12.5</t>
  </si>
  <si>
    <t>DNAJC27-AS1</t>
  </si>
  <si>
    <t>RP11-1024P17.1</t>
  </si>
  <si>
    <t>PITPNC1</t>
  </si>
  <si>
    <t>LRRN2</t>
  </si>
  <si>
    <t>RP11-632K20.7</t>
  </si>
  <si>
    <t>ZNF671</t>
  </si>
  <si>
    <t>GPM6B</t>
  </si>
  <si>
    <t>MGLL</t>
  </si>
  <si>
    <t>ABTB1</t>
  </si>
  <si>
    <t>GGT7</t>
  </si>
  <si>
    <t>STX1B</t>
  </si>
  <si>
    <t>CTD-2647L4.4</t>
  </si>
  <si>
    <t>APCDD1L-AS1</t>
  </si>
  <si>
    <t>ZNF702P</t>
  </si>
  <si>
    <t>S100A3</t>
  </si>
  <si>
    <t>AP000769.1</t>
  </si>
  <si>
    <t>SFTA1P</t>
  </si>
  <si>
    <t>CTC-548K16.1</t>
  </si>
  <si>
    <t>ZNF320</t>
  </si>
  <si>
    <t>SNAI3-AS1</t>
  </si>
  <si>
    <t>PANX2</t>
  </si>
  <si>
    <t>SLC5A3</t>
  </si>
  <si>
    <t>ASIC1</t>
  </si>
  <si>
    <t>ZNF804A</t>
  </si>
  <si>
    <t>SERPINB9</t>
  </si>
  <si>
    <t>SOGA2</t>
  </si>
  <si>
    <t>MSI2</t>
  </si>
  <si>
    <t>FAM43A</t>
  </si>
  <si>
    <t>C16orf62</t>
  </si>
  <si>
    <t>NAT8L</t>
  </si>
  <si>
    <t>ANKLE1</t>
  </si>
  <si>
    <t>HSPG2</t>
  </si>
  <si>
    <t>RP3-368A4.6</t>
  </si>
  <si>
    <t>DLL4</t>
  </si>
  <si>
    <t>NPIPA1</t>
  </si>
  <si>
    <t>AC108488.4</t>
  </si>
  <si>
    <t>SPINK13</t>
  </si>
  <si>
    <t>CALCRL</t>
  </si>
  <si>
    <t>LTBP1</t>
  </si>
  <si>
    <t>FEZ2</t>
  </si>
  <si>
    <t>PLAT</t>
  </si>
  <si>
    <t>SCD5</t>
  </si>
  <si>
    <t>FGF2</t>
  </si>
  <si>
    <t>SEC14L4</t>
  </si>
  <si>
    <t>RP11-137L10.6</t>
  </si>
  <si>
    <t>AC004980.7</t>
  </si>
  <si>
    <t>CCDC159</t>
  </si>
  <si>
    <t>EPHA6</t>
  </si>
  <si>
    <t>RGS7</t>
  </si>
  <si>
    <t>EFEMP2</t>
  </si>
  <si>
    <t>CACNA2D1</t>
  </si>
  <si>
    <t>GNG2</t>
  </si>
  <si>
    <t>NIPSNAP3A</t>
  </si>
  <si>
    <t>CREB3L1</t>
  </si>
  <si>
    <t>SEMA6C</t>
  </si>
  <si>
    <t>CEP170P1</t>
  </si>
  <si>
    <t>C2CD2</t>
  </si>
  <si>
    <t>MAN1A1</t>
  </si>
  <si>
    <t>ZNF302</t>
  </si>
  <si>
    <t>MAP3K12</t>
  </si>
  <si>
    <t>PRSS35</t>
  </si>
  <si>
    <t>MAPT</t>
  </si>
  <si>
    <t>GBA2</t>
  </si>
  <si>
    <t>RP11-658F2.8</t>
  </si>
  <si>
    <t>RP11-838N2.4</t>
  </si>
  <si>
    <t>RP11-180N14.1</t>
  </si>
  <si>
    <t>AP006216.11</t>
  </si>
  <si>
    <t>PAPSS2</t>
  </si>
  <si>
    <t>GRPR</t>
  </si>
  <si>
    <t>EFNB3</t>
  </si>
  <si>
    <t>SLC43A1</t>
  </si>
  <si>
    <t>FBXO43</t>
  </si>
  <si>
    <t>LINC00704</t>
  </si>
  <si>
    <t>GPR156</t>
  </si>
  <si>
    <t>CTC-428G20.3</t>
  </si>
  <si>
    <t>TSPY26P</t>
  </si>
  <si>
    <t>CAMK2N2</t>
  </si>
  <si>
    <t>EYA1</t>
  </si>
  <si>
    <t>RP11-44F21.5</t>
  </si>
  <si>
    <t>RAB26</t>
  </si>
  <si>
    <t>GJA5</t>
  </si>
  <si>
    <t>LIFR-AS1</t>
  </si>
  <si>
    <t>PSAP</t>
  </si>
  <si>
    <t>TYMS</t>
  </si>
  <si>
    <t>FGFR1</t>
  </si>
  <si>
    <t>PRSS3</t>
  </si>
  <si>
    <t>TMEM200C</t>
  </si>
  <si>
    <t>RP11-496N12.9</t>
  </si>
  <si>
    <t>CASC8</t>
  </si>
  <si>
    <t>COLGALT2</t>
  </si>
  <si>
    <t>MSRA</t>
  </si>
  <si>
    <t>ME3</t>
  </si>
  <si>
    <t>ZBTB3</t>
  </si>
  <si>
    <t>GLB1L</t>
  </si>
  <si>
    <t>RP11-32B5.1</t>
  </si>
  <si>
    <t>INPPL1</t>
  </si>
  <si>
    <t>NMT2</t>
  </si>
  <si>
    <t>C16orf52</t>
  </si>
  <si>
    <t>ZMAT3</t>
  </si>
  <si>
    <t>LPAR3</t>
  </si>
  <si>
    <t>MYL9</t>
  </si>
  <si>
    <t>TMEM44</t>
  </si>
  <si>
    <t>FAM216A</t>
  </si>
  <si>
    <t>CCL26</t>
  </si>
  <si>
    <t>FGF11</t>
  </si>
  <si>
    <t>PLXNC1</t>
  </si>
  <si>
    <t>IL7</t>
  </si>
  <si>
    <t>MGC4294</t>
  </si>
  <si>
    <t>CTD-3222D19.7</t>
  </si>
  <si>
    <t>TXNRD1</t>
  </si>
  <si>
    <t>AP3S1</t>
  </si>
  <si>
    <t>ST3GAL1</t>
  </si>
  <si>
    <t>CCDC28A</t>
  </si>
  <si>
    <t>SCN2A</t>
  </si>
  <si>
    <t>RP11-435B5.4</t>
  </si>
  <si>
    <t>RP11-359B12.2</t>
  </si>
  <si>
    <t>RP11-4O1.2</t>
  </si>
  <si>
    <t>LINC00643</t>
  </si>
  <si>
    <t>CTD-3092A11.1</t>
  </si>
  <si>
    <t>NME1-NME2</t>
  </si>
  <si>
    <t>SPRED1</t>
  </si>
  <si>
    <t>LIFR</t>
  </si>
  <si>
    <t>PFAS</t>
  </si>
  <si>
    <t>NXN</t>
  </si>
  <si>
    <t>SIPA1</t>
  </si>
  <si>
    <t>PHYKPL</t>
  </si>
  <si>
    <t>TMEM133</t>
  </si>
  <si>
    <t>ROBO4</t>
  </si>
  <si>
    <t>RPS18P9</t>
  </si>
  <si>
    <t>RP11-248J18.3</t>
  </si>
  <si>
    <t>RP11-333E1.1</t>
  </si>
  <si>
    <t>AOX1</t>
  </si>
  <si>
    <t>ATM</t>
  </si>
  <si>
    <t>ERCC2</t>
  </si>
  <si>
    <t>PREX1</t>
  </si>
  <si>
    <t>NDUFC2</t>
  </si>
  <si>
    <t>ANTXR2</t>
  </si>
  <si>
    <t>SLC27A5</t>
  </si>
  <si>
    <t>SYCP2</t>
  </si>
  <si>
    <t>BCL2A1</t>
  </si>
  <si>
    <t>YPEL1</t>
  </si>
  <si>
    <t>SNRPN</t>
  </si>
  <si>
    <t>AC020910.2</t>
  </si>
  <si>
    <t>RAP2A</t>
  </si>
  <si>
    <t>C11orf1</t>
  </si>
  <si>
    <t>RUNX3</t>
  </si>
  <si>
    <t>PPM1M</t>
  </si>
  <si>
    <t>SYNGAP1</t>
  </si>
  <si>
    <t>DDN</t>
  </si>
  <si>
    <t>PPFIBP2</t>
  </si>
  <si>
    <t>ERVK13-1</t>
  </si>
  <si>
    <t>ALOX12P2</t>
  </si>
  <si>
    <t>RP11-1415C14.4</t>
  </si>
  <si>
    <t>TTC3</t>
  </si>
  <si>
    <t>CGREF1</t>
  </si>
  <si>
    <t>ZNF519</t>
  </si>
  <si>
    <t>TSPAN9</t>
  </si>
  <si>
    <t>ABCA2</t>
  </si>
  <si>
    <t>RAB30-AS1</t>
  </si>
  <si>
    <t>CPNE7</t>
  </si>
  <si>
    <t>SPIN2B</t>
  </si>
  <si>
    <t>RP11-463M16.4</t>
  </si>
  <si>
    <t>RP3-508I15.9</t>
  </si>
  <si>
    <t>TMEM220</t>
  </si>
  <si>
    <t>ACCS</t>
  </si>
  <si>
    <t>HSF4</t>
  </si>
  <si>
    <t>KIAA1462</t>
  </si>
  <si>
    <t>FAM127C</t>
  </si>
  <si>
    <t>CMTM7</t>
  </si>
  <si>
    <t>RP11-566E18.3</t>
  </si>
  <si>
    <t>TMEM173</t>
  </si>
  <si>
    <t>CCDC102B</t>
  </si>
  <si>
    <t>RP11-16P6.1</t>
  </si>
  <si>
    <t>SYNE3</t>
  </si>
  <si>
    <t>CTC-429P9.5</t>
  </si>
  <si>
    <t>KCND1</t>
  </si>
  <si>
    <t>AC009236.2</t>
  </si>
  <si>
    <t>CRIM1</t>
  </si>
  <si>
    <t>DUSP4</t>
  </si>
  <si>
    <t>RNF157</t>
  </si>
  <si>
    <t>PLTP</t>
  </si>
  <si>
    <t>ZNF529</t>
  </si>
  <si>
    <t>AP000695.4</t>
  </si>
  <si>
    <t>ARMC4</t>
  </si>
  <si>
    <t>MAP6D1</t>
  </si>
  <si>
    <t>PABPC4L</t>
  </si>
  <si>
    <t>HCFC1R1</t>
  </si>
  <si>
    <t>RP11-391M1.4</t>
  </si>
  <si>
    <t>PTGR2</t>
  </si>
  <si>
    <t>ANKRD10-IT1</t>
  </si>
  <si>
    <t>KCTD21-AS1</t>
  </si>
  <si>
    <t>ZMYND10</t>
  </si>
  <si>
    <t>AC004257.3</t>
  </si>
  <si>
    <t>CATSPER1</t>
  </si>
  <si>
    <t>AC046143.3</t>
  </si>
  <si>
    <t>SEMA3D</t>
  </si>
  <si>
    <t>EMILIN2</t>
  </si>
  <si>
    <t>PCDHAC1</t>
  </si>
  <si>
    <t>OGDHL</t>
  </si>
  <si>
    <t>WDFY3-AS2</t>
  </si>
  <si>
    <t>PBLD</t>
  </si>
  <si>
    <t>RP5-955M13.3</t>
  </si>
  <si>
    <t>RAD9B</t>
  </si>
  <si>
    <t>WHAMMP2</t>
  </si>
  <si>
    <t>PDE8B</t>
  </si>
  <si>
    <t>APP</t>
  </si>
  <si>
    <t>ASB1</t>
  </si>
  <si>
    <t>PTPRS</t>
  </si>
  <si>
    <t>STX2</t>
  </si>
  <si>
    <t>NAP1L2</t>
  </si>
  <si>
    <t>SPTBN2</t>
  </si>
  <si>
    <t>SYT14</t>
  </si>
  <si>
    <t>STARD9</t>
  </si>
  <si>
    <t>RP11-95D17.1</t>
  </si>
  <si>
    <t>ANKRD36B</t>
  </si>
  <si>
    <t>KLRG1</t>
  </si>
  <si>
    <t>RPL17P50</t>
  </si>
  <si>
    <t>PCDHB14</t>
  </si>
  <si>
    <t>BAG3</t>
  </si>
  <si>
    <t>SPIRE1</t>
  </si>
  <si>
    <t>ATG12</t>
  </si>
  <si>
    <t>DIXDC1</t>
  </si>
  <si>
    <t>KCTD7</t>
  </si>
  <si>
    <t>BIVM</t>
  </si>
  <si>
    <t>MSANTD2</t>
  </si>
  <si>
    <t>COL4A5</t>
  </si>
  <si>
    <t>SIX2</t>
  </si>
  <si>
    <t>PLEKHG4</t>
  </si>
  <si>
    <t>DNASE1</t>
  </si>
  <si>
    <t>TMBIM4</t>
  </si>
  <si>
    <t>ZNF383</t>
  </si>
  <si>
    <t>NDRG2</t>
  </si>
  <si>
    <t>MAP3K15</t>
  </si>
  <si>
    <t>SMAD9</t>
  </si>
  <si>
    <t>ZNF610</t>
  </si>
  <si>
    <t>MYT1</t>
  </si>
  <si>
    <t>AC117395.1</t>
  </si>
  <si>
    <t>RPS24</t>
  </si>
  <si>
    <t>REEP3</t>
  </si>
  <si>
    <t>ADRB2</t>
  </si>
  <si>
    <t>TRIQK</t>
  </si>
  <si>
    <t>AP000695.6</t>
  </si>
  <si>
    <t>GHR</t>
  </si>
  <si>
    <t>TET1</t>
  </si>
  <si>
    <t>UAP1L1</t>
  </si>
  <si>
    <t>EML6</t>
  </si>
  <si>
    <t>LZTS3</t>
  </si>
  <si>
    <t>THSD1</t>
  </si>
  <si>
    <t>ZNF382</t>
  </si>
  <si>
    <t>RP11-436H22.1</t>
  </si>
  <si>
    <t>ADRA1D</t>
  </si>
  <si>
    <t>FBLN5</t>
  </si>
  <si>
    <t>UBE2V2</t>
  </si>
  <si>
    <t>CUX1</t>
  </si>
  <si>
    <t>ZDHHC17</t>
  </si>
  <si>
    <t>RP11-166D19.1</t>
  </si>
  <si>
    <t>RP11-145M9.4</t>
  </si>
  <si>
    <t>C11orf95</t>
  </si>
  <si>
    <t>DPP4</t>
  </si>
  <si>
    <t>ZNF677</t>
  </si>
  <si>
    <t>KAZALD1</t>
  </si>
  <si>
    <t>ANKDD1A</t>
  </si>
  <si>
    <t>SLC29A4</t>
  </si>
  <si>
    <t>RP11-549B18.1</t>
  </si>
  <si>
    <t>ETV5</t>
  </si>
  <si>
    <t>SH3D19</t>
  </si>
  <si>
    <t>ADD2</t>
  </si>
  <si>
    <t>MMP16</t>
  </si>
  <si>
    <t>EIF5A2</t>
  </si>
  <si>
    <t>HEG1</t>
  </si>
  <si>
    <t>ARRB2</t>
  </si>
  <si>
    <t>FRMD4B</t>
  </si>
  <si>
    <t>ZNF256</t>
  </si>
  <si>
    <t>EFR3B</t>
  </si>
  <si>
    <t>DPY19L2P2</t>
  </si>
  <si>
    <t>PRAC</t>
  </si>
  <si>
    <t>TRPV4</t>
  </si>
  <si>
    <t>RP11-509E16.1</t>
  </si>
  <si>
    <t>SLC22A4</t>
  </si>
  <si>
    <t>GLYCTK</t>
  </si>
  <si>
    <t>SLC38A2</t>
  </si>
  <si>
    <t>SYNJ2</t>
  </si>
  <si>
    <t>MYC</t>
  </si>
  <si>
    <t>GULP1</t>
  </si>
  <si>
    <t>SH2B3</t>
  </si>
  <si>
    <t>SLC25A16</t>
  </si>
  <si>
    <t>DENND5B</t>
  </si>
  <si>
    <t>ALDH7A1</t>
  </si>
  <si>
    <t>CNTNAP1</t>
  </si>
  <si>
    <t>COCH</t>
  </si>
  <si>
    <t>BCL6</t>
  </si>
  <si>
    <t>NFKBIZ</t>
  </si>
  <si>
    <t>ARHGEF17</t>
  </si>
  <si>
    <t>ZNF333</t>
  </si>
  <si>
    <t>POU2F2</t>
  </si>
  <si>
    <t>LRRC23</t>
  </si>
  <si>
    <t>GUSBP3</t>
  </si>
  <si>
    <t>PRKAR2B</t>
  </si>
  <si>
    <t>IL11RA</t>
  </si>
  <si>
    <t>REP15</t>
  </si>
  <si>
    <t>RP11-517B11.7</t>
  </si>
  <si>
    <t>DLL3</t>
  </si>
  <si>
    <t>ASPHD1</t>
  </si>
  <si>
    <t>XXbac-BPGBPG55C20.2</t>
  </si>
  <si>
    <t>GPRASP1</t>
  </si>
  <si>
    <t>SPAG9</t>
  </si>
  <si>
    <t>PIK3C3</t>
  </si>
  <si>
    <t>ZNF217</t>
  </si>
  <si>
    <t>HIVEP2</t>
  </si>
  <si>
    <t>UST</t>
  </si>
  <si>
    <t>GAB2</t>
  </si>
  <si>
    <t>EMP3</t>
  </si>
  <si>
    <t>ZNF569</t>
  </si>
  <si>
    <t>FBXO36</t>
  </si>
  <si>
    <t>ZNF513</t>
  </si>
  <si>
    <t>TTC18</t>
  </si>
  <si>
    <t>RP11-1072C15.4</t>
  </si>
  <si>
    <t>ZBTB46</t>
  </si>
  <si>
    <t>GAL</t>
  </si>
  <si>
    <t>CTC-529P8.1</t>
  </si>
  <si>
    <t>TACC1</t>
  </si>
  <si>
    <t>HNRNPUL2</t>
  </si>
  <si>
    <t>TBRG1</t>
  </si>
  <si>
    <t>COL4A2</t>
  </si>
  <si>
    <t>GNB4</t>
  </si>
  <si>
    <t>ODC1</t>
  </si>
  <si>
    <t>GAA</t>
  </si>
  <si>
    <t>AGAP6</t>
  </si>
  <si>
    <t>HERC2P3</t>
  </si>
  <si>
    <t>SLC27A1</t>
  </si>
  <si>
    <t>DCLK2</t>
  </si>
  <si>
    <t>L3MBTL1</t>
  </si>
  <si>
    <t>LHPP</t>
  </si>
  <si>
    <t>PIGZ</t>
  </si>
  <si>
    <t>CATSPER2P1</t>
  </si>
  <si>
    <t>ZBED3-AS1</t>
  </si>
  <si>
    <t>KDELC2</t>
  </si>
  <si>
    <t>NIPA1</t>
  </si>
  <si>
    <t>NUDT3</t>
  </si>
  <si>
    <t>ZNF83</t>
  </si>
  <si>
    <t>HMGN5</t>
  </si>
  <si>
    <t>DYNC2H1</t>
  </si>
  <si>
    <t>PRR3</t>
  </si>
  <si>
    <t>ATP5G2</t>
  </si>
  <si>
    <t>RGS2</t>
  </si>
  <si>
    <t>METTL21B</t>
  </si>
  <si>
    <t>KLHL3</t>
  </si>
  <si>
    <t>PLD6</t>
  </si>
  <si>
    <t>KIF9-AS1</t>
  </si>
  <si>
    <t>PAN2</t>
  </si>
  <si>
    <t>RBM4</t>
  </si>
  <si>
    <t>NEK3</t>
  </si>
  <si>
    <t>RP11-121C2.2</t>
  </si>
  <si>
    <t>NRBP2</t>
  </si>
  <si>
    <t>CDH11</t>
  </si>
  <si>
    <t>RP11-565F19.2</t>
  </si>
  <si>
    <t>MACROD1</t>
  </si>
  <si>
    <t>CTD-2377D24.4</t>
  </si>
  <si>
    <t>KIF17</t>
  </si>
  <si>
    <t>TAS2R14</t>
  </si>
  <si>
    <t>JAKMIP3</t>
  </si>
  <si>
    <t>ANXA5</t>
  </si>
  <si>
    <t>KLHL15</t>
  </si>
  <si>
    <t>NCS1</t>
  </si>
  <si>
    <t>LAMTOR4</t>
  </si>
  <si>
    <t>PER3</t>
  </si>
  <si>
    <t>KDELC1</t>
  </si>
  <si>
    <t>TPK1</t>
  </si>
  <si>
    <t>CBX7</t>
  </si>
  <si>
    <t>CTD-2583A14.11</t>
  </si>
  <si>
    <t>GLDC</t>
  </si>
  <si>
    <t>EPB41L4A-AS1</t>
  </si>
  <si>
    <t>GCSH</t>
  </si>
  <si>
    <t>CTD-2619J13.19</t>
  </si>
  <si>
    <t>RP11-21L23.2</t>
  </si>
  <si>
    <t>KCNN4</t>
  </si>
  <si>
    <t>C11orf71</t>
  </si>
  <si>
    <t>SUDS3P1</t>
  </si>
  <si>
    <t>AC106722.1</t>
  </si>
  <si>
    <t>PTK2</t>
  </si>
  <si>
    <t>PIK3CA</t>
  </si>
  <si>
    <t>RUFY2</t>
  </si>
  <si>
    <t>HMBS</t>
  </si>
  <si>
    <t>RAB31</t>
  </si>
  <si>
    <t>C11orf54</t>
  </si>
  <si>
    <t>PROS1</t>
  </si>
  <si>
    <t>ANKRD29</t>
  </si>
  <si>
    <t>PEAR1</t>
  </si>
  <si>
    <t>KIAA1958</t>
  </si>
  <si>
    <t>DNAJC18</t>
  </si>
  <si>
    <t>NDRG4</t>
  </si>
  <si>
    <t>ZFP14</t>
  </si>
  <si>
    <t>TMCO6</t>
  </si>
  <si>
    <t>GCAT</t>
  </si>
  <si>
    <t>MRPL45P2</t>
  </si>
  <si>
    <t>RP11-253E3.3</t>
  </si>
  <si>
    <t>AC096772.6</t>
  </si>
  <si>
    <t>RP11-517P14.2</t>
  </si>
  <si>
    <t>RP11-690G19.3</t>
  </si>
  <si>
    <t>JMJD7-PLA2G4B</t>
  </si>
  <si>
    <t>RP11-46C24.7</t>
  </si>
  <si>
    <t>MEX3B</t>
  </si>
  <si>
    <t>UBAC2-AS1</t>
  </si>
  <si>
    <t>FAM27E3</t>
  </si>
  <si>
    <t>CCDC61</t>
  </si>
  <si>
    <t>TMEM229B</t>
  </si>
  <si>
    <t>CAMK2G</t>
  </si>
  <si>
    <t>SLC35F2</t>
  </si>
  <si>
    <t>DOCK4</t>
  </si>
  <si>
    <t>POP1</t>
  </si>
  <si>
    <t>ARHGAP23</t>
  </si>
  <si>
    <t>ZNF550</t>
  </si>
  <si>
    <t>HSD17B11</t>
  </si>
  <si>
    <t>NPTXR</t>
  </si>
  <si>
    <t>KDM4D</t>
  </si>
  <si>
    <t>GNG11</t>
  </si>
  <si>
    <t>SNTB1</t>
  </si>
  <si>
    <t>WDR27</t>
  </si>
  <si>
    <t>LINC00969</t>
  </si>
  <si>
    <t>D2HGDH</t>
  </si>
  <si>
    <t>PCDHAC2</t>
  </si>
  <si>
    <t>RAD9A</t>
  </si>
  <si>
    <t>ST3GAL3</t>
  </si>
  <si>
    <t>ROBO3</t>
  </si>
  <si>
    <t>CAND2</t>
  </si>
  <si>
    <t>RP11-149I23.3</t>
  </si>
  <si>
    <t>SYT12</t>
  </si>
  <si>
    <t>CUZD1</t>
  </si>
  <si>
    <t>RP11-876N24.5</t>
  </si>
  <si>
    <t>RP11-381E24.1</t>
  </si>
  <si>
    <t>TNFRSF1B</t>
  </si>
  <si>
    <t>LRRIQ1</t>
  </si>
  <si>
    <t>RP11-242D8.1</t>
  </si>
  <si>
    <t>C1QL4</t>
  </si>
  <si>
    <t>SCPEP1</t>
  </si>
  <si>
    <t>KAT6B</t>
  </si>
  <si>
    <t>CEP192</t>
  </si>
  <si>
    <t>JRK</t>
  </si>
  <si>
    <t>ENOSF1</t>
  </si>
  <si>
    <t>ARRB1</t>
  </si>
  <si>
    <t>MALAT1</t>
  </si>
  <si>
    <t>SFXN5</t>
  </si>
  <si>
    <t>DYRK3</t>
  </si>
  <si>
    <t>ZNF70</t>
  </si>
  <si>
    <t>RASSF8-AS1</t>
  </si>
  <si>
    <t>NECAB3</t>
  </si>
  <si>
    <t>B9D1</t>
  </si>
  <si>
    <t>RP11-680F8.1</t>
  </si>
  <si>
    <t>TFPI2</t>
  </si>
  <si>
    <t>AP3M1</t>
  </si>
  <si>
    <t>CEP170</t>
  </si>
  <si>
    <t>DAP</t>
  </si>
  <si>
    <t>PCNX</t>
  </si>
  <si>
    <t>GOLIM4</t>
  </si>
  <si>
    <t>SIDT1</t>
  </si>
  <si>
    <t>FBN2</t>
  </si>
  <si>
    <t>SASH1</t>
  </si>
  <si>
    <t>PPAPDC1B</t>
  </si>
  <si>
    <t>SYNGR1</t>
  </si>
  <si>
    <t>RP11-701H24.2</t>
  </si>
  <si>
    <t>RNFT2</t>
  </si>
  <si>
    <t>ZNF460</t>
  </si>
  <si>
    <t>CTD-2017D11.1</t>
  </si>
  <si>
    <t>HTRA3</t>
  </si>
  <si>
    <t>MURC</t>
  </si>
  <si>
    <t>SPRY1</t>
  </si>
  <si>
    <t>FAM83H-AS1</t>
  </si>
  <si>
    <t>LDLRAP1</t>
  </si>
  <si>
    <t>C5orf46</t>
  </si>
  <si>
    <t>PTGS2</t>
  </si>
  <si>
    <t>LYPD3</t>
  </si>
  <si>
    <t>GEMIN8P4</t>
  </si>
  <si>
    <t>HIST1H4I</t>
  </si>
  <si>
    <t>TSPAN13</t>
  </si>
  <si>
    <t>HLA-B</t>
  </si>
  <si>
    <t>TNFAIP2</t>
  </si>
  <si>
    <t>TBCE</t>
  </si>
  <si>
    <t>SETBP1</t>
  </si>
  <si>
    <t>STARD4</t>
  </si>
  <si>
    <t>IQUB</t>
  </si>
  <si>
    <t>TGM2</t>
  </si>
  <si>
    <t>SH3YL1</t>
  </si>
  <si>
    <t>TFCP2L1</t>
  </si>
  <si>
    <t>CTD-2066L21.2</t>
  </si>
  <si>
    <t>COL17A1</t>
  </si>
  <si>
    <t>RELL1</t>
  </si>
  <si>
    <t>RNPEP</t>
  </si>
  <si>
    <t>ABHD17C</t>
  </si>
  <si>
    <t>DENND2D</t>
  </si>
  <si>
    <t>TMEM86A</t>
  </si>
  <si>
    <t>ARHGAP5-AS1</t>
  </si>
  <si>
    <t>CYP7B1</t>
  </si>
  <si>
    <t>KRT8P3</t>
  </si>
  <si>
    <t>BNIPL</t>
  </si>
  <si>
    <t>ATP1B1</t>
  </si>
  <si>
    <t>CYB5A</t>
  </si>
  <si>
    <t>SLFN5</t>
  </si>
  <si>
    <t>DTX4</t>
  </si>
  <si>
    <t>FLVCR2</t>
  </si>
  <si>
    <t>ZNF608</t>
  </si>
  <si>
    <t>HHIPL2</t>
  </si>
  <si>
    <t>MYO6</t>
  </si>
  <si>
    <t>DSP</t>
  </si>
  <si>
    <t>LYST</t>
  </si>
  <si>
    <t>RP11-206L10.11</t>
  </si>
  <si>
    <t>MARVELD2</t>
  </si>
  <si>
    <t>MYPN</t>
  </si>
  <si>
    <t>KIAA1199</t>
  </si>
  <si>
    <t>MCOLN3</t>
  </si>
  <si>
    <t>TBC1D30</t>
  </si>
  <si>
    <t>BIRC3</t>
  </si>
  <si>
    <t>LIPH</t>
  </si>
  <si>
    <t>ZFP36</t>
  </si>
  <si>
    <t>SCNN1A</t>
  </si>
  <si>
    <t>NTN1</t>
  </si>
  <si>
    <t>ACPP</t>
  </si>
  <si>
    <t>DLX2</t>
  </si>
  <si>
    <t>DIO3OS</t>
  </si>
  <si>
    <t>PI3</t>
  </si>
  <si>
    <t>C1orf112</t>
  </si>
  <si>
    <t>ZBTB18</t>
  </si>
  <si>
    <t>RNF144B</t>
  </si>
  <si>
    <t>B3GALT4</t>
  </si>
  <si>
    <t>LINC00887</t>
  </si>
  <si>
    <t>RP11-436D10.3</t>
  </si>
  <si>
    <t>CLIC3</t>
  </si>
  <si>
    <t>MAST4-AS1</t>
  </si>
  <si>
    <t>RP11-46A10.4</t>
  </si>
  <si>
    <t>SNX19</t>
  </si>
  <si>
    <t>TRBC2</t>
  </si>
  <si>
    <t>SAMD9</t>
  </si>
  <si>
    <t>GLS2</t>
  </si>
  <si>
    <t>CTTNBP2</t>
  </si>
  <si>
    <t>HS3ST1</t>
  </si>
  <si>
    <t>C9orf84</t>
  </si>
  <si>
    <t>TWF1P1</t>
  </si>
  <si>
    <t>PDZK1</t>
  </si>
  <si>
    <t>SP5</t>
  </si>
  <si>
    <t>LGR6</t>
  </si>
  <si>
    <t>TRMT1L</t>
  </si>
  <si>
    <t>LITAF</t>
  </si>
  <si>
    <t>GCH1</t>
  </si>
  <si>
    <t>GRHL1</t>
  </si>
  <si>
    <t>CYP2R1</t>
  </si>
  <si>
    <t>HIST1H2AE</t>
  </si>
  <si>
    <t>RALGAPA1P</t>
  </si>
  <si>
    <t>VPS9D1</t>
  </si>
  <si>
    <t>CACYBPP2</t>
  </si>
  <si>
    <t>VEGFA</t>
  </si>
  <si>
    <t>TRIM6</t>
  </si>
  <si>
    <t>USP43</t>
  </si>
  <si>
    <t>IRS2</t>
  </si>
  <si>
    <t>LMCD1</t>
  </si>
  <si>
    <t>CASZ1</t>
  </si>
  <si>
    <t>FTH1P20</t>
  </si>
  <si>
    <t>AP001062.7</t>
  </si>
  <si>
    <t>S100A11</t>
  </si>
  <si>
    <t>TPM1</t>
  </si>
  <si>
    <t>TPD52L1</t>
  </si>
  <si>
    <t>CXCL2</t>
  </si>
  <si>
    <t>POF1B</t>
  </si>
  <si>
    <t>CPA6</t>
  </si>
  <si>
    <t>AC112229.1</t>
  </si>
  <si>
    <t>RP11-204C16.4</t>
  </si>
  <si>
    <t>SMIM6</t>
  </si>
  <si>
    <t>EPAS1</t>
  </si>
  <si>
    <t>SEMA3A</t>
  </si>
  <si>
    <t>CLDN1</t>
  </si>
  <si>
    <t>GDF15</t>
  </si>
  <si>
    <t>PLEKHG4B</t>
  </si>
  <si>
    <t>TXNIP</t>
  </si>
  <si>
    <t>PKP3</t>
  </si>
  <si>
    <t>C1orf106</t>
  </si>
  <si>
    <t>PAG1</t>
  </si>
  <si>
    <t>MR1</t>
  </si>
  <si>
    <t>C1QTNF6</t>
  </si>
  <si>
    <t>HLA-V</t>
  </si>
  <si>
    <t>HOXC-AS5</t>
  </si>
  <si>
    <t>BMP3</t>
  </si>
  <si>
    <t>SFN</t>
  </si>
  <si>
    <t>BDNF</t>
  </si>
  <si>
    <t>HCG4</t>
  </si>
  <si>
    <t>SLC22A15</t>
  </si>
  <si>
    <t>ANKRD44</t>
  </si>
  <si>
    <t>CYP24A1</t>
  </si>
  <si>
    <t>VWA1</t>
  </si>
  <si>
    <t>RP11-253M7.1</t>
  </si>
  <si>
    <t>EVI2B</t>
  </si>
  <si>
    <t>OASL</t>
  </si>
  <si>
    <t>C2orf15</t>
  </si>
  <si>
    <t>ADAMTS14</t>
  </si>
  <si>
    <t>RP11-532F12.5</t>
  </si>
  <si>
    <t>KRT8</t>
  </si>
  <si>
    <t>PORCN</t>
  </si>
  <si>
    <t>ITGA4</t>
  </si>
  <si>
    <t>SLAMF9</t>
  </si>
  <si>
    <t>NOX5</t>
  </si>
  <si>
    <t>RP11-23J9.5</t>
  </si>
  <si>
    <t>F11R</t>
  </si>
  <si>
    <t>TMEM56</t>
  </si>
  <si>
    <t>SLC6A11</t>
  </si>
  <si>
    <t>SPOCK1</t>
  </si>
  <si>
    <t>LSR</t>
  </si>
  <si>
    <t>RPS6KA2</t>
  </si>
  <si>
    <t>TUBB2B</t>
  </si>
  <si>
    <t>RP11-539I5.1</t>
  </si>
  <si>
    <t>GPR68</t>
  </si>
  <si>
    <t>RP11-283G6.5</t>
  </si>
  <si>
    <t>MESP1</t>
  </si>
  <si>
    <t>ZNF204P</t>
  </si>
  <si>
    <t>B3GNT3</t>
  </si>
  <si>
    <t>JUNB</t>
  </si>
  <si>
    <t>NWD1</t>
  </si>
  <si>
    <t>MUC1</t>
  </si>
  <si>
    <t>RP11-713C5.1</t>
  </si>
  <si>
    <t>RP11-469N6.1</t>
  </si>
  <si>
    <t>MISP</t>
  </si>
  <si>
    <t>FAM115C</t>
  </si>
  <si>
    <t>MYO7B</t>
  </si>
  <si>
    <t>CDC20P1</t>
  </si>
  <si>
    <t>PPP1R1C</t>
  </si>
  <si>
    <t>RP11-524D16__A.3</t>
  </si>
  <si>
    <t>RP11-395N3.1</t>
  </si>
  <si>
    <t>TRIM31</t>
  </si>
  <si>
    <t>FURIN</t>
  </si>
  <si>
    <t>HERC6</t>
  </si>
  <si>
    <t>ADM</t>
  </si>
  <si>
    <t>KLC3</t>
  </si>
  <si>
    <t>PRDM1</t>
  </si>
  <si>
    <t>CYP51A1</t>
  </si>
  <si>
    <t>BEX2</t>
  </si>
  <si>
    <t>PDPN</t>
  </si>
  <si>
    <t>SLC2A1</t>
  </si>
  <si>
    <t>ERICH2</t>
  </si>
  <si>
    <t>B3GNT4</t>
  </si>
  <si>
    <t>GCOM1</t>
  </si>
  <si>
    <t>BIK</t>
  </si>
  <si>
    <t>SFRP1</t>
  </si>
  <si>
    <t>SLC37A1</t>
  </si>
  <si>
    <t>LOXL3</t>
  </si>
  <si>
    <t>CYP2J2</t>
  </si>
  <si>
    <t>RP11-61L23.2</t>
  </si>
  <si>
    <t>STAT4</t>
  </si>
  <si>
    <t>AC017060.1</t>
  </si>
  <si>
    <t>FAM46B</t>
  </si>
  <si>
    <t>MTMR8</t>
  </si>
  <si>
    <t>BEX5</t>
  </si>
  <si>
    <t>CCDC64B</t>
  </si>
  <si>
    <t>AC009478.1</t>
  </si>
  <si>
    <t>CDA</t>
  </si>
  <si>
    <t>DAAM1</t>
  </si>
  <si>
    <t>CCDC68</t>
  </si>
  <si>
    <t>FYB</t>
  </si>
  <si>
    <t>SCIN</t>
  </si>
  <si>
    <t>ACOT4</t>
  </si>
  <si>
    <t>C8orf46</t>
  </si>
  <si>
    <t>BCAS1</t>
  </si>
  <si>
    <t>PLXNA4</t>
  </si>
  <si>
    <t>MAOA</t>
  </si>
  <si>
    <t>NUDT16P</t>
  </si>
  <si>
    <t>PRR15</t>
  </si>
  <si>
    <t>ACKR2</t>
  </si>
  <si>
    <t>STAC</t>
  </si>
  <si>
    <t>LMX1B</t>
  </si>
  <si>
    <t>GRB7</t>
  </si>
  <si>
    <t>RP11-661A12.14</t>
  </si>
  <si>
    <t>GATM</t>
  </si>
  <si>
    <t>RASAL1</t>
  </si>
  <si>
    <t>AC104667.3</t>
  </si>
  <si>
    <t>RP5-1024G6.5</t>
  </si>
  <si>
    <t>JPH1</t>
  </si>
  <si>
    <t>PLEKHA7</t>
  </si>
  <si>
    <t>ERBB3</t>
  </si>
  <si>
    <t>RAB17</t>
  </si>
  <si>
    <t>MID1IP1</t>
  </si>
  <si>
    <t>RP11-474O21.5</t>
  </si>
  <si>
    <t>IFI44L</t>
  </si>
  <si>
    <t>IL32</t>
  </si>
  <si>
    <t>DNER</t>
  </si>
  <si>
    <t>RP11-47I22.2</t>
  </si>
  <si>
    <t>PLAC8</t>
  </si>
  <si>
    <t>C19orf77</t>
  </si>
  <si>
    <t>HOXA-AS4</t>
  </si>
  <si>
    <t>ADAP2</t>
  </si>
  <si>
    <t>PTGS1</t>
  </si>
  <si>
    <t>GIMAP2</t>
  </si>
  <si>
    <t>C15orf54</t>
  </si>
  <si>
    <t>FAM5B</t>
  </si>
  <si>
    <t>STK32A</t>
  </si>
  <si>
    <t>C1orf233</t>
  </si>
  <si>
    <t>NGF</t>
  </si>
  <si>
    <t>ARSE</t>
  </si>
  <si>
    <t>LAMA1</t>
  </si>
  <si>
    <t>CTD-2012J19.3</t>
  </si>
  <si>
    <t>LINC00460</t>
  </si>
  <si>
    <t>LLGL2</t>
  </si>
  <si>
    <t>TMC4</t>
  </si>
  <si>
    <t>PDLIM2</t>
  </si>
  <si>
    <t>ICA1</t>
  </si>
  <si>
    <t>RP11-483P21.2</t>
  </si>
  <si>
    <t>OVGP1</t>
  </si>
  <si>
    <t>SDCBP2</t>
  </si>
  <si>
    <t>DUOX1</t>
  </si>
  <si>
    <t>PLA2G4A</t>
  </si>
  <si>
    <t>VCAN</t>
  </si>
  <si>
    <t>RP11-588K22.2</t>
  </si>
  <si>
    <t>XDH</t>
  </si>
  <si>
    <t>LINC00702</t>
  </si>
  <si>
    <t>ADAP1</t>
  </si>
  <si>
    <t>ASS1</t>
  </si>
  <si>
    <t>JUP</t>
  </si>
  <si>
    <t>PEG3</t>
  </si>
  <si>
    <t>SHISA2</t>
  </si>
  <si>
    <t>CBLC</t>
  </si>
  <si>
    <t>VAV3</t>
  </si>
  <si>
    <t>OTOGL</t>
  </si>
  <si>
    <t>ARHGEF38</t>
  </si>
  <si>
    <t>GAS5-AS1</t>
  </si>
  <si>
    <t>FREM2</t>
  </si>
  <si>
    <t>SDC2</t>
  </si>
  <si>
    <t>PTGES</t>
  </si>
  <si>
    <t>PRICKLE2</t>
  </si>
  <si>
    <t>ATP8A2</t>
  </si>
  <si>
    <t>CTD-2509G16.2</t>
  </si>
  <si>
    <t>C1orf116</t>
  </si>
  <si>
    <t>LINC00973</t>
  </si>
  <si>
    <t>CCNA1</t>
  </si>
  <si>
    <t>MDFI</t>
  </si>
  <si>
    <t>CFH</t>
  </si>
  <si>
    <t>FAM172BP</t>
  </si>
  <si>
    <t>HOXC11</t>
  </si>
  <si>
    <t>SLC22A20</t>
  </si>
  <si>
    <t>EHF</t>
  </si>
  <si>
    <t>FA2H</t>
  </si>
  <si>
    <t>TLR1</t>
  </si>
  <si>
    <t>AC019117.2</t>
  </si>
  <si>
    <t>RP11-848P1.9</t>
  </si>
  <si>
    <t>IL1RAPL2</t>
  </si>
  <si>
    <t>GJB5</t>
  </si>
  <si>
    <t>GPR1</t>
  </si>
  <si>
    <t>RSAD2</t>
  </si>
  <si>
    <t>RNF39</t>
  </si>
  <si>
    <t>RP11-46A10.5</t>
  </si>
  <si>
    <t>CXCL16</t>
  </si>
  <si>
    <t>RP11-27K13.3</t>
  </si>
  <si>
    <t>PCDH1</t>
  </si>
  <si>
    <t>THRB</t>
  </si>
  <si>
    <t>ESR1</t>
  </si>
  <si>
    <t>HMCN1</t>
  </si>
  <si>
    <t>TTC39A</t>
  </si>
  <si>
    <t>FOXQ1</t>
  </si>
  <si>
    <t>SEMA4A</t>
  </si>
  <si>
    <t>SLC2A1-AS1</t>
  </si>
  <si>
    <t>RP11-1017G21.5</t>
  </si>
  <si>
    <t>UNC13D</t>
  </si>
  <si>
    <t>MMP28</t>
  </si>
  <si>
    <t>LAMC2</t>
  </si>
  <si>
    <t>ATF3</t>
  </si>
  <si>
    <t>FLRT3</t>
  </si>
  <si>
    <t>CAPS</t>
  </si>
  <si>
    <t>PALM2</t>
  </si>
  <si>
    <t>AKR1B10</t>
  </si>
  <si>
    <t>TRBJ2-1</t>
  </si>
  <si>
    <t>HOOK1</t>
  </si>
  <si>
    <t>RASEF</t>
  </si>
  <si>
    <t>SHROOM2</t>
  </si>
  <si>
    <t>ZNF165</t>
  </si>
  <si>
    <t>S1PR1</t>
  </si>
  <si>
    <t>NACAD</t>
  </si>
  <si>
    <t>EFNB2</t>
  </si>
  <si>
    <t>SLC15A1</t>
  </si>
  <si>
    <t>RP11-341G5.3</t>
  </si>
  <si>
    <t>SULT2B1</t>
  </si>
  <si>
    <t>ITGB7</t>
  </si>
  <si>
    <t>RP11-834C11.3</t>
  </si>
  <si>
    <t>ARL10</t>
  </si>
  <si>
    <t>RP11-73M7.1</t>
  </si>
  <si>
    <t>XKRX</t>
  </si>
  <si>
    <t>AC108025.2</t>
  </si>
  <si>
    <t>SLC9A2</t>
  </si>
  <si>
    <t>MCMDC2</t>
  </si>
  <si>
    <t>RBM47</t>
  </si>
  <si>
    <t>TSPAN2</t>
  </si>
  <si>
    <t>NOTCH3</t>
  </si>
  <si>
    <t>MYEF2</t>
  </si>
  <si>
    <t>GREM1</t>
  </si>
  <si>
    <t>C3orf83</t>
  </si>
  <si>
    <t>FHDC1</t>
  </si>
  <si>
    <t>CRYBA2</t>
  </si>
  <si>
    <t>RP1-92O14.3</t>
  </si>
  <si>
    <t>MAP7</t>
  </si>
  <si>
    <t>FXYD3</t>
  </si>
  <si>
    <t>CTA-293F17.1</t>
  </si>
  <si>
    <t>SYTL5</t>
  </si>
  <si>
    <t>INADL</t>
  </si>
  <si>
    <t>NPNT</t>
  </si>
  <si>
    <t>TGFBI</t>
  </si>
  <si>
    <t>EPS8L1</t>
  </si>
  <si>
    <t>NRK</t>
  </si>
  <si>
    <t>MAGI2</t>
  </si>
  <si>
    <t>STON2</t>
  </si>
  <si>
    <t>PRRG2</t>
  </si>
  <si>
    <t>IL23A</t>
  </si>
  <si>
    <t>HIST1H3C</t>
  </si>
  <si>
    <t>RP1-30G7.2</t>
  </si>
  <si>
    <t>S100A14</t>
  </si>
  <si>
    <t>IKZF2</t>
  </si>
  <si>
    <t>HUNK</t>
  </si>
  <si>
    <t>TMSB15A</t>
  </si>
  <si>
    <t>UNC5B</t>
  </si>
  <si>
    <t>OCLN</t>
  </si>
  <si>
    <t>C9orf152</t>
  </si>
  <si>
    <t>FTCDNL1</t>
  </si>
  <si>
    <t>AC007163.3</t>
  </si>
  <si>
    <t>GRHL3</t>
  </si>
  <si>
    <t>DUSP8</t>
  </si>
  <si>
    <t>AC139099.3</t>
  </si>
  <si>
    <t>STS</t>
  </si>
  <si>
    <t>TNFSF15</t>
  </si>
  <si>
    <t>GDPD3</t>
  </si>
  <si>
    <t>PRELP</t>
  </si>
  <si>
    <t>ARHGEF16</t>
  </si>
  <si>
    <t>ARRDC4</t>
  </si>
  <si>
    <t>ADAM8</t>
  </si>
  <si>
    <t>DUSP10</t>
  </si>
  <si>
    <t>EML5</t>
  </si>
  <si>
    <t>METTL7A</t>
  </si>
  <si>
    <t>TJP3</t>
  </si>
  <si>
    <t>ITGB2</t>
  </si>
  <si>
    <t>TLR2</t>
  </si>
  <si>
    <t>CHRDL1</t>
  </si>
  <si>
    <t>NAP1L6</t>
  </si>
  <si>
    <t>SPINT1</t>
  </si>
  <si>
    <t>SERINC2</t>
  </si>
  <si>
    <t>TBC1D2</t>
  </si>
  <si>
    <t>TMEM125</t>
  </si>
  <si>
    <t>VIPR1</t>
  </si>
  <si>
    <t>AC007255.8</t>
  </si>
  <si>
    <t>LAMB3</t>
  </si>
  <si>
    <t>TSPAN1</t>
  </si>
  <si>
    <t>RAB11FIP4</t>
  </si>
  <si>
    <t>FGD4</t>
  </si>
  <si>
    <t>KRTAP2-3</t>
  </si>
  <si>
    <t>HOXC4</t>
  </si>
  <si>
    <t>SHC2</t>
  </si>
  <si>
    <t>ABAT</t>
  </si>
  <si>
    <t>RBM20</t>
  </si>
  <si>
    <t>RP11-379K17.12</t>
  </si>
  <si>
    <t>VSTM2L</t>
  </si>
  <si>
    <t>FAM174B</t>
  </si>
  <si>
    <t>EPPK1</t>
  </si>
  <si>
    <t>TMEM30B</t>
  </si>
  <si>
    <t>TMEM40</t>
  </si>
  <si>
    <t>MYH16</t>
  </si>
  <si>
    <t>RP11-540O11.1</t>
  </si>
  <si>
    <t>CALHM3</t>
  </si>
  <si>
    <t>MFSD6</t>
  </si>
  <si>
    <t>LCK</t>
  </si>
  <si>
    <t>EDN1</t>
  </si>
  <si>
    <t>MDGA2</t>
  </si>
  <si>
    <t>RP11-44F14.8</t>
  </si>
  <si>
    <t>AREG</t>
  </si>
  <si>
    <t>ATP6V0A4</t>
  </si>
  <si>
    <t>EGR2</t>
  </si>
  <si>
    <t>AC017074.2</t>
  </si>
  <si>
    <t>CDS1</t>
  </si>
  <si>
    <t>IFIH1</t>
  </si>
  <si>
    <t>CSF2</t>
  </si>
  <si>
    <t>CFLAR-AS1</t>
  </si>
  <si>
    <t>GALNT12</t>
  </si>
  <si>
    <t>HR</t>
  </si>
  <si>
    <t>ESRP1</t>
  </si>
  <si>
    <t>RP5-1120P11.1</t>
  </si>
  <si>
    <t>EPCAM</t>
  </si>
  <si>
    <t>ARHGAP6</t>
  </si>
  <si>
    <t>RP11-44F14.2</t>
  </si>
  <si>
    <t>CYP4F35P</t>
  </si>
  <si>
    <t>CLDN7</t>
  </si>
  <si>
    <t>TREX2</t>
  </si>
  <si>
    <t>ACSL5</t>
  </si>
  <si>
    <t>TMEM110-MUSTN1</t>
  </si>
  <si>
    <t>SMPDL3B</t>
  </si>
  <si>
    <t>RP11-22C11.2</t>
  </si>
  <si>
    <t>CCR3</t>
  </si>
  <si>
    <t>TLR5</t>
  </si>
  <si>
    <t>LINC00526</t>
  </si>
  <si>
    <t>KCNS3</t>
  </si>
  <si>
    <t>PRRG4</t>
  </si>
  <si>
    <t>MARVELD3</t>
  </si>
  <si>
    <t>RP11-308D13.3</t>
  </si>
  <si>
    <t>USH2A</t>
  </si>
  <si>
    <t>GJB3</t>
  </si>
  <si>
    <t>RP11-265N7.1</t>
  </si>
  <si>
    <t>SLC28A1</t>
  </si>
  <si>
    <t>MUC22</t>
  </si>
  <si>
    <t>TMEM51-AS1</t>
  </si>
  <si>
    <t>TH</t>
  </si>
  <si>
    <t>FOLH1</t>
  </si>
  <si>
    <t>NETO1</t>
  </si>
  <si>
    <t>ARTN</t>
  </si>
  <si>
    <t>UPK2</t>
  </si>
  <si>
    <t>SDPR</t>
  </si>
  <si>
    <t>DPCR1</t>
  </si>
  <si>
    <t>ACKR6</t>
  </si>
  <si>
    <t>ZNF682</t>
  </si>
  <si>
    <t>HIST1H1D</t>
  </si>
  <si>
    <t>TINAGL1</t>
  </si>
  <si>
    <t>TNFSF10</t>
  </si>
  <si>
    <t>STEAP1B</t>
  </si>
  <si>
    <t>CARD14</t>
  </si>
  <si>
    <t>GRHL2</t>
  </si>
  <si>
    <t>LYPD1</t>
  </si>
  <si>
    <t>HTR1D</t>
  </si>
  <si>
    <t>INPP4B</t>
  </si>
  <si>
    <t>BSPRY</t>
  </si>
  <si>
    <t>ARHGAP8</t>
  </si>
  <si>
    <t>USP51</t>
  </si>
  <si>
    <t>PIWIL2</t>
  </si>
  <si>
    <t>SERINC4</t>
  </si>
  <si>
    <t>NPR2</t>
  </si>
  <si>
    <t>GPR160</t>
  </si>
  <si>
    <t>VAX1</t>
  </si>
  <si>
    <t>CTD-2325P2.3</t>
  </si>
  <si>
    <t>YBX2</t>
  </si>
  <si>
    <t>ACOXL</t>
  </si>
  <si>
    <t>CRB3</t>
  </si>
  <si>
    <t>KLK5</t>
  </si>
  <si>
    <t>CLDN8</t>
  </si>
  <si>
    <t>ZIC2</t>
  </si>
  <si>
    <t>ELF3</t>
  </si>
  <si>
    <t>EPGN</t>
  </si>
  <si>
    <t>AC009495.4</t>
  </si>
  <si>
    <t>KPNA7</t>
  </si>
  <si>
    <t>LUM</t>
  </si>
  <si>
    <t>RP11-434I12.3</t>
  </si>
  <si>
    <t>CAMK2N1</t>
  </si>
  <si>
    <t>RTN4RL1</t>
  </si>
  <si>
    <t>AGT</t>
  </si>
  <si>
    <t>EPN3</t>
  </si>
  <si>
    <t>RP11-624L4.1</t>
  </si>
  <si>
    <t>KLK1</t>
  </si>
  <si>
    <t>SLPI</t>
  </si>
  <si>
    <t>VGLL3</t>
  </si>
  <si>
    <t>MAN1C1</t>
  </si>
  <si>
    <t>RP11-302J23.1</t>
  </si>
  <si>
    <t>FER1L6</t>
  </si>
  <si>
    <t>DMBT1</t>
  </si>
  <si>
    <t>ALPK3</t>
  </si>
  <si>
    <t>FAM46C</t>
  </si>
  <si>
    <t>IL24</t>
  </si>
  <si>
    <t>IMPDH1P10</t>
  </si>
  <si>
    <t>ITGB8</t>
  </si>
  <si>
    <t>LINC00525</t>
  </si>
  <si>
    <t>MPZL2</t>
  </si>
  <si>
    <t>COL8A1</t>
  </si>
  <si>
    <t>CTD-2047H16.2</t>
  </si>
  <si>
    <t>DMBX1</t>
  </si>
  <si>
    <t>VWA5B2</t>
  </si>
  <si>
    <t>FAM115D</t>
  </si>
  <si>
    <t>ST6GAL2</t>
  </si>
  <si>
    <t>F3</t>
  </si>
  <si>
    <t>GSDMC</t>
  </si>
  <si>
    <t>RP13-631K18.3</t>
  </si>
  <si>
    <t>IGFBPL1</t>
  </si>
  <si>
    <t>SP140</t>
  </si>
  <si>
    <t>RPL5P9</t>
  </si>
  <si>
    <t>C6orf132</t>
  </si>
  <si>
    <t>PROM2</t>
  </si>
  <si>
    <t>L1CAM</t>
  </si>
  <si>
    <t>ZSCAN12P1</t>
  </si>
  <si>
    <t>LEMD1</t>
  </si>
  <si>
    <t>ANKRD22</t>
  </si>
  <si>
    <t>PRSS22</t>
  </si>
  <si>
    <t>RP11-89K21.1</t>
  </si>
  <si>
    <t>SCEL</t>
  </si>
  <si>
    <t>C1orf172</t>
  </si>
  <si>
    <t>BMP4</t>
  </si>
  <si>
    <t>C15orf48</t>
  </si>
  <si>
    <t>EFEMP1</t>
  </si>
  <si>
    <t>SYK</t>
  </si>
  <si>
    <t>CHST6</t>
  </si>
  <si>
    <t>ARL14</t>
  </si>
  <si>
    <t>RP3-325F22.5</t>
  </si>
  <si>
    <t>ATP2C2</t>
  </si>
  <si>
    <t>PITX2</t>
  </si>
  <si>
    <t>KRT6B</t>
  </si>
  <si>
    <t>RP11-415C15.2</t>
  </si>
  <si>
    <t>AP1M2</t>
  </si>
  <si>
    <t>DACT1</t>
  </si>
  <si>
    <t>LINC00707</t>
  </si>
  <si>
    <t>AC144449.1</t>
  </si>
  <si>
    <t>RP4-781K5.8</t>
  </si>
  <si>
    <t>HSH2D</t>
  </si>
  <si>
    <t>VAV1</t>
  </si>
  <si>
    <t>SLC44A4</t>
  </si>
  <si>
    <t>PCDHB8</t>
  </si>
  <si>
    <t>STX19</t>
  </si>
  <si>
    <t>IRF6</t>
  </si>
  <si>
    <t>PRR15L</t>
  </si>
  <si>
    <t>HHIPL1</t>
  </si>
  <si>
    <t>AL109763.1</t>
  </si>
  <si>
    <t>CGN</t>
  </si>
  <si>
    <t>ZNF439</t>
  </si>
  <si>
    <t>LA16c-380H5.5</t>
  </si>
  <si>
    <t>SLC16A12</t>
  </si>
  <si>
    <t>CALB1</t>
  </si>
  <si>
    <t>PRLR</t>
  </si>
  <si>
    <t>RP11-465N4.4</t>
  </si>
  <si>
    <t>EDARADD</t>
  </si>
  <si>
    <t>PLEKHD1</t>
  </si>
  <si>
    <t>LANCL3</t>
  </si>
  <si>
    <t>OR7E91P</t>
  </si>
  <si>
    <t>SLC26A4</t>
  </si>
  <si>
    <t>SRPX2</t>
  </si>
  <si>
    <t>IFI27</t>
  </si>
  <si>
    <t>DLL1</t>
  </si>
  <si>
    <t>PRODH</t>
  </si>
  <si>
    <t>GPR17</t>
  </si>
  <si>
    <t>WNT10A</t>
  </si>
  <si>
    <t>RP11-734K21.2</t>
  </si>
  <si>
    <t>SLC44A3</t>
  </si>
  <si>
    <t>AL450992.2</t>
  </si>
  <si>
    <t>CYP4V2</t>
  </si>
  <si>
    <t>ROS1</t>
  </si>
  <si>
    <t>AARD</t>
  </si>
  <si>
    <t>RP13-188A5.1</t>
  </si>
  <si>
    <t>FSIP2</t>
  </si>
  <si>
    <t>OVOL1</t>
  </si>
  <si>
    <t>OVOL2</t>
  </si>
  <si>
    <t>AC097468.4</t>
  </si>
  <si>
    <t>SLITRK2</t>
  </si>
  <si>
    <t>SERPINB3</t>
  </si>
  <si>
    <t>CD6</t>
  </si>
  <si>
    <t>RP11-156L14.1</t>
  </si>
  <si>
    <t>TACSTD2</t>
  </si>
  <si>
    <t>ILDR1</t>
  </si>
  <si>
    <t>CDKL2</t>
  </si>
  <si>
    <t>RASSF6</t>
  </si>
  <si>
    <t>RP11-597D13.9</t>
  </si>
  <si>
    <t>MIR205HG</t>
  </si>
  <si>
    <t>MAL</t>
  </si>
  <si>
    <t>C11orf94</t>
  </si>
  <si>
    <t>EPHA1</t>
  </si>
  <si>
    <t>ACOT11</t>
  </si>
  <si>
    <t>FUT3</t>
  </si>
  <si>
    <t>PF4</t>
  </si>
  <si>
    <t>COBL</t>
  </si>
  <si>
    <t>IGF2</t>
  </si>
  <si>
    <t>DIAPH2-AS1</t>
  </si>
  <si>
    <t>SOWAHB</t>
  </si>
  <si>
    <t>PADI4</t>
  </si>
  <si>
    <t>PLA2G4D</t>
  </si>
  <si>
    <t>SLC19A3</t>
  </si>
  <si>
    <t>RP11-167H9.6</t>
  </si>
  <si>
    <t>TTYH1</t>
  </si>
  <si>
    <t>RP11-10A14.5</t>
  </si>
  <si>
    <t>CXCL5</t>
  </si>
  <si>
    <t>RP11-7K24.3</t>
  </si>
  <si>
    <t>ABCB11</t>
  </si>
  <si>
    <t>TSTD1</t>
  </si>
  <si>
    <t>RP11-890B15.2</t>
  </si>
  <si>
    <t>CD24P4</t>
  </si>
  <si>
    <t>CALB2</t>
  </si>
  <si>
    <t>BCRP2</t>
  </si>
  <si>
    <t>TTC9</t>
  </si>
  <si>
    <t>SOSTDC1</t>
  </si>
  <si>
    <t>TP73</t>
  </si>
  <si>
    <t>RP1-272L16.1</t>
  </si>
  <si>
    <t>MYO5B</t>
  </si>
  <si>
    <t>ZNF718</t>
  </si>
  <si>
    <t>KMO</t>
  </si>
  <si>
    <t>FRMPD4</t>
  </si>
  <si>
    <t>EPHA1-AS1</t>
  </si>
  <si>
    <t>LINC00505</t>
  </si>
  <si>
    <t>ERP27</t>
  </si>
  <si>
    <t>GJB2</t>
  </si>
  <si>
    <t>IFI16</t>
  </si>
  <si>
    <t>PLA2G4F</t>
  </si>
  <si>
    <t>MYO3B</t>
  </si>
  <si>
    <t>ZMAT4</t>
  </si>
  <si>
    <t>AL162759.1</t>
  </si>
  <si>
    <t>BTBD11</t>
  </si>
  <si>
    <t>RAB19</t>
  </si>
  <si>
    <t>GPR132</t>
  </si>
  <si>
    <t>RP11-69L16.6</t>
  </si>
  <si>
    <t>LYPD6B</t>
  </si>
  <si>
    <t>MUC16</t>
  </si>
  <si>
    <t>C1orf210</t>
  </si>
  <si>
    <t>CYP4F11</t>
  </si>
  <si>
    <t>SLC30A3</t>
  </si>
  <si>
    <t>GCNT1</t>
  </si>
  <si>
    <t>SPNS2</t>
  </si>
  <si>
    <t>RP5-1109J22.1</t>
  </si>
  <si>
    <t>GALC</t>
  </si>
  <si>
    <t>PDX1</t>
  </si>
  <si>
    <t>AP001631.10</t>
  </si>
  <si>
    <t>PTAFR</t>
  </si>
  <si>
    <t>OLFML3</t>
  </si>
  <si>
    <t>CYP27C1</t>
  </si>
  <si>
    <t>GPR64</t>
  </si>
  <si>
    <t>EGLN3</t>
  </si>
  <si>
    <t>GCNT4</t>
  </si>
  <si>
    <t>RP11-475O6.1</t>
  </si>
  <si>
    <t>CRISP3</t>
  </si>
  <si>
    <t>LINC00184</t>
  </si>
  <si>
    <t>GALNT14</t>
  </si>
  <si>
    <t>GRB14</t>
  </si>
  <si>
    <t>DNALI1</t>
  </si>
  <si>
    <t>FTLP14</t>
  </si>
  <si>
    <t>ZBTB7C</t>
  </si>
  <si>
    <t>FES</t>
  </si>
  <si>
    <t>GIMAP6</t>
  </si>
  <si>
    <t>FMN1</t>
  </si>
  <si>
    <t>TRPV6</t>
  </si>
  <si>
    <t>ZBED2</t>
  </si>
  <si>
    <t>RP11-465K1.2</t>
  </si>
  <si>
    <t>PRR5L</t>
  </si>
  <si>
    <t>SLC5A7</t>
  </si>
  <si>
    <t>DAPP1</t>
  </si>
  <si>
    <t>MUC5AC</t>
  </si>
  <si>
    <t>RASSF9</t>
  </si>
  <si>
    <t>RAB25</t>
  </si>
  <si>
    <t>ALDH3B2</t>
  </si>
  <si>
    <t>AC010967.2</t>
  </si>
  <si>
    <t>RHOJ</t>
  </si>
  <si>
    <t>ASCL5</t>
  </si>
  <si>
    <t>RBBP8NL</t>
  </si>
  <si>
    <t>HYAL4</t>
  </si>
  <si>
    <t>TMPRSS15</t>
  </si>
  <si>
    <t>FOLR1</t>
  </si>
  <si>
    <t>SELL</t>
  </si>
  <si>
    <t>LRAT</t>
  </si>
  <si>
    <t>EPSTI1</t>
  </si>
  <si>
    <t>CTB-167B5.2</t>
  </si>
  <si>
    <t>ALOX15</t>
  </si>
  <si>
    <t>RNF223</t>
  </si>
  <si>
    <t>RP11-519G16.3</t>
  </si>
  <si>
    <t>CD101</t>
  </si>
  <si>
    <t>CCL20</t>
  </si>
  <si>
    <t>SORBS2</t>
  </si>
  <si>
    <t>CYP4X1</t>
  </si>
  <si>
    <t>FRMPD3</t>
  </si>
  <si>
    <t>AC009495.2</t>
  </si>
  <si>
    <t>SLC1A6</t>
  </si>
  <si>
    <t>PART1</t>
  </si>
  <si>
    <t>IL6</t>
  </si>
  <si>
    <t>CHRNA1</t>
  </si>
  <si>
    <t>AC002480.3</t>
  </si>
  <si>
    <t>TC2N</t>
  </si>
  <si>
    <t>PTPRZ1</t>
  </si>
  <si>
    <t>RNF43</t>
  </si>
  <si>
    <t>FOXRED2</t>
  </si>
  <si>
    <t>CST6</t>
  </si>
  <si>
    <t>GPR111</t>
  </si>
  <si>
    <t>CD164L2</t>
  </si>
  <si>
    <t>CXCR4</t>
  </si>
  <si>
    <t>NCF2</t>
  </si>
  <si>
    <t>COL2A1</t>
  </si>
  <si>
    <t>ENTPD3</t>
  </si>
  <si>
    <t>TMPRSS11E</t>
  </si>
  <si>
    <t>PRSS8</t>
  </si>
  <si>
    <t>COX6B2</t>
  </si>
  <si>
    <t>CYP4F3</t>
  </si>
  <si>
    <t>CASP14</t>
  </si>
  <si>
    <t>ITM2A</t>
  </si>
  <si>
    <t>C7orf65</t>
  </si>
  <si>
    <t>LST1</t>
  </si>
  <si>
    <t>GPRIN2</t>
  </si>
  <si>
    <t>ENPP5</t>
  </si>
  <si>
    <t>MAGEH1</t>
  </si>
  <si>
    <t>PKHD1L1</t>
  </si>
  <si>
    <t>SAMD11</t>
  </si>
  <si>
    <t>NPL</t>
  </si>
  <si>
    <t>MAP7D2</t>
  </si>
  <si>
    <t>KRTAP5-AS1</t>
  </si>
  <si>
    <t>RBM11</t>
  </si>
  <si>
    <t>KRT78</t>
  </si>
  <si>
    <t>ZNF311</t>
  </si>
  <si>
    <t>VSIG2</t>
  </si>
  <si>
    <t>FAM198B</t>
  </si>
  <si>
    <t>IL1RN</t>
  </si>
  <si>
    <t>PTPRR</t>
  </si>
  <si>
    <t>HNRNPA1P33</t>
  </si>
  <si>
    <t>PVRL4</t>
  </si>
  <si>
    <t>AC012501.2</t>
  </si>
  <si>
    <t>SVOPL</t>
  </si>
  <si>
    <t>CBLN1</t>
  </si>
  <si>
    <t>SERPINA5</t>
  </si>
  <si>
    <t>CHI3L2</t>
  </si>
  <si>
    <t>MBL2</t>
  </si>
  <si>
    <t>MMRN1</t>
  </si>
  <si>
    <t>KRT4</t>
  </si>
  <si>
    <t>RASGEF1B</t>
  </si>
  <si>
    <t>NT5DC4</t>
  </si>
  <si>
    <t>EGR1</t>
  </si>
  <si>
    <t>S100A9</t>
  </si>
  <si>
    <t>AIM1L</t>
  </si>
  <si>
    <t>LINC00842</t>
  </si>
  <si>
    <t>SCN4B</t>
  </si>
  <si>
    <t>TMPRSS4</t>
  </si>
  <si>
    <t>FAM150B</t>
  </si>
  <si>
    <t>NLRP10</t>
  </si>
  <si>
    <t>RAB39B</t>
  </si>
  <si>
    <t>RP11-554I8.2</t>
  </si>
  <si>
    <t>CALHM2</t>
  </si>
  <si>
    <t>U82695.10</t>
  </si>
  <si>
    <t>RP11-494M8.4</t>
  </si>
  <si>
    <t>ZNF285</t>
  </si>
  <si>
    <t>RP11-47I22.3</t>
  </si>
  <si>
    <t>KRT6A</t>
  </si>
  <si>
    <t>NOSTRIN</t>
  </si>
  <si>
    <t>SUSD4</t>
  </si>
  <si>
    <t>FOXF1</t>
  </si>
  <si>
    <t>HLA-DQB1</t>
  </si>
  <si>
    <t>DRGX</t>
  </si>
  <si>
    <t>AMZ1</t>
  </si>
  <si>
    <t>AC005083.1</t>
  </si>
  <si>
    <t>SEMA3E</t>
  </si>
  <si>
    <t>NRCAM</t>
  </si>
  <si>
    <t>ACTBL2</t>
  </si>
  <si>
    <t>ZNF229</t>
  </si>
  <si>
    <t>C3</t>
  </si>
  <si>
    <t>FAT3</t>
  </si>
  <si>
    <t>RP11-223C24.2</t>
  </si>
  <si>
    <t>CCR1</t>
  </si>
  <si>
    <t>AC099342.1</t>
  </si>
  <si>
    <t>AC068580.7</t>
  </si>
  <si>
    <t>ZSCAN18</t>
  </si>
  <si>
    <t>KLK6</t>
  </si>
  <si>
    <t>KRT3</t>
  </si>
  <si>
    <t>ZNF93</t>
  </si>
  <si>
    <t>C12orf36</t>
  </si>
  <si>
    <t>SPINK6</t>
  </si>
  <si>
    <t>DMD</t>
  </si>
  <si>
    <t>BMP7</t>
  </si>
  <si>
    <t>FRG2</t>
  </si>
  <si>
    <t>CDK15</t>
  </si>
  <si>
    <t>ALPP</t>
  </si>
  <si>
    <t>LRRTM4</t>
  </si>
  <si>
    <t>FILIP1L</t>
  </si>
  <si>
    <t>ADAMTS12</t>
  </si>
  <si>
    <t>EYA2</t>
  </si>
  <si>
    <t>SLCO3A1</t>
  </si>
  <si>
    <t>GLYATL2</t>
  </si>
  <si>
    <t>TMPRSS13</t>
  </si>
  <si>
    <t>AC012501.3</t>
  </si>
  <si>
    <t>RP11-400N13.2</t>
  </si>
  <si>
    <t>UCA1</t>
  </si>
  <si>
    <t>NCCRP1</t>
  </si>
  <si>
    <t>WNT5B</t>
  </si>
  <si>
    <t>CYP4F12</t>
  </si>
  <si>
    <t>RP11-554D14.2</t>
  </si>
  <si>
    <t>SLAMF7</t>
  </si>
  <si>
    <t>ZFP28</t>
  </si>
  <si>
    <t>DLX6</t>
  </si>
  <si>
    <t>SMOC1</t>
  </si>
  <si>
    <t>UGT1A6</t>
  </si>
  <si>
    <t>AC005062.2</t>
  </si>
  <si>
    <t>KCNK5</t>
  </si>
  <si>
    <t>MUC6</t>
  </si>
  <si>
    <t>UMODL1</t>
  </si>
  <si>
    <t>RPL5P3</t>
  </si>
  <si>
    <t>IGF2-AS</t>
  </si>
  <si>
    <t>RNASE1</t>
  </si>
  <si>
    <t>LHX5</t>
  </si>
  <si>
    <t>LDB2</t>
  </si>
  <si>
    <t>OVCH2</t>
  </si>
  <si>
    <t>ADORA1</t>
  </si>
  <si>
    <t>CTSLP8</t>
  </si>
  <si>
    <t>NCOR1P3</t>
  </si>
  <si>
    <t>CTD-2227E11.1</t>
  </si>
  <si>
    <t>LINC00284</t>
  </si>
  <si>
    <t>ZNF542</t>
  </si>
  <si>
    <t>ZNF716</t>
  </si>
  <si>
    <t>TIMP3</t>
  </si>
  <si>
    <t>EVPLL</t>
  </si>
  <si>
    <t>PLD5</t>
  </si>
  <si>
    <t>S100A8</t>
  </si>
  <si>
    <t>KLHDC7A</t>
  </si>
  <si>
    <t>MFAP5</t>
  </si>
  <si>
    <t>RP11-297M9.2</t>
  </si>
  <si>
    <t>ANO2</t>
  </si>
  <si>
    <t>RP11-4C20.4</t>
  </si>
  <si>
    <t>TRDC</t>
  </si>
  <si>
    <t>PF4V1</t>
  </si>
  <si>
    <t>RP11-305F18.1</t>
  </si>
  <si>
    <t>SLC9A4</t>
  </si>
  <si>
    <t>ZNF140</t>
  </si>
  <si>
    <t>GBP6</t>
  </si>
  <si>
    <t>TSPAN18</t>
  </si>
  <si>
    <t>ALPPL2</t>
  </si>
  <si>
    <t>RP11-212I21.4</t>
  </si>
  <si>
    <t>ZNF470</t>
  </si>
  <si>
    <t>AC007228.11</t>
  </si>
  <si>
    <t>AL603965.1</t>
  </si>
  <si>
    <t>ZNF738</t>
  </si>
  <si>
    <t>KRT127P</t>
  </si>
  <si>
    <t>C2orf70</t>
  </si>
  <si>
    <t>ZNF626</t>
  </si>
  <si>
    <t>ZNF493</t>
  </si>
  <si>
    <t>KRT9</t>
  </si>
  <si>
    <t>RP11-73C9.1</t>
  </si>
  <si>
    <t>CTD-2561J22.5</t>
  </si>
  <si>
    <t>EFCAB1</t>
  </si>
  <si>
    <t>CES1P1</t>
  </si>
  <si>
    <t>DRD1</t>
  </si>
  <si>
    <t>SERP2</t>
  </si>
  <si>
    <t>RP11-290F20.3</t>
  </si>
  <si>
    <t>ZNF66</t>
  </si>
  <si>
    <t>MMP2</t>
  </si>
  <si>
    <t>DLX5</t>
  </si>
  <si>
    <t>MFSD6L</t>
  </si>
  <si>
    <t>DLX6-AS1</t>
  </si>
  <si>
    <t>NCOR1P1</t>
  </si>
  <si>
    <t>RP11-661G16.1</t>
  </si>
  <si>
    <t>RP11-1220K2.2</t>
  </si>
  <si>
    <t>CSNK1A1P1</t>
  </si>
  <si>
    <t>ZNF737</t>
  </si>
  <si>
    <t>C1orf143</t>
  </si>
  <si>
    <t>SPAG17</t>
  </si>
  <si>
    <t>AOC1</t>
  </si>
  <si>
    <t>THBD</t>
  </si>
  <si>
    <t>ZNF345</t>
  </si>
  <si>
    <t>ZNF607</t>
  </si>
  <si>
    <t>GRIN2A</t>
  </si>
  <si>
    <t>ZNF100</t>
  </si>
  <si>
    <t>BARX2</t>
  </si>
  <si>
    <t>ZNF790</t>
  </si>
  <si>
    <t>MGAM</t>
  </si>
  <si>
    <t>(overlapping groups with LNCaP are highlighted)</t>
  </si>
  <si>
    <t>DEG in PC3/ Gene_ID</t>
  </si>
  <si>
    <t>DEG in LNCaP/ Gene_ID</t>
  </si>
  <si>
    <t>(overlapping groups with PC3 are highlighted)</t>
  </si>
  <si>
    <r>
      <t xml:space="preserve">Supplemental Table 2: </t>
    </r>
    <r>
      <rPr>
        <sz val="11"/>
        <color theme="1"/>
        <rFont val="Arial"/>
        <family val="2"/>
      </rPr>
      <t>Differential expression of genes between LNCAP-Prol1+ and LNCAP. Genes are ranked by fold change, with cut-offs of log2-Fold Change &gt;=1 or &lt;=-1, p-value &lt;0.01.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</si>
</sst>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  <xf numFmtId="16" fontId="1" fillId="0" borderId="0" xfId="0" applyNumberFormat="1" applyFont="1"/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89"/>
  <sheetViews>
    <sheetView tabSelected="1" workbookViewId="0">
      <selection sqref="A1:X1"/>
    </sheetView>
  </sheetViews>
  <sheetFormatPr baseColWidth="10" defaultColWidth="8.83203125" defaultRowHeight="15" x14ac:dyDescent="0.2"/>
  <cols>
    <col min="3" max="3" width="20.83203125" customWidth="1"/>
    <col min="12" max="12" width="42.6640625" customWidth="1"/>
    <col min="23" max="23" width="36.1640625" customWidth="1"/>
  </cols>
  <sheetData>
    <row r="1" spans="1:24" x14ac:dyDescent="0.2">
      <c r="A1" s="7" t="s">
        <v>5249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6" t="s">
        <v>5247</v>
      </c>
      <c r="M3" s="5"/>
      <c r="N3" s="5"/>
      <c r="O3" s="5"/>
      <c r="P3" s="5"/>
      <c r="Q3" s="5"/>
      <c r="R3" s="5"/>
      <c r="S3" s="5"/>
      <c r="T3" s="5"/>
      <c r="U3" s="5"/>
      <c r="V3" s="5"/>
      <c r="W3" s="6" t="s">
        <v>5246</v>
      </c>
      <c r="X3" s="5"/>
    </row>
    <row r="4" spans="1:24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5248</v>
      </c>
      <c r="M4" t="s">
        <v>11</v>
      </c>
      <c r="W4" t="s">
        <v>5245</v>
      </c>
    </row>
    <row r="5" spans="1:24" ht="16" x14ac:dyDescent="0.2">
      <c r="A5" t="s">
        <v>501</v>
      </c>
      <c r="B5">
        <v>2615.54</v>
      </c>
      <c r="C5">
        <v>14.8</v>
      </c>
      <c r="D5" s="1">
        <v>4.3599999999999997E-36</v>
      </c>
      <c r="E5" s="1">
        <v>4.6500000000000001E-34</v>
      </c>
      <c r="F5" t="s">
        <v>12</v>
      </c>
      <c r="G5">
        <v>71263599</v>
      </c>
      <c r="H5">
        <v>71275911</v>
      </c>
      <c r="I5" t="s">
        <v>13</v>
      </c>
      <c r="J5" t="s">
        <v>14</v>
      </c>
      <c r="K5" t="s">
        <v>15</v>
      </c>
      <c r="L5" t="s">
        <v>502</v>
      </c>
      <c r="M5" t="s">
        <v>503</v>
      </c>
      <c r="W5" s="3" t="s">
        <v>502</v>
      </c>
      <c r="X5">
        <f>SUMPRODUCT(--(ISNUMBER(MATCH(L5:L1115,W5:W2289,0))))</f>
        <v>209</v>
      </c>
    </row>
    <row r="6" spans="1:24" ht="16" x14ac:dyDescent="0.2">
      <c r="A6" t="s">
        <v>1654</v>
      </c>
      <c r="B6">
        <v>11.52</v>
      </c>
      <c r="C6">
        <v>6.97</v>
      </c>
      <c r="D6" s="1">
        <v>2.3799999999999999E-7</v>
      </c>
      <c r="E6" s="1">
        <v>2.65E-6</v>
      </c>
      <c r="F6" t="s">
        <v>138</v>
      </c>
      <c r="G6">
        <v>53769929</v>
      </c>
      <c r="H6">
        <v>53770972</v>
      </c>
      <c r="I6" t="s">
        <v>17</v>
      </c>
      <c r="J6" t="s">
        <v>14</v>
      </c>
      <c r="K6" t="s">
        <v>15</v>
      </c>
      <c r="L6" t="s">
        <v>1655</v>
      </c>
      <c r="M6" t="s">
        <v>1656</v>
      </c>
      <c r="W6" s="3" t="s">
        <v>3248</v>
      </c>
    </row>
    <row r="7" spans="1:24" ht="16" x14ac:dyDescent="0.2">
      <c r="A7" t="s">
        <v>1488</v>
      </c>
      <c r="B7">
        <v>26.79</v>
      </c>
      <c r="C7">
        <v>6.32</v>
      </c>
      <c r="D7" s="1">
        <v>1.4500000000000001E-8</v>
      </c>
      <c r="E7" s="1">
        <v>1.9999999999999999E-7</v>
      </c>
      <c r="F7" t="s">
        <v>30</v>
      </c>
      <c r="G7">
        <v>17065707</v>
      </c>
      <c r="H7">
        <v>17276943</v>
      </c>
      <c r="I7" t="s">
        <v>13</v>
      </c>
      <c r="J7" t="s">
        <v>14</v>
      </c>
      <c r="K7" t="s">
        <v>15</v>
      </c>
      <c r="L7" t="s">
        <v>1489</v>
      </c>
      <c r="M7" t="s">
        <v>1490</v>
      </c>
      <c r="W7" s="3" t="s">
        <v>3249</v>
      </c>
    </row>
    <row r="8" spans="1:24" ht="16" x14ac:dyDescent="0.2">
      <c r="A8" t="s">
        <v>2315</v>
      </c>
      <c r="B8">
        <v>5.56</v>
      </c>
      <c r="C8">
        <v>5.93</v>
      </c>
      <c r="D8">
        <v>1.9599999999999999E-4</v>
      </c>
      <c r="E8">
        <v>1.15E-3</v>
      </c>
      <c r="F8" t="s">
        <v>19</v>
      </c>
      <c r="G8">
        <v>206317459</v>
      </c>
      <c r="H8">
        <v>206332104</v>
      </c>
      <c r="I8" t="s">
        <v>13</v>
      </c>
      <c r="J8" t="s">
        <v>14</v>
      </c>
      <c r="K8" t="s">
        <v>15</v>
      </c>
      <c r="L8" t="s">
        <v>2316</v>
      </c>
      <c r="M8" t="s">
        <v>2317</v>
      </c>
      <c r="W8" s="3" t="s">
        <v>3250</v>
      </c>
    </row>
    <row r="9" spans="1:24" ht="16" x14ac:dyDescent="0.2">
      <c r="A9" t="s">
        <v>2546</v>
      </c>
      <c r="B9">
        <v>6.13</v>
      </c>
      <c r="C9">
        <v>5.0599999999999996</v>
      </c>
      <c r="D9">
        <v>6.8099999999999996E-4</v>
      </c>
      <c r="E9">
        <v>3.49E-3</v>
      </c>
      <c r="F9" t="s">
        <v>19</v>
      </c>
      <c r="G9">
        <v>182869000</v>
      </c>
      <c r="H9">
        <v>182922660</v>
      </c>
      <c r="I9" t="s">
        <v>17</v>
      </c>
      <c r="J9" t="s">
        <v>14</v>
      </c>
      <c r="K9" t="s">
        <v>15</v>
      </c>
      <c r="L9" t="s">
        <v>2547</v>
      </c>
      <c r="M9" t="s">
        <v>2548</v>
      </c>
      <c r="W9" s="3" t="s">
        <v>3251</v>
      </c>
    </row>
    <row r="10" spans="1:24" ht="16" x14ac:dyDescent="0.2">
      <c r="A10" t="s">
        <v>119</v>
      </c>
      <c r="B10">
        <v>342.75</v>
      </c>
      <c r="C10">
        <v>4.47</v>
      </c>
      <c r="D10" s="1">
        <v>2.15E-100</v>
      </c>
      <c r="E10" s="1">
        <v>1.14E-97</v>
      </c>
      <c r="F10" t="s">
        <v>120</v>
      </c>
      <c r="G10">
        <v>61983818</v>
      </c>
      <c r="H10">
        <v>62002220</v>
      </c>
      <c r="I10" t="s">
        <v>17</v>
      </c>
      <c r="J10" t="s">
        <v>14</v>
      </c>
      <c r="K10" t="s">
        <v>15</v>
      </c>
      <c r="L10" t="s">
        <v>121</v>
      </c>
      <c r="M10" t="s">
        <v>122</v>
      </c>
      <c r="W10" s="3" t="s">
        <v>3252</v>
      </c>
    </row>
    <row r="11" spans="1:24" ht="16" x14ac:dyDescent="0.2">
      <c r="A11" t="s">
        <v>3074</v>
      </c>
      <c r="B11">
        <v>4.01</v>
      </c>
      <c r="C11">
        <v>4.43</v>
      </c>
      <c r="D11">
        <v>6.0099999999999997E-3</v>
      </c>
      <c r="E11">
        <v>2.2800000000000001E-2</v>
      </c>
      <c r="F11" t="s">
        <v>47</v>
      </c>
      <c r="G11">
        <v>113257949</v>
      </c>
      <c r="H11">
        <v>113258699</v>
      </c>
      <c r="I11" t="s">
        <v>17</v>
      </c>
      <c r="J11" t="s">
        <v>446</v>
      </c>
      <c r="K11" t="s">
        <v>15</v>
      </c>
      <c r="L11" t="s">
        <v>3075</v>
      </c>
      <c r="W11" s="3" t="s">
        <v>3253</v>
      </c>
    </row>
    <row r="12" spans="1:24" ht="16" x14ac:dyDescent="0.2">
      <c r="A12" t="s">
        <v>698</v>
      </c>
      <c r="B12">
        <v>78.459999999999994</v>
      </c>
      <c r="C12">
        <v>4.29</v>
      </c>
      <c r="D12" s="1">
        <v>2.6699999999999998E-27</v>
      </c>
      <c r="E12" s="1">
        <v>1.85E-25</v>
      </c>
      <c r="F12" t="s">
        <v>18</v>
      </c>
      <c r="G12">
        <v>19837617</v>
      </c>
      <c r="H12">
        <v>19840915</v>
      </c>
      <c r="I12" t="s">
        <v>13</v>
      </c>
      <c r="J12" t="s">
        <v>14</v>
      </c>
      <c r="K12" t="s">
        <v>15</v>
      </c>
      <c r="L12" t="s">
        <v>699</v>
      </c>
      <c r="M12" t="s">
        <v>700</v>
      </c>
      <c r="W12" s="3" t="s">
        <v>3254</v>
      </c>
    </row>
    <row r="13" spans="1:24" ht="16" x14ac:dyDescent="0.2">
      <c r="A13" t="s">
        <v>1968</v>
      </c>
      <c r="B13">
        <v>12.61</v>
      </c>
      <c r="C13">
        <v>4.18</v>
      </c>
      <c r="D13" s="1">
        <v>1.1399999999999999E-5</v>
      </c>
      <c r="E13" s="1">
        <v>9.0699999999999996E-5</v>
      </c>
      <c r="F13" t="s">
        <v>20</v>
      </c>
      <c r="G13">
        <v>192514604</v>
      </c>
      <c r="H13">
        <v>192635950</v>
      </c>
      <c r="I13" t="s">
        <v>17</v>
      </c>
      <c r="J13" t="s">
        <v>14</v>
      </c>
      <c r="K13" t="s">
        <v>15</v>
      </c>
      <c r="L13" t="s">
        <v>1969</v>
      </c>
      <c r="M13" t="s">
        <v>1970</v>
      </c>
      <c r="W13" s="3" t="s">
        <v>3255</v>
      </c>
    </row>
    <row r="14" spans="1:24" ht="16" x14ac:dyDescent="0.2">
      <c r="A14" t="s">
        <v>2419</v>
      </c>
      <c r="B14">
        <v>9.52</v>
      </c>
      <c r="C14">
        <v>3.75</v>
      </c>
      <c r="D14">
        <v>3.7599999999999998E-4</v>
      </c>
      <c r="E14">
        <v>2.0699999999999998E-3</v>
      </c>
      <c r="F14" t="s">
        <v>20</v>
      </c>
      <c r="G14">
        <v>33191537</v>
      </c>
      <c r="H14">
        <v>33260707</v>
      </c>
      <c r="I14" t="s">
        <v>17</v>
      </c>
      <c r="J14" t="s">
        <v>14</v>
      </c>
      <c r="K14" t="s">
        <v>15</v>
      </c>
      <c r="L14" t="s">
        <v>2420</v>
      </c>
      <c r="M14" t="s">
        <v>2421</v>
      </c>
      <c r="W14" s="3" t="s">
        <v>3256</v>
      </c>
    </row>
    <row r="15" spans="1:24" ht="16" x14ac:dyDescent="0.2">
      <c r="A15" t="s">
        <v>1554</v>
      </c>
      <c r="B15">
        <v>23.11</v>
      </c>
      <c r="C15">
        <v>3.7</v>
      </c>
      <c r="D15" s="1">
        <v>3.4499999999999998E-8</v>
      </c>
      <c r="E15" s="1">
        <v>4.4400000000000001E-7</v>
      </c>
      <c r="F15" t="s">
        <v>110</v>
      </c>
      <c r="G15">
        <v>133195366</v>
      </c>
      <c r="H15">
        <v>133198972</v>
      </c>
      <c r="I15" t="s">
        <v>13</v>
      </c>
      <c r="J15" t="s">
        <v>14</v>
      </c>
      <c r="K15" t="s">
        <v>15</v>
      </c>
      <c r="L15" t="s">
        <v>1555</v>
      </c>
      <c r="M15" t="s">
        <v>1556</v>
      </c>
      <c r="W15" s="3" t="s">
        <v>3257</v>
      </c>
    </row>
    <row r="16" spans="1:24" ht="16" x14ac:dyDescent="0.2">
      <c r="A16" t="s">
        <v>1974</v>
      </c>
      <c r="B16">
        <v>15.07</v>
      </c>
      <c r="C16">
        <v>3.59</v>
      </c>
      <c r="D16" s="1">
        <v>1.19E-5</v>
      </c>
      <c r="E16" s="1">
        <v>9.4400000000000004E-5</v>
      </c>
      <c r="F16" t="s">
        <v>277</v>
      </c>
      <c r="G16">
        <v>71244476</v>
      </c>
      <c r="H16">
        <v>71912136</v>
      </c>
      <c r="I16" t="s">
        <v>17</v>
      </c>
      <c r="J16" t="s">
        <v>14</v>
      </c>
      <c r="K16" t="s">
        <v>15</v>
      </c>
      <c r="L16" t="s">
        <v>1975</v>
      </c>
      <c r="M16" t="s">
        <v>1976</v>
      </c>
      <c r="W16" s="3" t="s">
        <v>3258</v>
      </c>
    </row>
    <row r="17" spans="1:23" ht="16" x14ac:dyDescent="0.2">
      <c r="A17" t="s">
        <v>2515</v>
      </c>
      <c r="B17">
        <v>8.6300000000000008</v>
      </c>
      <c r="C17">
        <v>3.59</v>
      </c>
      <c r="D17">
        <v>5.6099999999999998E-4</v>
      </c>
      <c r="E17">
        <v>2.9399999999999999E-3</v>
      </c>
      <c r="F17" t="s">
        <v>30</v>
      </c>
      <c r="G17">
        <v>473425</v>
      </c>
      <c r="H17">
        <v>524447</v>
      </c>
      <c r="I17" t="s">
        <v>17</v>
      </c>
      <c r="J17" t="s">
        <v>14</v>
      </c>
      <c r="K17" t="s">
        <v>15</v>
      </c>
      <c r="L17" t="s">
        <v>2516</v>
      </c>
      <c r="M17" t="s">
        <v>2517</v>
      </c>
      <c r="W17" s="3" t="s">
        <v>3259</v>
      </c>
    </row>
    <row r="18" spans="1:23" ht="16" x14ac:dyDescent="0.2">
      <c r="A18" t="s">
        <v>2676</v>
      </c>
      <c r="B18">
        <v>8.17</v>
      </c>
      <c r="C18">
        <v>3.51</v>
      </c>
      <c r="D18">
        <v>1.2099999999999999E-3</v>
      </c>
      <c r="E18">
        <v>5.7600000000000004E-3</v>
      </c>
      <c r="F18" t="s">
        <v>113</v>
      </c>
      <c r="G18">
        <v>7741308</v>
      </c>
      <c r="H18">
        <v>7754829</v>
      </c>
      <c r="I18" t="s">
        <v>17</v>
      </c>
      <c r="J18" t="s">
        <v>21</v>
      </c>
      <c r="K18" t="s">
        <v>22</v>
      </c>
      <c r="L18" t="s">
        <v>2677</v>
      </c>
      <c r="W18" s="3" t="s">
        <v>3260</v>
      </c>
    </row>
    <row r="19" spans="1:23" ht="16" x14ac:dyDescent="0.2">
      <c r="A19" t="s">
        <v>2080</v>
      </c>
      <c r="B19">
        <v>13.83</v>
      </c>
      <c r="C19">
        <v>3.45</v>
      </c>
      <c r="D19" s="1">
        <v>2.7399999999999999E-5</v>
      </c>
      <c r="E19">
        <v>1.9799999999999999E-4</v>
      </c>
      <c r="F19" t="s">
        <v>12</v>
      </c>
      <c r="G19">
        <v>91048686</v>
      </c>
      <c r="H19">
        <v>92523064</v>
      </c>
      <c r="I19" t="s">
        <v>13</v>
      </c>
      <c r="J19" t="s">
        <v>14</v>
      </c>
      <c r="K19" t="s">
        <v>15</v>
      </c>
      <c r="L19" t="s">
        <v>2081</v>
      </c>
      <c r="M19" t="s">
        <v>2082</v>
      </c>
      <c r="W19" s="3" t="s">
        <v>3261</v>
      </c>
    </row>
    <row r="20" spans="1:23" ht="16" x14ac:dyDescent="0.2">
      <c r="A20" t="s">
        <v>3209</v>
      </c>
      <c r="B20">
        <v>5.73</v>
      </c>
      <c r="C20">
        <v>3.38</v>
      </c>
      <c r="D20">
        <v>8.8100000000000001E-3</v>
      </c>
      <c r="E20">
        <v>3.1399999999999997E-2</v>
      </c>
      <c r="F20" t="s">
        <v>12</v>
      </c>
      <c r="G20">
        <v>70592566</v>
      </c>
      <c r="H20">
        <v>70653679</v>
      </c>
      <c r="I20" t="s">
        <v>17</v>
      </c>
      <c r="J20" t="s">
        <v>14</v>
      </c>
      <c r="K20" t="s">
        <v>15</v>
      </c>
      <c r="L20" t="s">
        <v>3210</v>
      </c>
      <c r="M20" t="s">
        <v>3211</v>
      </c>
      <c r="W20" s="3" t="s">
        <v>3262</v>
      </c>
    </row>
    <row r="21" spans="1:23" ht="16" x14ac:dyDescent="0.2">
      <c r="A21" t="s">
        <v>2747</v>
      </c>
      <c r="B21">
        <v>7.51</v>
      </c>
      <c r="C21">
        <v>3.35</v>
      </c>
      <c r="D21">
        <v>1.7600000000000001E-3</v>
      </c>
      <c r="E21">
        <v>7.9500000000000005E-3</v>
      </c>
      <c r="F21" t="s">
        <v>34</v>
      </c>
      <c r="G21">
        <v>95425004</v>
      </c>
      <c r="H21">
        <v>95426024</v>
      </c>
      <c r="I21" t="s">
        <v>17</v>
      </c>
      <c r="J21" t="s">
        <v>446</v>
      </c>
      <c r="K21" t="s">
        <v>15</v>
      </c>
      <c r="L21" t="s">
        <v>2748</v>
      </c>
      <c r="M21" t="s">
        <v>2749</v>
      </c>
      <c r="W21" s="3" t="s">
        <v>3263</v>
      </c>
    </row>
    <row r="22" spans="1:23" ht="16" x14ac:dyDescent="0.2">
      <c r="A22" t="s">
        <v>2040</v>
      </c>
      <c r="B22">
        <v>14.34</v>
      </c>
      <c r="C22">
        <v>3.28</v>
      </c>
      <c r="D22" s="1">
        <v>2.3300000000000001E-5</v>
      </c>
      <c r="E22">
        <v>1.7100000000000001E-4</v>
      </c>
      <c r="F22" t="s">
        <v>96</v>
      </c>
      <c r="G22">
        <v>12803151</v>
      </c>
      <c r="H22">
        <v>12889012</v>
      </c>
      <c r="I22" t="s">
        <v>13</v>
      </c>
      <c r="J22" t="s">
        <v>14</v>
      </c>
      <c r="K22" t="s">
        <v>15</v>
      </c>
      <c r="L22" t="s">
        <v>2041</v>
      </c>
      <c r="M22" t="s">
        <v>2042</v>
      </c>
      <c r="W22" s="3" t="s">
        <v>3264</v>
      </c>
    </row>
    <row r="23" spans="1:23" ht="16" x14ac:dyDescent="0.2">
      <c r="A23" t="s">
        <v>2358</v>
      </c>
      <c r="B23">
        <v>10.36</v>
      </c>
      <c r="C23">
        <v>3.23</v>
      </c>
      <c r="D23">
        <v>2.61E-4</v>
      </c>
      <c r="E23">
        <v>1.49E-3</v>
      </c>
      <c r="F23" t="s">
        <v>34</v>
      </c>
      <c r="G23">
        <v>233631174</v>
      </c>
      <c r="H23">
        <v>233641278</v>
      </c>
      <c r="I23" t="s">
        <v>17</v>
      </c>
      <c r="J23" t="s">
        <v>14</v>
      </c>
      <c r="K23" t="s">
        <v>15</v>
      </c>
      <c r="L23" t="s">
        <v>2359</v>
      </c>
      <c r="M23" t="s">
        <v>2360</v>
      </c>
      <c r="W23" s="3" t="s">
        <v>3265</v>
      </c>
    </row>
    <row r="24" spans="1:23" ht="16" x14ac:dyDescent="0.2">
      <c r="A24" t="s">
        <v>2864</v>
      </c>
      <c r="B24">
        <v>6.84</v>
      </c>
      <c r="C24">
        <v>3.22</v>
      </c>
      <c r="D24">
        <v>2.98E-3</v>
      </c>
      <c r="E24">
        <v>1.26E-2</v>
      </c>
      <c r="F24" t="s">
        <v>258</v>
      </c>
      <c r="G24">
        <v>9448180</v>
      </c>
      <c r="H24">
        <v>9458885</v>
      </c>
      <c r="I24" t="s">
        <v>17</v>
      </c>
      <c r="J24" t="s">
        <v>446</v>
      </c>
      <c r="K24" t="s">
        <v>15</v>
      </c>
      <c r="L24" t="s">
        <v>2865</v>
      </c>
      <c r="M24" t="s">
        <v>2866</v>
      </c>
      <c r="W24" s="3" t="s">
        <v>3266</v>
      </c>
    </row>
    <row r="25" spans="1:23" ht="16" x14ac:dyDescent="0.2">
      <c r="A25" t="s">
        <v>1081</v>
      </c>
      <c r="B25">
        <v>50.41</v>
      </c>
      <c r="C25">
        <v>3.19</v>
      </c>
      <c r="D25" s="1">
        <v>1.1600000000000001E-14</v>
      </c>
      <c r="E25" s="1">
        <v>3.3900000000000002E-13</v>
      </c>
      <c r="F25" t="s">
        <v>86</v>
      </c>
      <c r="G25">
        <v>85996488</v>
      </c>
      <c r="H25">
        <v>86095034</v>
      </c>
      <c r="I25" t="s">
        <v>13</v>
      </c>
      <c r="J25" t="s">
        <v>14</v>
      </c>
      <c r="K25" t="s">
        <v>15</v>
      </c>
      <c r="L25" t="s">
        <v>1082</v>
      </c>
      <c r="M25" t="s">
        <v>1083</v>
      </c>
      <c r="W25" s="3" t="s">
        <v>3267</v>
      </c>
    </row>
    <row r="26" spans="1:23" ht="16" x14ac:dyDescent="0.2">
      <c r="A26" t="s">
        <v>2450</v>
      </c>
      <c r="B26">
        <v>11.47</v>
      </c>
      <c r="C26">
        <v>3.18</v>
      </c>
      <c r="D26">
        <v>4.0200000000000001E-4</v>
      </c>
      <c r="E26">
        <v>2.2000000000000001E-3</v>
      </c>
      <c r="F26" t="s">
        <v>12</v>
      </c>
      <c r="G26">
        <v>119201193</v>
      </c>
      <c r="H26">
        <v>119274158</v>
      </c>
      <c r="I26" t="s">
        <v>17</v>
      </c>
      <c r="J26" t="s">
        <v>14</v>
      </c>
      <c r="K26" t="s">
        <v>15</v>
      </c>
      <c r="L26" t="s">
        <v>2451</v>
      </c>
      <c r="M26" t="s">
        <v>2452</v>
      </c>
      <c r="W26" s="3" t="s">
        <v>3268</v>
      </c>
    </row>
    <row r="27" spans="1:23" ht="16" x14ac:dyDescent="0.2">
      <c r="A27" t="s">
        <v>1093</v>
      </c>
      <c r="B27">
        <v>66.06</v>
      </c>
      <c r="C27">
        <v>3.07</v>
      </c>
      <c r="D27" s="1">
        <v>1.47E-14</v>
      </c>
      <c r="E27" s="1">
        <v>4.2400000000000001E-13</v>
      </c>
      <c r="F27" t="s">
        <v>30</v>
      </c>
      <c r="G27">
        <v>1201710</v>
      </c>
      <c r="H27">
        <v>1225232</v>
      </c>
      <c r="I27" t="s">
        <v>13</v>
      </c>
      <c r="J27" t="s">
        <v>14</v>
      </c>
      <c r="K27" t="s">
        <v>15</v>
      </c>
      <c r="L27" t="s">
        <v>1094</v>
      </c>
      <c r="M27" t="s">
        <v>1095</v>
      </c>
      <c r="W27" s="3" t="s">
        <v>330</v>
      </c>
    </row>
    <row r="28" spans="1:23" ht="16" x14ac:dyDescent="0.2">
      <c r="A28" t="s">
        <v>2383</v>
      </c>
      <c r="B28">
        <v>12.1</v>
      </c>
      <c r="C28">
        <v>3.02</v>
      </c>
      <c r="D28">
        <v>3.0800000000000001E-4</v>
      </c>
      <c r="E28">
        <v>1.73E-3</v>
      </c>
      <c r="F28" t="s">
        <v>18</v>
      </c>
      <c r="G28">
        <v>27831840</v>
      </c>
      <c r="H28">
        <v>27832179</v>
      </c>
      <c r="I28" t="s">
        <v>17</v>
      </c>
      <c r="J28" t="s">
        <v>446</v>
      </c>
      <c r="K28" t="s">
        <v>15</v>
      </c>
      <c r="L28" t="s">
        <v>2384</v>
      </c>
      <c r="M28" t="s">
        <v>2385</v>
      </c>
      <c r="W28" s="3" t="s">
        <v>3269</v>
      </c>
    </row>
    <row r="29" spans="1:23" ht="16" x14ac:dyDescent="0.2">
      <c r="A29" t="s">
        <v>1441</v>
      </c>
      <c r="B29">
        <v>31.09</v>
      </c>
      <c r="C29">
        <v>2.99</v>
      </c>
      <c r="D29" s="1">
        <v>6.3300000000000003E-9</v>
      </c>
      <c r="E29" s="1">
        <v>9.2599999999999995E-8</v>
      </c>
      <c r="F29" t="s">
        <v>19</v>
      </c>
      <c r="G29">
        <v>47533160</v>
      </c>
      <c r="H29">
        <v>47583991</v>
      </c>
      <c r="I29" t="s">
        <v>13</v>
      </c>
      <c r="J29" t="s">
        <v>14</v>
      </c>
      <c r="K29" t="s">
        <v>15</v>
      </c>
      <c r="L29" t="s">
        <v>1442</v>
      </c>
      <c r="M29" t="s">
        <v>1443</v>
      </c>
      <c r="W29" s="3" t="s">
        <v>3270</v>
      </c>
    </row>
    <row r="30" spans="1:23" ht="16" x14ac:dyDescent="0.2">
      <c r="A30" t="s">
        <v>2827</v>
      </c>
      <c r="B30">
        <v>10.1</v>
      </c>
      <c r="C30">
        <v>2.98</v>
      </c>
      <c r="D30">
        <v>2.5600000000000002E-3</v>
      </c>
      <c r="E30">
        <v>1.0999999999999999E-2</v>
      </c>
      <c r="F30" t="s">
        <v>103</v>
      </c>
      <c r="G30">
        <v>18749475</v>
      </c>
      <c r="H30">
        <v>18814268</v>
      </c>
      <c r="I30" t="s">
        <v>17</v>
      </c>
      <c r="J30" t="s">
        <v>14</v>
      </c>
      <c r="K30" t="s">
        <v>15</v>
      </c>
      <c r="L30" t="s">
        <v>2828</v>
      </c>
      <c r="M30" t="s">
        <v>2829</v>
      </c>
      <c r="W30" s="3" t="s">
        <v>3271</v>
      </c>
    </row>
    <row r="31" spans="1:23" ht="16" x14ac:dyDescent="0.2">
      <c r="A31" t="s">
        <v>1802</v>
      </c>
      <c r="B31">
        <v>21.25</v>
      </c>
      <c r="C31">
        <v>2.91</v>
      </c>
      <c r="D31" s="1">
        <v>1.6199999999999999E-6</v>
      </c>
      <c r="E31" s="1">
        <v>1.5400000000000002E-5</v>
      </c>
      <c r="F31" t="s">
        <v>18</v>
      </c>
      <c r="G31">
        <v>47653600</v>
      </c>
      <c r="H31">
        <v>47689757</v>
      </c>
      <c r="I31" t="s">
        <v>13</v>
      </c>
      <c r="J31" t="s">
        <v>14</v>
      </c>
      <c r="K31" t="s">
        <v>15</v>
      </c>
      <c r="L31" t="s">
        <v>1803</v>
      </c>
      <c r="M31" t="s">
        <v>1804</v>
      </c>
      <c r="W31" s="3" t="s">
        <v>3272</v>
      </c>
    </row>
    <row r="32" spans="1:23" ht="16" x14ac:dyDescent="0.2">
      <c r="A32" t="s">
        <v>2948</v>
      </c>
      <c r="B32">
        <v>8.34</v>
      </c>
      <c r="C32">
        <v>2.86</v>
      </c>
      <c r="D32">
        <v>3.79E-3</v>
      </c>
      <c r="E32">
        <v>1.54E-2</v>
      </c>
      <c r="F32" t="s">
        <v>34</v>
      </c>
      <c r="G32">
        <v>96331832</v>
      </c>
      <c r="H32">
        <v>96334463</v>
      </c>
      <c r="I32" t="s">
        <v>13</v>
      </c>
      <c r="J32" t="s">
        <v>67</v>
      </c>
      <c r="K32" t="s">
        <v>22</v>
      </c>
      <c r="L32" t="s">
        <v>2949</v>
      </c>
      <c r="W32" s="3" t="s">
        <v>3273</v>
      </c>
    </row>
    <row r="33" spans="1:23" ht="16" x14ac:dyDescent="0.2">
      <c r="A33" t="s">
        <v>3233</v>
      </c>
      <c r="B33">
        <v>6.88</v>
      </c>
      <c r="C33">
        <v>2.85</v>
      </c>
      <c r="D33">
        <v>9.3399999999999993E-3</v>
      </c>
      <c r="E33">
        <v>3.2899999999999999E-2</v>
      </c>
      <c r="F33" t="s">
        <v>19</v>
      </c>
      <c r="G33">
        <v>110268442</v>
      </c>
      <c r="H33">
        <v>110317874</v>
      </c>
      <c r="I33" t="s">
        <v>13</v>
      </c>
      <c r="J33" t="s">
        <v>21</v>
      </c>
      <c r="K33" t="s">
        <v>22</v>
      </c>
      <c r="L33" t="s">
        <v>3234</v>
      </c>
      <c r="W33" s="3" t="s">
        <v>3274</v>
      </c>
    </row>
    <row r="34" spans="1:23" ht="16" x14ac:dyDescent="0.2">
      <c r="A34" t="s">
        <v>1832</v>
      </c>
      <c r="B34">
        <v>21.44</v>
      </c>
      <c r="C34">
        <v>2.83</v>
      </c>
      <c r="D34" s="1">
        <v>2.3300000000000001E-6</v>
      </c>
      <c r="E34" s="1">
        <v>2.1299999999999999E-5</v>
      </c>
      <c r="F34" t="s">
        <v>96</v>
      </c>
      <c r="G34">
        <v>12815896</v>
      </c>
      <c r="H34">
        <v>12819709</v>
      </c>
      <c r="I34" t="s">
        <v>13</v>
      </c>
      <c r="J34" t="s">
        <v>446</v>
      </c>
      <c r="K34" t="s">
        <v>15</v>
      </c>
      <c r="L34" t="s">
        <v>1833</v>
      </c>
      <c r="W34" s="3" t="s">
        <v>953</v>
      </c>
    </row>
    <row r="35" spans="1:23" ht="16" x14ac:dyDescent="0.2">
      <c r="A35" t="s">
        <v>3116</v>
      </c>
      <c r="B35">
        <v>6.67</v>
      </c>
      <c r="C35">
        <v>2.83</v>
      </c>
      <c r="D35">
        <v>7.0899999999999999E-3</v>
      </c>
      <c r="E35">
        <v>2.6200000000000001E-2</v>
      </c>
      <c r="F35" t="s">
        <v>86</v>
      </c>
      <c r="G35">
        <v>35899466</v>
      </c>
      <c r="H35">
        <v>35899837</v>
      </c>
      <c r="I35" t="s">
        <v>13</v>
      </c>
      <c r="J35" t="s">
        <v>446</v>
      </c>
      <c r="K35" t="s">
        <v>15</v>
      </c>
      <c r="L35" t="s">
        <v>3117</v>
      </c>
      <c r="W35" s="3" t="s">
        <v>3275</v>
      </c>
    </row>
    <row r="36" spans="1:23" ht="16" x14ac:dyDescent="0.2">
      <c r="A36" t="s">
        <v>3240</v>
      </c>
      <c r="B36">
        <v>6.55</v>
      </c>
      <c r="C36">
        <v>2.79</v>
      </c>
      <c r="D36">
        <v>9.6699999999999998E-3</v>
      </c>
      <c r="E36">
        <v>3.4000000000000002E-2</v>
      </c>
      <c r="F36" t="s">
        <v>110</v>
      </c>
      <c r="G36">
        <v>94288741</v>
      </c>
      <c r="H36">
        <v>94337379</v>
      </c>
      <c r="I36" t="s">
        <v>17</v>
      </c>
      <c r="J36" t="s">
        <v>21</v>
      </c>
      <c r="K36" t="s">
        <v>22</v>
      </c>
      <c r="L36" t="s">
        <v>3241</v>
      </c>
      <c r="W36" s="3" t="s">
        <v>3276</v>
      </c>
    </row>
    <row r="37" spans="1:23" ht="16" x14ac:dyDescent="0.2">
      <c r="A37" t="s">
        <v>1917</v>
      </c>
      <c r="B37">
        <v>21.3</v>
      </c>
      <c r="C37">
        <v>2.72</v>
      </c>
      <c r="D37" s="1">
        <v>7.5299999999999999E-6</v>
      </c>
      <c r="E37" s="1">
        <v>6.2399999999999999E-5</v>
      </c>
      <c r="F37" t="s">
        <v>19</v>
      </c>
      <c r="G37">
        <v>15653176</v>
      </c>
      <c r="H37">
        <v>15670372</v>
      </c>
      <c r="I37" t="s">
        <v>17</v>
      </c>
      <c r="J37" t="s">
        <v>21</v>
      </c>
      <c r="K37" t="s">
        <v>22</v>
      </c>
      <c r="L37" t="s">
        <v>1918</v>
      </c>
      <c r="W37" s="3" t="s">
        <v>3277</v>
      </c>
    </row>
    <row r="38" spans="1:23" ht="16" x14ac:dyDescent="0.2">
      <c r="A38" t="s">
        <v>2816</v>
      </c>
      <c r="B38">
        <v>9.8000000000000007</v>
      </c>
      <c r="C38">
        <v>2.68</v>
      </c>
      <c r="D38">
        <v>2.3600000000000001E-3</v>
      </c>
      <c r="E38">
        <v>1.0200000000000001E-2</v>
      </c>
      <c r="F38" t="s">
        <v>18</v>
      </c>
      <c r="G38">
        <v>18363648</v>
      </c>
      <c r="H38">
        <v>18365654</v>
      </c>
      <c r="I38" t="s">
        <v>17</v>
      </c>
      <c r="J38" t="s">
        <v>446</v>
      </c>
      <c r="K38" t="s">
        <v>15</v>
      </c>
      <c r="L38" t="s">
        <v>2817</v>
      </c>
      <c r="W38" s="3" t="s">
        <v>3278</v>
      </c>
    </row>
    <row r="39" spans="1:23" ht="16" x14ac:dyDescent="0.2">
      <c r="A39" t="s">
        <v>3184</v>
      </c>
      <c r="B39">
        <v>7.3</v>
      </c>
      <c r="C39">
        <v>2.68</v>
      </c>
      <c r="D39">
        <v>8.3199999999999993E-3</v>
      </c>
      <c r="E39">
        <v>0.03</v>
      </c>
      <c r="F39" t="s">
        <v>12</v>
      </c>
      <c r="G39">
        <v>162305049</v>
      </c>
      <c r="H39">
        <v>163085187</v>
      </c>
      <c r="I39" t="s">
        <v>17</v>
      </c>
      <c r="J39" t="s">
        <v>14</v>
      </c>
      <c r="K39" t="s">
        <v>15</v>
      </c>
      <c r="L39" t="s">
        <v>3185</v>
      </c>
      <c r="M39" t="s">
        <v>3186</v>
      </c>
      <c r="W39" s="3" t="s">
        <v>3279</v>
      </c>
    </row>
    <row r="40" spans="1:23" ht="16" x14ac:dyDescent="0.2">
      <c r="A40" t="s">
        <v>53</v>
      </c>
      <c r="B40">
        <v>1129.92</v>
      </c>
      <c r="C40">
        <v>2.66</v>
      </c>
      <c r="D40" s="1">
        <v>1.65E-157</v>
      </c>
      <c r="E40" s="1">
        <v>1.7899999999999999E-154</v>
      </c>
      <c r="F40" t="s">
        <v>54</v>
      </c>
      <c r="G40">
        <v>90112143</v>
      </c>
      <c r="H40">
        <v>90323548</v>
      </c>
      <c r="I40" t="s">
        <v>13</v>
      </c>
      <c r="J40" t="s">
        <v>14</v>
      </c>
      <c r="K40" t="s">
        <v>15</v>
      </c>
      <c r="L40" t="s">
        <v>55</v>
      </c>
      <c r="M40" t="s">
        <v>56</v>
      </c>
      <c r="W40" s="3" t="s">
        <v>3280</v>
      </c>
    </row>
    <row r="41" spans="1:23" ht="16" x14ac:dyDescent="0.2">
      <c r="A41" t="s">
        <v>2986</v>
      </c>
      <c r="B41">
        <v>10.67</v>
      </c>
      <c r="C41">
        <v>2.63</v>
      </c>
      <c r="D41">
        <v>4.3200000000000001E-3</v>
      </c>
      <c r="E41">
        <v>1.7299999999999999E-2</v>
      </c>
      <c r="F41" t="s">
        <v>96</v>
      </c>
      <c r="G41">
        <v>37373928</v>
      </c>
      <c r="H41">
        <v>37374539</v>
      </c>
      <c r="I41" t="s">
        <v>17</v>
      </c>
      <c r="J41" t="s">
        <v>1079</v>
      </c>
      <c r="K41" t="s">
        <v>22</v>
      </c>
      <c r="L41" t="s">
        <v>2987</v>
      </c>
      <c r="W41" s="3" t="s">
        <v>2856</v>
      </c>
    </row>
    <row r="42" spans="1:23" ht="16" x14ac:dyDescent="0.2">
      <c r="A42" t="s">
        <v>617</v>
      </c>
      <c r="B42">
        <v>201.97</v>
      </c>
      <c r="C42">
        <v>2.59</v>
      </c>
      <c r="D42" s="1">
        <v>7.0199999999999997E-30</v>
      </c>
      <c r="E42" s="1">
        <v>5.5800000000000001E-28</v>
      </c>
      <c r="F42" t="s">
        <v>47</v>
      </c>
      <c r="G42">
        <v>124221041</v>
      </c>
      <c r="H42">
        <v>124274424</v>
      </c>
      <c r="I42" t="s">
        <v>13</v>
      </c>
      <c r="J42" t="s">
        <v>14</v>
      </c>
      <c r="K42" t="s">
        <v>15</v>
      </c>
      <c r="L42" t="s">
        <v>618</v>
      </c>
      <c r="M42" t="s">
        <v>619</v>
      </c>
      <c r="W42" s="3" t="s">
        <v>3281</v>
      </c>
    </row>
    <row r="43" spans="1:23" ht="16" x14ac:dyDescent="0.2">
      <c r="A43" t="s">
        <v>2637</v>
      </c>
      <c r="B43">
        <v>14.13</v>
      </c>
      <c r="C43">
        <v>2.59</v>
      </c>
      <c r="D43">
        <v>9.2299999999999999E-4</v>
      </c>
      <c r="E43">
        <v>4.5100000000000001E-3</v>
      </c>
      <c r="F43" t="s">
        <v>103</v>
      </c>
      <c r="G43">
        <v>107799229</v>
      </c>
      <c r="H43">
        <v>107834208</v>
      </c>
      <c r="I43" t="s">
        <v>13</v>
      </c>
      <c r="J43" t="s">
        <v>14</v>
      </c>
      <c r="K43" t="s">
        <v>15</v>
      </c>
      <c r="L43" t="s">
        <v>2638</v>
      </c>
      <c r="M43" t="s">
        <v>2639</v>
      </c>
      <c r="W43" s="3" t="s">
        <v>3282</v>
      </c>
    </row>
    <row r="44" spans="1:23" ht="16" x14ac:dyDescent="0.2">
      <c r="A44" t="s">
        <v>3193</v>
      </c>
      <c r="B44">
        <v>7.94</v>
      </c>
      <c r="C44">
        <v>2.57</v>
      </c>
      <c r="D44">
        <v>8.4799999999999997E-3</v>
      </c>
      <c r="E44">
        <v>3.04E-2</v>
      </c>
      <c r="F44" t="s">
        <v>19</v>
      </c>
      <c r="G44">
        <v>248099363</v>
      </c>
      <c r="H44">
        <v>248100815</v>
      </c>
      <c r="I44" t="s">
        <v>17</v>
      </c>
      <c r="J44" t="s">
        <v>446</v>
      </c>
      <c r="K44" t="s">
        <v>15</v>
      </c>
      <c r="L44" t="s">
        <v>3194</v>
      </c>
      <c r="W44" s="3" t="s">
        <v>3283</v>
      </c>
    </row>
    <row r="45" spans="1:23" ht="16" x14ac:dyDescent="0.2">
      <c r="A45" t="s">
        <v>839</v>
      </c>
      <c r="B45">
        <v>120.64</v>
      </c>
      <c r="C45">
        <v>2.54</v>
      </c>
      <c r="D45" s="1">
        <v>1.9999999999999998E-21</v>
      </c>
      <c r="E45" s="1">
        <v>9.5999999999999997E-20</v>
      </c>
      <c r="F45" t="s">
        <v>34</v>
      </c>
      <c r="G45">
        <v>79412357</v>
      </c>
      <c r="H45">
        <v>80875905</v>
      </c>
      <c r="I45" t="s">
        <v>13</v>
      </c>
      <c r="J45" t="s">
        <v>14</v>
      </c>
      <c r="K45" t="s">
        <v>15</v>
      </c>
      <c r="L45" t="s">
        <v>840</v>
      </c>
      <c r="M45" t="s">
        <v>841</v>
      </c>
      <c r="W45" s="3" t="s">
        <v>3284</v>
      </c>
    </row>
    <row r="46" spans="1:23" ht="16" x14ac:dyDescent="0.2">
      <c r="A46" t="s">
        <v>298</v>
      </c>
      <c r="B46">
        <v>321.22000000000003</v>
      </c>
      <c r="C46">
        <v>2.5099999999999998</v>
      </c>
      <c r="D46" s="1">
        <v>3.01E-56</v>
      </c>
      <c r="E46" s="1">
        <v>5.9699999999999997E-54</v>
      </c>
      <c r="F46" t="s">
        <v>277</v>
      </c>
      <c r="G46">
        <v>192969</v>
      </c>
      <c r="H46">
        <v>300711</v>
      </c>
      <c r="I46" t="s">
        <v>13</v>
      </c>
      <c r="J46" t="s">
        <v>14</v>
      </c>
      <c r="K46" t="s">
        <v>15</v>
      </c>
      <c r="L46" t="s">
        <v>299</v>
      </c>
      <c r="M46" t="s">
        <v>300</v>
      </c>
      <c r="W46" s="3" t="s">
        <v>3285</v>
      </c>
    </row>
    <row r="47" spans="1:23" ht="16" x14ac:dyDescent="0.2">
      <c r="A47" t="s">
        <v>1003</v>
      </c>
      <c r="B47">
        <v>89.39</v>
      </c>
      <c r="C47">
        <v>2.5</v>
      </c>
      <c r="D47" s="1">
        <v>1.44E-16</v>
      </c>
      <c r="E47" s="1">
        <v>4.93E-15</v>
      </c>
      <c r="F47" t="s">
        <v>19</v>
      </c>
      <c r="G47">
        <v>152140601</v>
      </c>
      <c r="H47">
        <v>152339163</v>
      </c>
      <c r="I47" t="s">
        <v>13</v>
      </c>
      <c r="J47" t="s">
        <v>21</v>
      </c>
      <c r="K47" t="s">
        <v>22</v>
      </c>
      <c r="L47" t="s">
        <v>1004</v>
      </c>
      <c r="M47" t="s">
        <v>1005</v>
      </c>
      <c r="W47" s="3" t="s">
        <v>3286</v>
      </c>
    </row>
    <row r="48" spans="1:23" ht="16" x14ac:dyDescent="0.2">
      <c r="A48" t="s">
        <v>2072</v>
      </c>
      <c r="B48">
        <v>21.54</v>
      </c>
      <c r="C48">
        <v>2.46</v>
      </c>
      <c r="D48" s="1">
        <v>2.5899999999999999E-5</v>
      </c>
      <c r="E48">
        <v>1.8799999999999999E-4</v>
      </c>
      <c r="F48" t="s">
        <v>20</v>
      </c>
      <c r="G48">
        <v>98451080</v>
      </c>
      <c r="H48">
        <v>98540045</v>
      </c>
      <c r="I48" t="s">
        <v>13</v>
      </c>
      <c r="J48" t="s">
        <v>14</v>
      </c>
      <c r="K48" t="s">
        <v>15</v>
      </c>
      <c r="L48" t="s">
        <v>2073</v>
      </c>
      <c r="M48" t="s">
        <v>2074</v>
      </c>
      <c r="W48" s="3" t="s">
        <v>3287</v>
      </c>
    </row>
    <row r="49" spans="1:23" ht="16" x14ac:dyDescent="0.2">
      <c r="A49" t="s">
        <v>3050</v>
      </c>
      <c r="B49">
        <v>8.6300000000000008</v>
      </c>
      <c r="C49">
        <v>2.46</v>
      </c>
      <c r="D49">
        <v>5.47E-3</v>
      </c>
      <c r="E49">
        <v>2.1000000000000001E-2</v>
      </c>
      <c r="F49" t="s">
        <v>34</v>
      </c>
      <c r="G49">
        <v>176994422</v>
      </c>
      <c r="H49">
        <v>176997423</v>
      </c>
      <c r="I49" t="s">
        <v>13</v>
      </c>
      <c r="J49" t="s">
        <v>14</v>
      </c>
      <c r="K49" t="s">
        <v>15</v>
      </c>
      <c r="L49" t="s">
        <v>3051</v>
      </c>
      <c r="M49" t="s">
        <v>3052</v>
      </c>
      <c r="W49" s="3" t="s">
        <v>3288</v>
      </c>
    </row>
    <row r="50" spans="1:23" ht="16" x14ac:dyDescent="0.2">
      <c r="A50" t="s">
        <v>2119</v>
      </c>
      <c r="B50">
        <v>21.49</v>
      </c>
      <c r="C50">
        <v>2.4500000000000002</v>
      </c>
      <c r="D50" s="1">
        <v>3.6300000000000001E-5</v>
      </c>
      <c r="E50">
        <v>2.5500000000000002E-4</v>
      </c>
      <c r="F50" t="s">
        <v>34</v>
      </c>
      <c r="G50">
        <v>96811341</v>
      </c>
      <c r="H50">
        <v>96812751</v>
      </c>
      <c r="I50" t="s">
        <v>17</v>
      </c>
      <c r="J50" t="s">
        <v>67</v>
      </c>
      <c r="K50" t="s">
        <v>22</v>
      </c>
      <c r="L50" t="s">
        <v>2120</v>
      </c>
      <c r="W50" s="3" t="s">
        <v>3289</v>
      </c>
    </row>
    <row r="51" spans="1:23" ht="16" x14ac:dyDescent="0.2">
      <c r="A51" t="s">
        <v>2016</v>
      </c>
      <c r="B51">
        <v>25.54</v>
      </c>
      <c r="C51">
        <v>2.44</v>
      </c>
      <c r="D51" s="1">
        <v>2.0999999999999999E-5</v>
      </c>
      <c r="E51">
        <v>1.56E-4</v>
      </c>
      <c r="F51" t="s">
        <v>54</v>
      </c>
      <c r="G51">
        <v>137967268</v>
      </c>
      <c r="H51">
        <v>138013025</v>
      </c>
      <c r="I51" t="s">
        <v>13</v>
      </c>
      <c r="J51" t="s">
        <v>14</v>
      </c>
      <c r="K51" t="s">
        <v>15</v>
      </c>
      <c r="L51" t="s">
        <v>2017</v>
      </c>
      <c r="M51" t="s">
        <v>2018</v>
      </c>
      <c r="W51" s="3" t="s">
        <v>3290</v>
      </c>
    </row>
    <row r="52" spans="1:23" ht="16" x14ac:dyDescent="0.2">
      <c r="A52" t="s">
        <v>2721</v>
      </c>
      <c r="B52">
        <v>12.78</v>
      </c>
      <c r="C52">
        <v>2.4300000000000002</v>
      </c>
      <c r="D52">
        <v>1.4400000000000001E-3</v>
      </c>
      <c r="E52">
        <v>6.6800000000000002E-3</v>
      </c>
      <c r="F52" t="s">
        <v>34</v>
      </c>
      <c r="G52">
        <v>111271389</v>
      </c>
      <c r="H52">
        <v>111334762</v>
      </c>
      <c r="I52" t="s">
        <v>17</v>
      </c>
      <c r="J52" t="s">
        <v>14</v>
      </c>
      <c r="K52" t="s">
        <v>15</v>
      </c>
      <c r="L52" t="s">
        <v>2722</v>
      </c>
      <c r="M52" t="s">
        <v>2723</v>
      </c>
      <c r="W52" s="3" t="s">
        <v>3291</v>
      </c>
    </row>
    <row r="53" spans="1:23" ht="16" x14ac:dyDescent="0.2">
      <c r="A53" t="s">
        <v>1162</v>
      </c>
      <c r="B53">
        <v>66.36</v>
      </c>
      <c r="C53">
        <v>2.42</v>
      </c>
      <c r="D53" s="1">
        <v>4.39E-13</v>
      </c>
      <c r="E53" s="1">
        <v>1.0899999999999999E-11</v>
      </c>
      <c r="F53" t="s">
        <v>19</v>
      </c>
      <c r="G53">
        <v>81771845</v>
      </c>
      <c r="H53">
        <v>82458120</v>
      </c>
      <c r="I53" t="s">
        <v>13</v>
      </c>
      <c r="J53" t="s">
        <v>14</v>
      </c>
      <c r="K53" t="s">
        <v>15</v>
      </c>
      <c r="L53" t="s">
        <v>1163</v>
      </c>
      <c r="M53" t="s">
        <v>1164</v>
      </c>
      <c r="W53" s="3" t="s">
        <v>3292</v>
      </c>
    </row>
    <row r="54" spans="1:23" ht="16" x14ac:dyDescent="0.2">
      <c r="A54" t="s">
        <v>1866</v>
      </c>
      <c r="B54">
        <v>25.33</v>
      </c>
      <c r="C54">
        <v>2.42</v>
      </c>
      <c r="D54" s="1">
        <v>4.4800000000000003E-6</v>
      </c>
      <c r="E54" s="1">
        <v>3.8899999999999997E-5</v>
      </c>
      <c r="F54" t="s">
        <v>159</v>
      </c>
      <c r="G54">
        <v>48067369</v>
      </c>
      <c r="H54">
        <v>48072588</v>
      </c>
      <c r="I54" t="s">
        <v>17</v>
      </c>
      <c r="J54" t="s">
        <v>14</v>
      </c>
      <c r="K54" t="s">
        <v>15</v>
      </c>
      <c r="L54" t="s">
        <v>1867</v>
      </c>
      <c r="M54" t="s">
        <v>1868</v>
      </c>
      <c r="W54" s="3" t="s">
        <v>3293</v>
      </c>
    </row>
    <row r="55" spans="1:23" ht="16" x14ac:dyDescent="0.2">
      <c r="A55" t="s">
        <v>2898</v>
      </c>
      <c r="B55">
        <v>11.44</v>
      </c>
      <c r="C55">
        <v>2.41</v>
      </c>
      <c r="D55">
        <v>3.31E-3</v>
      </c>
      <c r="E55">
        <v>1.38E-2</v>
      </c>
      <c r="F55" t="s">
        <v>86</v>
      </c>
      <c r="G55">
        <v>89756549</v>
      </c>
      <c r="H55">
        <v>89757938</v>
      </c>
      <c r="I55" t="s">
        <v>17</v>
      </c>
      <c r="J55" t="s">
        <v>446</v>
      </c>
      <c r="K55" t="s">
        <v>15</v>
      </c>
      <c r="L55" t="s">
        <v>2899</v>
      </c>
      <c r="M55" t="s">
        <v>2900</v>
      </c>
      <c r="W55" s="3" t="s">
        <v>3294</v>
      </c>
    </row>
    <row r="56" spans="1:23" ht="16" x14ac:dyDescent="0.2">
      <c r="A56" t="s">
        <v>2780</v>
      </c>
      <c r="B56">
        <v>14.34</v>
      </c>
      <c r="C56">
        <v>2.39</v>
      </c>
      <c r="D56">
        <v>2.1299999999999999E-3</v>
      </c>
      <c r="E56">
        <v>9.3900000000000008E-3</v>
      </c>
      <c r="F56" t="s">
        <v>138</v>
      </c>
      <c r="G56">
        <v>52298416</v>
      </c>
      <c r="H56">
        <v>52329442</v>
      </c>
      <c r="I56" t="s">
        <v>13</v>
      </c>
      <c r="J56" t="s">
        <v>14</v>
      </c>
      <c r="K56" t="s">
        <v>15</v>
      </c>
      <c r="L56" t="s">
        <v>2781</v>
      </c>
      <c r="M56" t="s">
        <v>2782</v>
      </c>
      <c r="W56" s="3" t="s">
        <v>3295</v>
      </c>
    </row>
    <row r="57" spans="1:23" ht="16" x14ac:dyDescent="0.2">
      <c r="A57" t="s">
        <v>2219</v>
      </c>
      <c r="B57">
        <v>20.260000000000002</v>
      </c>
      <c r="C57">
        <v>2.35</v>
      </c>
      <c r="D57" s="1">
        <v>9.7600000000000001E-5</v>
      </c>
      <c r="E57">
        <v>6.1899999999999998E-4</v>
      </c>
      <c r="F57" t="s">
        <v>96</v>
      </c>
      <c r="G57">
        <v>59402737</v>
      </c>
      <c r="H57">
        <v>59412795</v>
      </c>
      <c r="I57" t="s">
        <v>17</v>
      </c>
      <c r="J57" t="s">
        <v>14</v>
      </c>
      <c r="K57" t="s">
        <v>15</v>
      </c>
      <c r="L57" t="s">
        <v>2220</v>
      </c>
      <c r="M57" t="s">
        <v>2221</v>
      </c>
      <c r="W57" s="3" t="s">
        <v>3296</v>
      </c>
    </row>
    <row r="58" spans="1:23" ht="16" x14ac:dyDescent="0.2">
      <c r="A58" t="s">
        <v>2375</v>
      </c>
      <c r="B58">
        <v>18.329999999999998</v>
      </c>
      <c r="C58">
        <v>2.35</v>
      </c>
      <c r="D58">
        <v>2.9599999999999998E-4</v>
      </c>
      <c r="E58">
        <v>1.67E-3</v>
      </c>
      <c r="F58" t="s">
        <v>320</v>
      </c>
      <c r="G58">
        <v>50528308</v>
      </c>
      <c r="H58">
        <v>50600119</v>
      </c>
      <c r="I58" t="s">
        <v>13</v>
      </c>
      <c r="J58" t="s">
        <v>14</v>
      </c>
      <c r="K58" t="s">
        <v>15</v>
      </c>
      <c r="L58" t="s">
        <v>2376</v>
      </c>
      <c r="M58" t="s">
        <v>2377</v>
      </c>
      <c r="W58" s="3" t="s">
        <v>499</v>
      </c>
    </row>
    <row r="59" spans="1:23" ht="16" x14ac:dyDescent="0.2">
      <c r="A59" t="s">
        <v>744</v>
      </c>
      <c r="B59">
        <v>146.72999999999999</v>
      </c>
      <c r="C59">
        <v>2.31</v>
      </c>
      <c r="D59" s="1">
        <v>4.85E-25</v>
      </c>
      <c r="E59" s="1">
        <v>2.9499999999999998E-23</v>
      </c>
      <c r="F59" t="s">
        <v>47</v>
      </c>
      <c r="G59">
        <v>123237848</v>
      </c>
      <c r="H59">
        <v>123357972</v>
      </c>
      <c r="I59" t="s">
        <v>17</v>
      </c>
      <c r="J59" t="s">
        <v>14</v>
      </c>
      <c r="K59" t="s">
        <v>15</v>
      </c>
      <c r="L59" t="s">
        <v>745</v>
      </c>
      <c r="M59" t="s">
        <v>746</v>
      </c>
      <c r="W59" s="3" t="s">
        <v>3297</v>
      </c>
    </row>
    <row r="60" spans="1:23" ht="16" x14ac:dyDescent="0.2">
      <c r="A60" t="s">
        <v>2507</v>
      </c>
      <c r="B60">
        <v>17.940000000000001</v>
      </c>
      <c r="C60">
        <v>2.31</v>
      </c>
      <c r="D60">
        <v>5.4000000000000001E-4</v>
      </c>
      <c r="E60">
        <v>2.8500000000000001E-3</v>
      </c>
      <c r="F60" t="s">
        <v>18</v>
      </c>
      <c r="G60">
        <v>132147121</v>
      </c>
      <c r="H60">
        <v>132149553</v>
      </c>
      <c r="I60" t="s">
        <v>17</v>
      </c>
      <c r="J60" t="s">
        <v>446</v>
      </c>
      <c r="K60" t="s">
        <v>15</v>
      </c>
      <c r="L60" t="s">
        <v>2508</v>
      </c>
      <c r="W60" s="3" t="s">
        <v>3298</v>
      </c>
    </row>
    <row r="61" spans="1:23" ht="16" x14ac:dyDescent="0.2">
      <c r="A61" t="s">
        <v>2521</v>
      </c>
      <c r="B61">
        <v>15.59</v>
      </c>
      <c r="C61">
        <v>2.2999999999999998</v>
      </c>
      <c r="D61">
        <v>5.6800000000000004E-4</v>
      </c>
      <c r="E61">
        <v>2.97E-3</v>
      </c>
      <c r="F61" t="s">
        <v>34</v>
      </c>
      <c r="G61">
        <v>227867427</v>
      </c>
      <c r="H61">
        <v>228028829</v>
      </c>
      <c r="I61" t="s">
        <v>17</v>
      </c>
      <c r="J61" t="s">
        <v>14</v>
      </c>
      <c r="K61" t="s">
        <v>15</v>
      </c>
      <c r="L61" t="s">
        <v>2522</v>
      </c>
      <c r="M61" t="s">
        <v>2523</v>
      </c>
      <c r="W61" s="3" t="s">
        <v>3299</v>
      </c>
    </row>
    <row r="62" spans="1:23" ht="16" x14ac:dyDescent="0.2">
      <c r="A62" t="s">
        <v>1752</v>
      </c>
      <c r="B62">
        <v>31.16</v>
      </c>
      <c r="C62">
        <v>2.29</v>
      </c>
      <c r="D62" s="1">
        <v>9.02E-7</v>
      </c>
      <c r="E62" s="1">
        <v>9.02E-6</v>
      </c>
      <c r="F62" t="s">
        <v>113</v>
      </c>
      <c r="G62">
        <v>13217497</v>
      </c>
      <c r="H62">
        <v>13652754</v>
      </c>
      <c r="I62" t="s">
        <v>13</v>
      </c>
      <c r="J62" t="s">
        <v>14</v>
      </c>
      <c r="K62" t="s">
        <v>15</v>
      </c>
      <c r="L62" t="s">
        <v>1753</v>
      </c>
      <c r="M62" t="s">
        <v>1754</v>
      </c>
      <c r="W62" s="3" t="s">
        <v>3300</v>
      </c>
    </row>
    <row r="63" spans="1:23" ht="16" x14ac:dyDescent="0.2">
      <c r="A63" t="s">
        <v>871</v>
      </c>
      <c r="B63">
        <v>165.48</v>
      </c>
      <c r="C63">
        <v>2.2400000000000002</v>
      </c>
      <c r="D63" s="1">
        <v>4.93E-20</v>
      </c>
      <c r="E63" s="1">
        <v>2.1899999999999999E-18</v>
      </c>
      <c r="F63" t="s">
        <v>320</v>
      </c>
      <c r="G63">
        <v>21128167</v>
      </c>
      <c r="H63">
        <v>21142008</v>
      </c>
      <c r="I63" t="s">
        <v>13</v>
      </c>
      <c r="J63" t="s">
        <v>14</v>
      </c>
      <c r="K63" t="s">
        <v>15</v>
      </c>
      <c r="L63" t="s">
        <v>872</v>
      </c>
      <c r="M63" t="s">
        <v>873</v>
      </c>
      <c r="W63" s="3" t="s">
        <v>3301</v>
      </c>
    </row>
    <row r="64" spans="1:23" ht="16" x14ac:dyDescent="0.2">
      <c r="A64" t="s">
        <v>2225</v>
      </c>
      <c r="B64">
        <v>20.77</v>
      </c>
      <c r="C64">
        <v>2.23</v>
      </c>
      <c r="D64">
        <v>1.03E-4</v>
      </c>
      <c r="E64">
        <v>6.5099999999999999E-4</v>
      </c>
      <c r="F64" t="s">
        <v>54</v>
      </c>
      <c r="G64">
        <v>133768815</v>
      </c>
      <c r="H64">
        <v>133769225</v>
      </c>
      <c r="I64" t="s">
        <v>17</v>
      </c>
      <c r="J64" t="s">
        <v>14</v>
      </c>
      <c r="K64" t="s">
        <v>15</v>
      </c>
      <c r="L64" t="s">
        <v>2226</v>
      </c>
      <c r="M64" t="s">
        <v>2227</v>
      </c>
      <c r="W64" s="3" t="s">
        <v>3302</v>
      </c>
    </row>
    <row r="65" spans="1:23" ht="16" x14ac:dyDescent="0.2">
      <c r="A65" t="s">
        <v>132</v>
      </c>
      <c r="B65">
        <v>767.03</v>
      </c>
      <c r="C65">
        <v>2.21</v>
      </c>
      <c r="D65" s="1">
        <v>1.7499999999999999E-93</v>
      </c>
      <c r="E65" s="1">
        <v>8.39E-91</v>
      </c>
      <c r="F65" t="s">
        <v>18</v>
      </c>
      <c r="G65">
        <v>160693649</v>
      </c>
      <c r="H65">
        <v>160697162</v>
      </c>
      <c r="I65" t="s">
        <v>13</v>
      </c>
      <c r="J65" t="s">
        <v>67</v>
      </c>
      <c r="K65" t="s">
        <v>22</v>
      </c>
      <c r="L65" t="s">
        <v>133</v>
      </c>
      <c r="W65" s="3" t="s">
        <v>3303</v>
      </c>
    </row>
    <row r="66" spans="1:23" ht="16" x14ac:dyDescent="0.2">
      <c r="A66" t="s">
        <v>829</v>
      </c>
      <c r="B66">
        <v>173.82</v>
      </c>
      <c r="C66">
        <v>2.21</v>
      </c>
      <c r="D66" s="1">
        <v>1.0500000000000001E-21</v>
      </c>
      <c r="E66" s="1">
        <v>5.0899999999999999E-20</v>
      </c>
      <c r="F66" t="s">
        <v>47</v>
      </c>
      <c r="G66">
        <v>134973951</v>
      </c>
      <c r="H66">
        <v>135039916</v>
      </c>
      <c r="I66" t="s">
        <v>13</v>
      </c>
      <c r="J66" t="s">
        <v>14</v>
      </c>
      <c r="K66" t="s">
        <v>15</v>
      </c>
      <c r="L66" t="s">
        <v>830</v>
      </c>
      <c r="M66" t="s">
        <v>831</v>
      </c>
      <c r="W66" s="3" t="s">
        <v>3304</v>
      </c>
    </row>
    <row r="67" spans="1:23" ht="16" x14ac:dyDescent="0.2">
      <c r="A67" t="s">
        <v>1526</v>
      </c>
      <c r="B67">
        <v>43.71</v>
      </c>
      <c r="C67">
        <v>2.21</v>
      </c>
      <c r="D67" s="1">
        <v>2.5200000000000001E-8</v>
      </c>
      <c r="E67" s="1">
        <v>3.3200000000000001E-7</v>
      </c>
      <c r="F67" t="s">
        <v>12</v>
      </c>
      <c r="G67">
        <v>123540138</v>
      </c>
      <c r="H67">
        <v>123610311</v>
      </c>
      <c r="I67" t="s">
        <v>13</v>
      </c>
      <c r="J67" t="s">
        <v>21</v>
      </c>
      <c r="K67" t="s">
        <v>22</v>
      </c>
      <c r="L67" t="s">
        <v>1527</v>
      </c>
      <c r="M67" t="s">
        <v>1528</v>
      </c>
      <c r="W67" s="3" t="s">
        <v>3305</v>
      </c>
    </row>
    <row r="68" spans="1:23" ht="16" x14ac:dyDescent="0.2">
      <c r="A68" t="s">
        <v>952</v>
      </c>
      <c r="B68">
        <v>103.32</v>
      </c>
      <c r="C68">
        <v>2.19</v>
      </c>
      <c r="D68" s="1">
        <v>1.8499999999999999E-17</v>
      </c>
      <c r="E68" s="1">
        <v>6.8200000000000004E-16</v>
      </c>
      <c r="F68" t="s">
        <v>12</v>
      </c>
      <c r="G68">
        <v>4349867</v>
      </c>
      <c r="H68">
        <v>4420785</v>
      </c>
      <c r="I68" t="s">
        <v>13</v>
      </c>
      <c r="J68" t="s">
        <v>14</v>
      </c>
      <c r="K68" t="s">
        <v>15</v>
      </c>
      <c r="L68" t="s">
        <v>953</v>
      </c>
      <c r="M68" t="s">
        <v>954</v>
      </c>
      <c r="W68" s="3" t="s">
        <v>1329</v>
      </c>
    </row>
    <row r="69" spans="1:23" ht="16" x14ac:dyDescent="0.2">
      <c r="A69" t="s">
        <v>553</v>
      </c>
      <c r="B69">
        <v>253.13</v>
      </c>
      <c r="C69">
        <v>2.1800000000000002</v>
      </c>
      <c r="D69" s="1">
        <v>2.0899999999999999E-33</v>
      </c>
      <c r="E69" s="1">
        <v>1.94E-31</v>
      </c>
      <c r="F69" t="s">
        <v>96</v>
      </c>
      <c r="G69">
        <v>144840323</v>
      </c>
      <c r="H69">
        <v>144853992</v>
      </c>
      <c r="I69" t="s">
        <v>17</v>
      </c>
      <c r="J69" t="s">
        <v>67</v>
      </c>
      <c r="K69" t="s">
        <v>22</v>
      </c>
      <c r="L69" t="s">
        <v>554</v>
      </c>
      <c r="W69" s="3" t="s">
        <v>3306</v>
      </c>
    </row>
    <row r="70" spans="1:23" ht="16" x14ac:dyDescent="0.2">
      <c r="A70" t="s">
        <v>2106</v>
      </c>
      <c r="B70">
        <v>24.74</v>
      </c>
      <c r="C70">
        <v>2.1800000000000002</v>
      </c>
      <c r="D70" s="1">
        <v>3.3000000000000003E-5</v>
      </c>
      <c r="E70">
        <v>2.34E-4</v>
      </c>
      <c r="F70" t="s">
        <v>19</v>
      </c>
      <c r="G70">
        <v>73214604</v>
      </c>
      <c r="H70">
        <v>73364823</v>
      </c>
      <c r="I70" t="s">
        <v>17</v>
      </c>
      <c r="J70" t="s">
        <v>67</v>
      </c>
      <c r="K70" t="s">
        <v>22</v>
      </c>
      <c r="L70" t="s">
        <v>2107</v>
      </c>
      <c r="W70" s="3" t="s">
        <v>3307</v>
      </c>
    </row>
    <row r="71" spans="1:23" ht="16" x14ac:dyDescent="0.2">
      <c r="A71" t="s">
        <v>1892</v>
      </c>
      <c r="B71">
        <v>29.75</v>
      </c>
      <c r="C71">
        <v>2.16</v>
      </c>
      <c r="D71" s="1">
        <v>6.0399999999999998E-6</v>
      </c>
      <c r="E71" s="1">
        <v>5.1100000000000002E-5</v>
      </c>
      <c r="F71" t="s">
        <v>159</v>
      </c>
      <c r="G71">
        <v>71161151</v>
      </c>
      <c r="H71">
        <v>71167185</v>
      </c>
      <c r="I71" t="s">
        <v>13</v>
      </c>
      <c r="J71" t="s">
        <v>14</v>
      </c>
      <c r="K71" t="s">
        <v>15</v>
      </c>
      <c r="L71" t="s">
        <v>1893</v>
      </c>
      <c r="M71" t="s">
        <v>1894</v>
      </c>
      <c r="W71" s="3" t="s">
        <v>3308</v>
      </c>
    </row>
    <row r="72" spans="1:23" ht="16" x14ac:dyDescent="0.2">
      <c r="A72" t="s">
        <v>2210</v>
      </c>
      <c r="B72">
        <v>21.6</v>
      </c>
      <c r="C72">
        <v>2.14</v>
      </c>
      <c r="D72" s="1">
        <v>8.5500000000000005E-5</v>
      </c>
      <c r="E72">
        <v>5.5000000000000003E-4</v>
      </c>
      <c r="F72" t="s">
        <v>54</v>
      </c>
      <c r="G72">
        <v>16203933</v>
      </c>
      <c r="H72">
        <v>16276311</v>
      </c>
      <c r="I72" t="s">
        <v>17</v>
      </c>
      <c r="J72" t="s">
        <v>14</v>
      </c>
      <c r="K72" t="s">
        <v>15</v>
      </c>
      <c r="L72" t="s">
        <v>2211</v>
      </c>
      <c r="M72" t="s">
        <v>2212</v>
      </c>
      <c r="W72" s="3" t="s">
        <v>3309</v>
      </c>
    </row>
    <row r="73" spans="1:23" ht="16" x14ac:dyDescent="0.2">
      <c r="A73" t="s">
        <v>1901</v>
      </c>
      <c r="B73">
        <v>30.22</v>
      </c>
      <c r="C73">
        <v>2.13</v>
      </c>
      <c r="D73" s="1">
        <v>6.3600000000000001E-6</v>
      </c>
      <c r="E73" s="1">
        <v>5.3499999999999999E-5</v>
      </c>
      <c r="F73" t="s">
        <v>96</v>
      </c>
      <c r="G73">
        <v>57212569</v>
      </c>
      <c r="H73">
        <v>57233335</v>
      </c>
      <c r="I73" t="s">
        <v>17</v>
      </c>
      <c r="J73" t="s">
        <v>14</v>
      </c>
      <c r="K73" t="s">
        <v>15</v>
      </c>
      <c r="L73" t="s">
        <v>1902</v>
      </c>
      <c r="M73" t="s">
        <v>1903</v>
      </c>
      <c r="W73" s="3" t="s">
        <v>1684</v>
      </c>
    </row>
    <row r="74" spans="1:23" ht="16" x14ac:dyDescent="0.2">
      <c r="A74" t="s">
        <v>2969</v>
      </c>
      <c r="B74">
        <v>14.06</v>
      </c>
      <c r="C74">
        <v>2.13</v>
      </c>
      <c r="D74">
        <v>4.1099999999999999E-3</v>
      </c>
      <c r="E74">
        <v>1.6500000000000001E-2</v>
      </c>
      <c r="F74" t="s">
        <v>96</v>
      </c>
      <c r="G74">
        <v>11278972</v>
      </c>
      <c r="H74">
        <v>11332224</v>
      </c>
      <c r="I74" t="s">
        <v>17</v>
      </c>
      <c r="J74" t="s">
        <v>14</v>
      </c>
      <c r="K74" t="s">
        <v>15</v>
      </c>
      <c r="L74" t="s">
        <v>2970</v>
      </c>
      <c r="M74" t="s">
        <v>2971</v>
      </c>
      <c r="W74" s="3" t="s">
        <v>3310</v>
      </c>
    </row>
    <row r="75" spans="1:23" ht="16" x14ac:dyDescent="0.2">
      <c r="A75" t="s">
        <v>1174</v>
      </c>
      <c r="B75">
        <v>86.15</v>
      </c>
      <c r="C75">
        <v>2.12</v>
      </c>
      <c r="D75" s="1">
        <v>7.83E-13</v>
      </c>
      <c r="E75" s="1">
        <v>1.8999999999999999E-11</v>
      </c>
      <c r="F75" t="s">
        <v>18</v>
      </c>
      <c r="G75">
        <v>19802395</v>
      </c>
      <c r="H75">
        <v>19804983</v>
      </c>
      <c r="I75" t="s">
        <v>17</v>
      </c>
      <c r="J75" t="s">
        <v>67</v>
      </c>
      <c r="K75" t="s">
        <v>22</v>
      </c>
      <c r="L75" t="s">
        <v>1175</v>
      </c>
      <c r="W75" s="3" t="s">
        <v>3311</v>
      </c>
    </row>
    <row r="76" spans="1:23" ht="16" x14ac:dyDescent="0.2">
      <c r="A76" t="s">
        <v>319</v>
      </c>
      <c r="B76">
        <v>695.09</v>
      </c>
      <c r="C76">
        <v>2.11</v>
      </c>
      <c r="D76" s="1">
        <v>2.5E-52</v>
      </c>
      <c r="E76" s="1">
        <v>4.5399999999999997E-50</v>
      </c>
      <c r="F76" t="s">
        <v>320</v>
      </c>
      <c r="G76">
        <v>37956454</v>
      </c>
      <c r="H76">
        <v>37965412</v>
      </c>
      <c r="I76" t="s">
        <v>13</v>
      </c>
      <c r="J76" t="s">
        <v>14</v>
      </c>
      <c r="K76" t="s">
        <v>15</v>
      </c>
      <c r="L76" t="s">
        <v>321</v>
      </c>
      <c r="M76" t="s">
        <v>322</v>
      </c>
      <c r="W76" s="3" t="s">
        <v>3312</v>
      </c>
    </row>
    <row r="77" spans="1:23" ht="16" x14ac:dyDescent="0.2">
      <c r="A77" t="s">
        <v>1746</v>
      </c>
      <c r="B77">
        <v>45.44</v>
      </c>
      <c r="C77">
        <v>2.11</v>
      </c>
      <c r="D77" s="1">
        <v>8.8199999999999998E-7</v>
      </c>
      <c r="E77" s="1">
        <v>8.8300000000000002E-6</v>
      </c>
      <c r="F77" t="s">
        <v>12</v>
      </c>
      <c r="G77">
        <v>76942273</v>
      </c>
      <c r="H77">
        <v>76944650</v>
      </c>
      <c r="I77" t="s">
        <v>17</v>
      </c>
      <c r="J77" t="s">
        <v>14</v>
      </c>
      <c r="K77" t="s">
        <v>15</v>
      </c>
      <c r="L77" t="s">
        <v>1747</v>
      </c>
      <c r="M77" t="s">
        <v>1748</v>
      </c>
      <c r="W77" s="3" t="s">
        <v>3313</v>
      </c>
    </row>
    <row r="78" spans="1:23" ht="16" x14ac:dyDescent="0.2">
      <c r="A78" t="s">
        <v>1135</v>
      </c>
      <c r="B78">
        <v>82.72</v>
      </c>
      <c r="C78">
        <v>2.09</v>
      </c>
      <c r="D78" s="1">
        <v>1.36E-13</v>
      </c>
      <c r="E78" s="1">
        <v>3.5600000000000002E-12</v>
      </c>
      <c r="F78" t="s">
        <v>142</v>
      </c>
      <c r="G78">
        <v>1875154</v>
      </c>
      <c r="H78">
        <v>1920543</v>
      </c>
      <c r="I78" t="s">
        <v>13</v>
      </c>
      <c r="J78" t="s">
        <v>14</v>
      </c>
      <c r="K78" t="s">
        <v>15</v>
      </c>
      <c r="L78" t="s">
        <v>1136</v>
      </c>
      <c r="M78" t="s">
        <v>1137</v>
      </c>
      <c r="W78" s="3" t="s">
        <v>3314</v>
      </c>
    </row>
    <row r="79" spans="1:23" ht="16" x14ac:dyDescent="0.2">
      <c r="A79" t="s">
        <v>1846</v>
      </c>
      <c r="B79">
        <v>32.86</v>
      </c>
      <c r="C79">
        <v>2.08</v>
      </c>
      <c r="D79" s="1">
        <v>3.1999999999999999E-6</v>
      </c>
      <c r="E79" s="1">
        <v>2.8600000000000001E-5</v>
      </c>
      <c r="F79" t="s">
        <v>159</v>
      </c>
      <c r="G79">
        <v>80206943</v>
      </c>
      <c r="H79">
        <v>80209703</v>
      </c>
      <c r="I79" t="s">
        <v>13</v>
      </c>
      <c r="J79" t="s">
        <v>446</v>
      </c>
      <c r="K79" t="s">
        <v>22</v>
      </c>
      <c r="L79" t="s">
        <v>1847</v>
      </c>
      <c r="W79" s="3" t="s">
        <v>3315</v>
      </c>
    </row>
    <row r="80" spans="1:23" ht="16" x14ac:dyDescent="0.2">
      <c r="A80" t="s">
        <v>151</v>
      </c>
      <c r="B80">
        <v>1132.3</v>
      </c>
      <c r="C80">
        <v>2.0699999999999998</v>
      </c>
      <c r="D80" s="1">
        <v>1.2099999999999999E-89</v>
      </c>
      <c r="E80" s="1">
        <v>5.0800000000000003E-87</v>
      </c>
      <c r="F80" t="s">
        <v>152</v>
      </c>
      <c r="G80">
        <v>1203241</v>
      </c>
      <c r="H80">
        <v>1271771</v>
      </c>
      <c r="I80" t="s">
        <v>13</v>
      </c>
      <c r="J80" t="s">
        <v>14</v>
      </c>
      <c r="K80" t="s">
        <v>15</v>
      </c>
      <c r="L80" t="s">
        <v>153</v>
      </c>
      <c r="M80" t="s">
        <v>154</v>
      </c>
      <c r="W80" s="3" t="s">
        <v>3316</v>
      </c>
    </row>
    <row r="81" spans="1:23" ht="16" x14ac:dyDescent="0.2">
      <c r="A81" t="s">
        <v>2646</v>
      </c>
      <c r="B81">
        <v>17</v>
      </c>
      <c r="C81">
        <v>2.0499999999999998</v>
      </c>
      <c r="D81">
        <v>1.0399999999999999E-3</v>
      </c>
      <c r="E81">
        <v>5.0099999999999997E-3</v>
      </c>
      <c r="F81" t="s">
        <v>103</v>
      </c>
      <c r="G81">
        <v>62009682</v>
      </c>
      <c r="H81">
        <v>62012280</v>
      </c>
      <c r="I81" t="s">
        <v>13</v>
      </c>
      <c r="J81" t="s">
        <v>14</v>
      </c>
      <c r="K81" t="s">
        <v>15</v>
      </c>
      <c r="L81" t="s">
        <v>2647</v>
      </c>
      <c r="M81" t="s">
        <v>2648</v>
      </c>
      <c r="W81" s="3" t="s">
        <v>3317</v>
      </c>
    </row>
    <row r="82" spans="1:23" ht="16" x14ac:dyDescent="0.2">
      <c r="A82" t="s">
        <v>2687</v>
      </c>
      <c r="B82">
        <v>16.04</v>
      </c>
      <c r="C82">
        <v>2.02</v>
      </c>
      <c r="D82">
        <v>1.25E-3</v>
      </c>
      <c r="E82">
        <v>5.9300000000000004E-3</v>
      </c>
      <c r="F82" t="s">
        <v>34</v>
      </c>
      <c r="G82">
        <v>27719709</v>
      </c>
      <c r="H82">
        <v>27746554</v>
      </c>
      <c r="I82" t="s">
        <v>13</v>
      </c>
      <c r="J82" t="s">
        <v>14</v>
      </c>
      <c r="K82" t="s">
        <v>15</v>
      </c>
      <c r="L82" t="s">
        <v>2688</v>
      </c>
      <c r="M82" t="s">
        <v>2689</v>
      </c>
      <c r="W82" s="3" t="s">
        <v>3318</v>
      </c>
    </row>
    <row r="83" spans="1:23" ht="16" x14ac:dyDescent="0.2">
      <c r="A83" t="s">
        <v>223</v>
      </c>
      <c r="B83">
        <v>687.78</v>
      </c>
      <c r="C83">
        <v>2.0099999999999998</v>
      </c>
      <c r="D83" s="1">
        <v>2.8500000000000001E-71</v>
      </c>
      <c r="E83" s="1">
        <v>8.0599999999999998E-69</v>
      </c>
      <c r="F83" t="s">
        <v>19</v>
      </c>
      <c r="G83">
        <v>207494853</v>
      </c>
      <c r="H83">
        <v>207534311</v>
      </c>
      <c r="I83" t="s">
        <v>13</v>
      </c>
      <c r="J83" t="s">
        <v>14</v>
      </c>
      <c r="K83" t="s">
        <v>15</v>
      </c>
      <c r="L83" t="s">
        <v>224</v>
      </c>
      <c r="M83" t="s">
        <v>225</v>
      </c>
      <c r="W83" s="3" t="s">
        <v>3319</v>
      </c>
    </row>
    <row r="84" spans="1:23" ht="16" x14ac:dyDescent="0.2">
      <c r="A84" t="s">
        <v>2312</v>
      </c>
      <c r="B84">
        <v>22.43</v>
      </c>
      <c r="C84">
        <v>2</v>
      </c>
      <c r="D84">
        <v>1.95E-4</v>
      </c>
      <c r="E84">
        <v>1.15E-3</v>
      </c>
      <c r="F84" t="s">
        <v>12</v>
      </c>
      <c r="G84">
        <v>76954835</v>
      </c>
      <c r="H84">
        <v>76962568</v>
      </c>
      <c r="I84" t="s">
        <v>17</v>
      </c>
      <c r="J84" t="s">
        <v>14</v>
      </c>
      <c r="K84" t="s">
        <v>15</v>
      </c>
      <c r="L84" t="s">
        <v>2313</v>
      </c>
      <c r="M84" t="s">
        <v>2314</v>
      </c>
      <c r="W84" s="3" t="s">
        <v>3320</v>
      </c>
    </row>
    <row r="85" spans="1:23" ht="16" x14ac:dyDescent="0.2">
      <c r="A85" t="s">
        <v>1731</v>
      </c>
      <c r="B85">
        <v>47.34</v>
      </c>
      <c r="C85">
        <v>1.99</v>
      </c>
      <c r="D85" s="1">
        <v>7.8999999999999995E-7</v>
      </c>
      <c r="E85" s="1">
        <v>8.0099999999999995E-6</v>
      </c>
      <c r="F85" t="s">
        <v>16</v>
      </c>
      <c r="G85">
        <v>17818169</v>
      </c>
      <c r="H85">
        <v>17879457</v>
      </c>
      <c r="I85" t="s">
        <v>17</v>
      </c>
      <c r="J85" t="s">
        <v>14</v>
      </c>
      <c r="K85" t="s">
        <v>15</v>
      </c>
      <c r="L85" t="s">
        <v>1732</v>
      </c>
      <c r="M85" t="s">
        <v>1733</v>
      </c>
      <c r="W85" s="3" t="s">
        <v>3321</v>
      </c>
    </row>
    <row r="86" spans="1:23" ht="16" x14ac:dyDescent="0.2">
      <c r="A86" t="s">
        <v>257</v>
      </c>
      <c r="B86">
        <v>1229.48</v>
      </c>
      <c r="C86">
        <v>1.98</v>
      </c>
      <c r="D86" s="1">
        <v>8.1699999999999998E-67</v>
      </c>
      <c r="E86" s="1">
        <v>1.9799999999999999E-64</v>
      </c>
      <c r="F86" t="s">
        <v>258</v>
      </c>
      <c r="G86">
        <v>15360259</v>
      </c>
      <c r="H86">
        <v>15592553</v>
      </c>
      <c r="I86" t="s">
        <v>17</v>
      </c>
      <c r="J86" t="s">
        <v>14</v>
      </c>
      <c r="K86" t="s">
        <v>15</v>
      </c>
      <c r="L86" t="s">
        <v>259</v>
      </c>
      <c r="M86" t="s">
        <v>260</v>
      </c>
      <c r="W86" s="3" t="s">
        <v>3322</v>
      </c>
    </row>
    <row r="87" spans="1:23" ht="16" x14ac:dyDescent="0.2">
      <c r="A87" t="s">
        <v>2132</v>
      </c>
      <c r="B87">
        <v>31.69</v>
      </c>
      <c r="C87">
        <v>1.96</v>
      </c>
      <c r="D87" s="1">
        <v>4.0099999999999999E-5</v>
      </c>
      <c r="E87">
        <v>2.7900000000000001E-4</v>
      </c>
      <c r="F87" t="s">
        <v>152</v>
      </c>
      <c r="G87">
        <v>79750622</v>
      </c>
      <c r="H87">
        <v>79804460</v>
      </c>
      <c r="I87" t="s">
        <v>17</v>
      </c>
      <c r="J87" t="s">
        <v>67</v>
      </c>
      <c r="K87" t="s">
        <v>22</v>
      </c>
      <c r="L87" t="s">
        <v>2133</v>
      </c>
      <c r="W87" s="3" t="s">
        <v>3323</v>
      </c>
    </row>
    <row r="88" spans="1:23" ht="16" x14ac:dyDescent="0.2">
      <c r="A88" t="s">
        <v>1430</v>
      </c>
      <c r="B88">
        <v>64.23</v>
      </c>
      <c r="C88">
        <v>1.95</v>
      </c>
      <c r="D88" s="1">
        <v>5.0899999999999996E-9</v>
      </c>
      <c r="E88" s="1">
        <v>7.6000000000000006E-8</v>
      </c>
      <c r="F88" t="s">
        <v>142</v>
      </c>
      <c r="G88">
        <v>46285092</v>
      </c>
      <c r="H88">
        <v>46415360</v>
      </c>
      <c r="I88" t="s">
        <v>17</v>
      </c>
      <c r="J88" t="s">
        <v>14</v>
      </c>
      <c r="K88" t="s">
        <v>15</v>
      </c>
      <c r="L88" t="s">
        <v>1431</v>
      </c>
      <c r="M88" t="s">
        <v>1432</v>
      </c>
      <c r="W88" s="3" t="s">
        <v>3324</v>
      </c>
    </row>
    <row r="89" spans="1:23" ht="16" x14ac:dyDescent="0.2">
      <c r="A89" t="s">
        <v>2941</v>
      </c>
      <c r="B89">
        <v>17.57</v>
      </c>
      <c r="C89">
        <v>1.95</v>
      </c>
      <c r="D89">
        <v>3.6600000000000001E-3</v>
      </c>
      <c r="E89">
        <v>1.4999999999999999E-2</v>
      </c>
      <c r="F89" t="s">
        <v>16</v>
      </c>
      <c r="G89">
        <v>86772752</v>
      </c>
      <c r="H89">
        <v>86925050</v>
      </c>
      <c r="I89" t="s">
        <v>13</v>
      </c>
      <c r="J89" t="s">
        <v>14</v>
      </c>
      <c r="K89" t="s">
        <v>15</v>
      </c>
      <c r="L89" t="s">
        <v>2942</v>
      </c>
      <c r="M89" t="s">
        <v>2943</v>
      </c>
      <c r="W89" s="3" t="s">
        <v>3325</v>
      </c>
    </row>
    <row r="90" spans="1:23" ht="16" x14ac:dyDescent="0.2">
      <c r="A90" t="s">
        <v>412</v>
      </c>
      <c r="B90">
        <v>360.25</v>
      </c>
      <c r="C90">
        <v>1.94</v>
      </c>
      <c r="D90" s="1">
        <v>2.0000000000000001E-42</v>
      </c>
      <c r="E90" s="1">
        <v>2.7000000000000001E-40</v>
      </c>
      <c r="F90" t="s">
        <v>138</v>
      </c>
      <c r="G90">
        <v>22115760</v>
      </c>
      <c r="H90">
        <v>22193751</v>
      </c>
      <c r="I90" t="s">
        <v>17</v>
      </c>
      <c r="J90" t="s">
        <v>14</v>
      </c>
      <c r="K90" t="s">
        <v>15</v>
      </c>
      <c r="L90" t="s">
        <v>413</v>
      </c>
      <c r="M90" t="s">
        <v>414</v>
      </c>
      <c r="W90" s="3" t="s">
        <v>3326</v>
      </c>
    </row>
    <row r="91" spans="1:23" ht="16" x14ac:dyDescent="0.2">
      <c r="A91" t="s">
        <v>2669</v>
      </c>
      <c r="B91">
        <v>18.350000000000001</v>
      </c>
      <c r="C91">
        <v>1.94</v>
      </c>
      <c r="D91">
        <v>1.1900000000000001E-3</v>
      </c>
      <c r="E91">
        <v>5.6600000000000001E-3</v>
      </c>
      <c r="F91" t="s">
        <v>12</v>
      </c>
      <c r="G91">
        <v>1021466</v>
      </c>
      <c r="H91">
        <v>1022760</v>
      </c>
      <c r="I91" t="s">
        <v>13</v>
      </c>
      <c r="J91" t="s">
        <v>67</v>
      </c>
      <c r="K91" t="s">
        <v>22</v>
      </c>
      <c r="L91" t="s">
        <v>2670</v>
      </c>
      <c r="W91" s="3" t="s">
        <v>3327</v>
      </c>
    </row>
    <row r="92" spans="1:23" ht="16" x14ac:dyDescent="0.2">
      <c r="A92" t="s">
        <v>1318</v>
      </c>
      <c r="B92">
        <v>77.52</v>
      </c>
      <c r="C92">
        <v>1.92</v>
      </c>
      <c r="D92" s="1">
        <v>1.3900000000000001E-10</v>
      </c>
      <c r="E92" s="1">
        <v>2.6000000000000001E-9</v>
      </c>
      <c r="F92" t="s">
        <v>20</v>
      </c>
      <c r="G92">
        <v>178244293</v>
      </c>
      <c r="H92">
        <v>178578193</v>
      </c>
      <c r="I92" t="s">
        <v>17</v>
      </c>
      <c r="J92" t="s">
        <v>21</v>
      </c>
      <c r="K92" t="s">
        <v>22</v>
      </c>
      <c r="L92" t="s">
        <v>1319</v>
      </c>
      <c r="W92" s="3" t="s">
        <v>3328</v>
      </c>
    </row>
    <row r="93" spans="1:23" ht="16" x14ac:dyDescent="0.2">
      <c r="A93" t="s">
        <v>158</v>
      </c>
      <c r="B93">
        <v>6518.27</v>
      </c>
      <c r="C93">
        <v>1.91</v>
      </c>
      <c r="D93" s="1">
        <v>1.7400000000000002E-89</v>
      </c>
      <c r="E93" s="1">
        <v>7.0500000000000001E-87</v>
      </c>
      <c r="F93" t="s">
        <v>159</v>
      </c>
      <c r="G93">
        <v>80186273</v>
      </c>
      <c r="H93">
        <v>80219005</v>
      </c>
      <c r="I93" t="s">
        <v>13</v>
      </c>
      <c r="J93" t="s">
        <v>14</v>
      </c>
      <c r="K93" t="s">
        <v>15</v>
      </c>
      <c r="L93" t="s">
        <v>160</v>
      </c>
      <c r="M93" t="s">
        <v>161</v>
      </c>
      <c r="W93" s="3" t="s">
        <v>3329</v>
      </c>
    </row>
    <row r="94" spans="1:23" ht="16" x14ac:dyDescent="0.2">
      <c r="A94" t="s">
        <v>194</v>
      </c>
      <c r="B94">
        <v>1424.17</v>
      </c>
      <c r="C94">
        <v>1.91</v>
      </c>
      <c r="D94" s="1">
        <v>5.3600000000000001E-78</v>
      </c>
      <c r="E94" s="1">
        <v>1.76E-75</v>
      </c>
      <c r="F94" t="s">
        <v>18</v>
      </c>
      <c r="G94">
        <v>36095586</v>
      </c>
      <c r="H94">
        <v>36107842</v>
      </c>
      <c r="I94" t="s">
        <v>13</v>
      </c>
      <c r="J94" t="s">
        <v>14</v>
      </c>
      <c r="K94" t="s">
        <v>15</v>
      </c>
      <c r="L94" t="s">
        <v>195</v>
      </c>
      <c r="M94" t="s">
        <v>196</v>
      </c>
      <c r="W94" s="3" t="s">
        <v>3330</v>
      </c>
    </row>
    <row r="95" spans="1:23" ht="16" x14ac:dyDescent="0.2">
      <c r="A95" t="s">
        <v>2861</v>
      </c>
      <c r="B95">
        <v>20.72</v>
      </c>
      <c r="C95">
        <v>1.91</v>
      </c>
      <c r="D95">
        <v>2.99E-3</v>
      </c>
      <c r="E95">
        <v>1.26E-2</v>
      </c>
      <c r="F95" t="s">
        <v>152</v>
      </c>
      <c r="G95">
        <v>57792129</v>
      </c>
      <c r="H95">
        <v>57896957</v>
      </c>
      <c r="I95" t="s">
        <v>17</v>
      </c>
      <c r="J95" t="s">
        <v>14</v>
      </c>
      <c r="K95" t="s">
        <v>15</v>
      </c>
      <c r="L95" t="s">
        <v>2862</v>
      </c>
      <c r="M95" t="s">
        <v>2863</v>
      </c>
      <c r="W95" s="3" t="s">
        <v>3331</v>
      </c>
    </row>
    <row r="96" spans="1:23" ht="16" x14ac:dyDescent="0.2">
      <c r="A96" t="s">
        <v>2626</v>
      </c>
      <c r="B96">
        <v>18.829999999999998</v>
      </c>
      <c r="C96">
        <v>1.9</v>
      </c>
      <c r="D96">
        <v>8.9700000000000001E-4</v>
      </c>
      <c r="E96">
        <v>4.4099999999999999E-3</v>
      </c>
      <c r="F96" t="s">
        <v>16</v>
      </c>
      <c r="G96">
        <v>6451659</v>
      </c>
      <c r="H96">
        <v>6453159</v>
      </c>
      <c r="I96" t="s">
        <v>17</v>
      </c>
      <c r="J96" t="s">
        <v>14</v>
      </c>
      <c r="K96" t="s">
        <v>15</v>
      </c>
      <c r="L96" t="s">
        <v>2627</v>
      </c>
      <c r="M96" t="s">
        <v>2628</v>
      </c>
      <c r="W96" s="3" t="s">
        <v>3332</v>
      </c>
    </row>
    <row r="97" spans="1:23" ht="16" x14ac:dyDescent="0.2">
      <c r="A97" t="s">
        <v>975</v>
      </c>
      <c r="B97">
        <v>148.71</v>
      </c>
      <c r="C97">
        <v>1.87</v>
      </c>
      <c r="D97" s="1">
        <v>4.6199999999999998E-17</v>
      </c>
      <c r="E97" s="1">
        <v>1.64E-15</v>
      </c>
      <c r="F97" t="s">
        <v>138</v>
      </c>
      <c r="G97">
        <v>22817126</v>
      </c>
      <c r="H97">
        <v>22850472</v>
      </c>
      <c r="I97" t="s">
        <v>13</v>
      </c>
      <c r="J97" t="s">
        <v>14</v>
      </c>
      <c r="K97" t="s">
        <v>15</v>
      </c>
      <c r="L97" t="s">
        <v>976</v>
      </c>
      <c r="M97" t="s">
        <v>977</v>
      </c>
      <c r="W97" s="3" t="s">
        <v>3333</v>
      </c>
    </row>
    <row r="98" spans="1:23" ht="16" x14ac:dyDescent="0.2">
      <c r="A98" t="s">
        <v>1039</v>
      </c>
      <c r="B98">
        <v>137.28</v>
      </c>
      <c r="C98">
        <v>1.86</v>
      </c>
      <c r="D98" s="1">
        <v>2.67E-15</v>
      </c>
      <c r="E98" s="1">
        <v>8.1600000000000001E-14</v>
      </c>
      <c r="F98" t="s">
        <v>138</v>
      </c>
      <c r="G98">
        <v>22361893</v>
      </c>
      <c r="H98">
        <v>22379753</v>
      </c>
      <c r="I98" t="s">
        <v>17</v>
      </c>
      <c r="J98" t="s">
        <v>14</v>
      </c>
      <c r="K98" t="s">
        <v>15</v>
      </c>
      <c r="L98" t="s">
        <v>1040</v>
      </c>
      <c r="M98" t="s">
        <v>1041</v>
      </c>
      <c r="W98" s="3" t="s">
        <v>3334</v>
      </c>
    </row>
    <row r="99" spans="1:23" ht="16" x14ac:dyDescent="0.2">
      <c r="A99" t="s">
        <v>1052</v>
      </c>
      <c r="B99">
        <v>118</v>
      </c>
      <c r="C99">
        <v>1.82</v>
      </c>
      <c r="D99" s="1">
        <v>4.3500000000000001E-15</v>
      </c>
      <c r="E99" s="1">
        <v>1.31E-13</v>
      </c>
      <c r="F99" t="s">
        <v>86</v>
      </c>
      <c r="G99">
        <v>78708734</v>
      </c>
      <c r="H99">
        <v>80330762</v>
      </c>
      <c r="I99" t="s">
        <v>13</v>
      </c>
      <c r="J99" t="s">
        <v>14</v>
      </c>
      <c r="K99" t="s">
        <v>15</v>
      </c>
      <c r="L99" t="s">
        <v>1053</v>
      </c>
      <c r="M99" t="s">
        <v>1054</v>
      </c>
      <c r="W99" s="3" t="s">
        <v>3335</v>
      </c>
    </row>
    <row r="100" spans="1:23" ht="16" x14ac:dyDescent="0.2">
      <c r="A100" t="s">
        <v>1649</v>
      </c>
      <c r="B100">
        <v>69.12</v>
      </c>
      <c r="C100">
        <v>1.82</v>
      </c>
      <c r="D100" s="1">
        <v>2.1E-7</v>
      </c>
      <c r="E100" s="1">
        <v>2.3599999999999999E-6</v>
      </c>
      <c r="F100" t="s">
        <v>96</v>
      </c>
      <c r="G100">
        <v>143692405</v>
      </c>
      <c r="H100">
        <v>143696833</v>
      </c>
      <c r="I100" t="s">
        <v>17</v>
      </c>
      <c r="J100" t="s">
        <v>14</v>
      </c>
      <c r="K100" t="s">
        <v>15</v>
      </c>
      <c r="L100" t="s">
        <v>1650</v>
      </c>
      <c r="M100" t="s">
        <v>1651</v>
      </c>
      <c r="W100" s="3" t="s">
        <v>3336</v>
      </c>
    </row>
    <row r="101" spans="1:23" ht="16" x14ac:dyDescent="0.2">
      <c r="A101" t="s">
        <v>2406</v>
      </c>
      <c r="B101">
        <v>29.73</v>
      </c>
      <c r="C101">
        <v>1.81</v>
      </c>
      <c r="D101">
        <v>3.6299999999999999E-4</v>
      </c>
      <c r="E101">
        <v>2.0100000000000001E-3</v>
      </c>
      <c r="F101" t="s">
        <v>12</v>
      </c>
      <c r="G101">
        <v>78432907</v>
      </c>
      <c r="H101">
        <v>78532988</v>
      </c>
      <c r="I101" t="s">
        <v>13</v>
      </c>
      <c r="J101" t="s">
        <v>14</v>
      </c>
      <c r="K101" t="s">
        <v>15</v>
      </c>
      <c r="L101" t="s">
        <v>2407</v>
      </c>
      <c r="M101" t="s">
        <v>2408</v>
      </c>
      <c r="W101" s="3" t="s">
        <v>3337</v>
      </c>
    </row>
    <row r="102" spans="1:23" ht="16" x14ac:dyDescent="0.2">
      <c r="A102" t="s">
        <v>416</v>
      </c>
      <c r="B102">
        <v>507.23</v>
      </c>
      <c r="C102">
        <v>1.8</v>
      </c>
      <c r="D102" s="1">
        <v>5.0100000000000002E-42</v>
      </c>
      <c r="E102" s="1">
        <v>6.67E-40</v>
      </c>
      <c r="F102" t="s">
        <v>12</v>
      </c>
      <c r="G102">
        <v>1795034</v>
      </c>
      <c r="H102">
        <v>1810599</v>
      </c>
      <c r="I102" t="s">
        <v>13</v>
      </c>
      <c r="J102" t="s">
        <v>14</v>
      </c>
      <c r="K102" t="s">
        <v>15</v>
      </c>
      <c r="L102" t="s">
        <v>417</v>
      </c>
      <c r="M102" t="s">
        <v>418</v>
      </c>
      <c r="W102" s="3" t="s">
        <v>3338</v>
      </c>
    </row>
    <row r="103" spans="1:23" ht="16" x14ac:dyDescent="0.2">
      <c r="A103" t="s">
        <v>2615</v>
      </c>
      <c r="B103">
        <v>22.2</v>
      </c>
      <c r="C103">
        <v>1.8</v>
      </c>
      <c r="D103">
        <v>8.7000000000000001E-4</v>
      </c>
      <c r="E103">
        <v>4.3E-3</v>
      </c>
      <c r="F103" t="s">
        <v>138</v>
      </c>
      <c r="G103">
        <v>5558178</v>
      </c>
      <c r="H103">
        <v>5568045</v>
      </c>
      <c r="I103" t="s">
        <v>17</v>
      </c>
      <c r="J103" t="s">
        <v>67</v>
      </c>
      <c r="K103" t="s">
        <v>15</v>
      </c>
      <c r="L103" t="s">
        <v>2616</v>
      </c>
      <c r="M103" t="s">
        <v>2617</v>
      </c>
      <c r="W103" s="3" t="s">
        <v>3339</v>
      </c>
    </row>
    <row r="104" spans="1:23" ht="16" x14ac:dyDescent="0.2">
      <c r="A104" t="s">
        <v>40</v>
      </c>
      <c r="B104">
        <v>19401.689999999999</v>
      </c>
      <c r="C104">
        <v>1.79</v>
      </c>
      <c r="D104" s="1">
        <v>7.76E-178</v>
      </c>
      <c r="E104" s="1">
        <v>1.0699999999999999E-174</v>
      </c>
      <c r="F104" t="s">
        <v>30</v>
      </c>
      <c r="G104">
        <v>71403061</v>
      </c>
      <c r="H104">
        <v>71505395</v>
      </c>
      <c r="I104" t="s">
        <v>13</v>
      </c>
      <c r="J104" t="s">
        <v>14</v>
      </c>
      <c r="K104" t="s">
        <v>15</v>
      </c>
      <c r="L104" t="s">
        <v>41</v>
      </c>
      <c r="M104" t="s">
        <v>42</v>
      </c>
      <c r="W104" s="3" t="s">
        <v>3340</v>
      </c>
    </row>
    <row r="105" spans="1:23" ht="16" x14ac:dyDescent="0.2">
      <c r="A105" t="s">
        <v>2152</v>
      </c>
      <c r="B105">
        <v>36.67</v>
      </c>
      <c r="C105">
        <v>1.78</v>
      </c>
      <c r="D105" s="1">
        <v>5.13E-5</v>
      </c>
      <c r="E105">
        <v>3.4900000000000003E-4</v>
      </c>
      <c r="F105" t="s">
        <v>86</v>
      </c>
      <c r="G105">
        <v>104605060</v>
      </c>
      <c r="H105">
        <v>104647231</v>
      </c>
      <c r="I105" t="s">
        <v>13</v>
      </c>
      <c r="J105" t="s">
        <v>14</v>
      </c>
      <c r="K105" t="s">
        <v>15</v>
      </c>
      <c r="L105" t="s">
        <v>2153</v>
      </c>
      <c r="M105" t="s">
        <v>2154</v>
      </c>
      <c r="W105" s="3" t="s">
        <v>423</v>
      </c>
    </row>
    <row r="106" spans="1:23" ht="16" x14ac:dyDescent="0.2">
      <c r="A106" t="s">
        <v>714</v>
      </c>
      <c r="B106">
        <v>347.12</v>
      </c>
      <c r="C106">
        <v>1.77</v>
      </c>
      <c r="D106" s="1">
        <v>1.9599999999999999E-26</v>
      </c>
      <c r="E106" s="1">
        <v>1.28E-24</v>
      </c>
      <c r="F106" t="s">
        <v>18</v>
      </c>
      <c r="G106">
        <v>10980992</v>
      </c>
      <c r="H106">
        <v>11044547</v>
      </c>
      <c r="I106" t="s">
        <v>17</v>
      </c>
      <c r="J106" t="s">
        <v>14</v>
      </c>
      <c r="K106" t="s">
        <v>15</v>
      </c>
      <c r="L106" t="s">
        <v>715</v>
      </c>
      <c r="M106" t="s">
        <v>716</v>
      </c>
      <c r="W106" s="3" t="s">
        <v>3341</v>
      </c>
    </row>
    <row r="107" spans="1:23" ht="16" x14ac:dyDescent="0.2">
      <c r="A107" t="s">
        <v>242</v>
      </c>
      <c r="B107">
        <v>2915.66</v>
      </c>
      <c r="C107">
        <v>1.76</v>
      </c>
      <c r="D107" s="1">
        <v>2.38E-68</v>
      </c>
      <c r="E107" s="1">
        <v>6.1200000000000001E-66</v>
      </c>
      <c r="F107" t="s">
        <v>47</v>
      </c>
      <c r="G107">
        <v>112836790</v>
      </c>
      <c r="H107">
        <v>112840658</v>
      </c>
      <c r="I107" t="s">
        <v>13</v>
      </c>
      <c r="J107" t="s">
        <v>14</v>
      </c>
      <c r="K107" t="s">
        <v>15</v>
      </c>
      <c r="L107" t="s">
        <v>243</v>
      </c>
      <c r="M107" t="s">
        <v>244</v>
      </c>
      <c r="W107" s="3" t="s">
        <v>2559</v>
      </c>
    </row>
    <row r="108" spans="1:23" ht="16" x14ac:dyDescent="0.2">
      <c r="A108" t="s">
        <v>261</v>
      </c>
      <c r="B108">
        <v>882.37</v>
      </c>
      <c r="C108">
        <v>1.76</v>
      </c>
      <c r="D108" s="1">
        <v>1.15E-66</v>
      </c>
      <c r="E108" s="1">
        <v>2.76E-64</v>
      </c>
      <c r="F108" t="s">
        <v>19</v>
      </c>
      <c r="G108">
        <v>89571815</v>
      </c>
      <c r="H108">
        <v>89616139</v>
      </c>
      <c r="I108" t="s">
        <v>17</v>
      </c>
      <c r="J108" t="s">
        <v>14</v>
      </c>
      <c r="K108" t="s">
        <v>15</v>
      </c>
      <c r="L108" t="s">
        <v>262</v>
      </c>
      <c r="M108" t="s">
        <v>263</v>
      </c>
      <c r="W108" s="3" t="s">
        <v>3342</v>
      </c>
    </row>
    <row r="109" spans="1:23" ht="16" x14ac:dyDescent="0.2">
      <c r="A109" t="s">
        <v>310</v>
      </c>
      <c r="B109">
        <v>2238.94</v>
      </c>
      <c r="C109">
        <v>1.76</v>
      </c>
      <c r="D109" s="1">
        <v>2.43E-54</v>
      </c>
      <c r="E109" s="1">
        <v>4.5900000000000001E-52</v>
      </c>
      <c r="F109" t="s">
        <v>152</v>
      </c>
      <c r="G109">
        <v>79619740</v>
      </c>
      <c r="H109">
        <v>79634611</v>
      </c>
      <c r="I109" t="s">
        <v>17</v>
      </c>
      <c r="J109" t="s">
        <v>14</v>
      </c>
      <c r="K109" t="s">
        <v>15</v>
      </c>
      <c r="L109" t="s">
        <v>311</v>
      </c>
      <c r="M109" t="s">
        <v>312</v>
      </c>
      <c r="W109" s="3" t="s">
        <v>3343</v>
      </c>
    </row>
    <row r="110" spans="1:23" ht="16" x14ac:dyDescent="0.2">
      <c r="A110" t="s">
        <v>997</v>
      </c>
      <c r="B110">
        <v>150.28</v>
      </c>
      <c r="C110">
        <v>1.76</v>
      </c>
      <c r="D110" s="1">
        <v>1.11E-16</v>
      </c>
      <c r="E110" s="1">
        <v>3.8400000000000001E-15</v>
      </c>
      <c r="F110" t="s">
        <v>18</v>
      </c>
      <c r="G110">
        <v>37598455</v>
      </c>
      <c r="H110">
        <v>37667082</v>
      </c>
      <c r="I110" t="s">
        <v>17</v>
      </c>
      <c r="J110" t="s">
        <v>14</v>
      </c>
      <c r="K110" t="s">
        <v>15</v>
      </c>
      <c r="L110" t="s">
        <v>998</v>
      </c>
      <c r="M110" t="s">
        <v>999</v>
      </c>
      <c r="W110" s="3" t="s">
        <v>3344</v>
      </c>
    </row>
    <row r="111" spans="1:23" ht="16" x14ac:dyDescent="0.2">
      <c r="A111" t="s">
        <v>1635</v>
      </c>
      <c r="B111">
        <v>64.459999999999994</v>
      </c>
      <c r="C111">
        <v>1.76</v>
      </c>
      <c r="D111" s="1">
        <v>1.3799999999999999E-7</v>
      </c>
      <c r="E111" s="1">
        <v>1.61E-6</v>
      </c>
      <c r="F111" t="s">
        <v>20</v>
      </c>
      <c r="G111">
        <v>129274018</v>
      </c>
      <c r="H111">
        <v>129325661</v>
      </c>
      <c r="I111" t="s">
        <v>17</v>
      </c>
      <c r="J111" t="s">
        <v>14</v>
      </c>
      <c r="K111" t="s">
        <v>15</v>
      </c>
      <c r="L111" t="s">
        <v>1636</v>
      </c>
      <c r="M111" t="s">
        <v>1637</v>
      </c>
      <c r="W111" s="3" t="s">
        <v>3345</v>
      </c>
    </row>
    <row r="112" spans="1:23" ht="16" x14ac:dyDescent="0.2">
      <c r="A112" t="s">
        <v>2950</v>
      </c>
      <c r="B112">
        <v>17.57</v>
      </c>
      <c r="C112">
        <v>1.76</v>
      </c>
      <c r="D112">
        <v>3.8400000000000001E-3</v>
      </c>
      <c r="E112">
        <v>1.5599999999999999E-2</v>
      </c>
      <c r="F112" t="s">
        <v>19</v>
      </c>
      <c r="G112">
        <v>192544857</v>
      </c>
      <c r="H112">
        <v>192549161</v>
      </c>
      <c r="I112" t="s">
        <v>13</v>
      </c>
      <c r="J112" t="s">
        <v>14</v>
      </c>
      <c r="K112" t="s">
        <v>15</v>
      </c>
      <c r="L112" t="s">
        <v>2951</v>
      </c>
      <c r="M112" t="s">
        <v>2952</v>
      </c>
      <c r="W112" s="3" t="s">
        <v>3346</v>
      </c>
    </row>
    <row r="113" spans="1:23" ht="16" x14ac:dyDescent="0.2">
      <c r="A113" t="s">
        <v>1716</v>
      </c>
      <c r="B113">
        <v>66.98</v>
      </c>
      <c r="C113">
        <v>1.74</v>
      </c>
      <c r="D113" s="1">
        <v>6.6199999999999997E-7</v>
      </c>
      <c r="E113" s="1">
        <v>6.81E-6</v>
      </c>
      <c r="F113" t="s">
        <v>34</v>
      </c>
      <c r="G113">
        <v>135213330</v>
      </c>
      <c r="H113">
        <v>135476570</v>
      </c>
      <c r="I113" t="s">
        <v>17</v>
      </c>
      <c r="J113" t="s">
        <v>14</v>
      </c>
      <c r="K113" t="s">
        <v>15</v>
      </c>
      <c r="L113" t="s">
        <v>1717</v>
      </c>
      <c r="M113" t="s">
        <v>1718</v>
      </c>
      <c r="W113" s="3" t="s">
        <v>3347</v>
      </c>
    </row>
    <row r="114" spans="1:23" ht="16" x14ac:dyDescent="0.2">
      <c r="A114" t="s">
        <v>3021</v>
      </c>
      <c r="B114">
        <v>17.27</v>
      </c>
      <c r="C114">
        <v>1.74</v>
      </c>
      <c r="D114">
        <v>4.9500000000000004E-3</v>
      </c>
      <c r="E114">
        <v>1.9400000000000001E-2</v>
      </c>
      <c r="F114" t="s">
        <v>34</v>
      </c>
      <c r="G114">
        <v>220362333</v>
      </c>
      <c r="H114">
        <v>220362968</v>
      </c>
      <c r="I114" t="s">
        <v>17</v>
      </c>
      <c r="J114" t="s">
        <v>21</v>
      </c>
      <c r="K114" t="s">
        <v>22</v>
      </c>
      <c r="L114" t="s">
        <v>3022</v>
      </c>
      <c r="W114" s="3" t="s">
        <v>3348</v>
      </c>
    </row>
    <row r="115" spans="1:23" ht="16" x14ac:dyDescent="0.2">
      <c r="A115" t="s">
        <v>1578</v>
      </c>
      <c r="B115">
        <v>72.73</v>
      </c>
      <c r="C115">
        <v>1.73</v>
      </c>
      <c r="D115" s="1">
        <v>6.6800000000000003E-8</v>
      </c>
      <c r="E115" s="1">
        <v>8.1900000000000001E-7</v>
      </c>
      <c r="F115" t="s">
        <v>96</v>
      </c>
      <c r="G115">
        <v>26605667</v>
      </c>
      <c r="H115">
        <v>26724790</v>
      </c>
      <c r="I115" t="s">
        <v>17</v>
      </c>
      <c r="J115" t="s">
        <v>14</v>
      </c>
      <c r="K115" t="s">
        <v>15</v>
      </c>
      <c r="L115" t="s">
        <v>1579</v>
      </c>
      <c r="M115" t="s">
        <v>1580</v>
      </c>
      <c r="W115" s="3" t="s">
        <v>3349</v>
      </c>
    </row>
    <row r="116" spans="1:23" ht="16" x14ac:dyDescent="0.2">
      <c r="A116" t="s">
        <v>334</v>
      </c>
      <c r="B116">
        <v>891.33</v>
      </c>
      <c r="C116">
        <v>1.72</v>
      </c>
      <c r="D116" s="1">
        <v>5.9400000000000006E-51</v>
      </c>
      <c r="E116" s="1">
        <v>1.04E-48</v>
      </c>
      <c r="F116" t="s">
        <v>16</v>
      </c>
      <c r="G116">
        <v>108872579</v>
      </c>
      <c r="H116">
        <v>108976632</v>
      </c>
      <c r="I116" t="s">
        <v>17</v>
      </c>
      <c r="J116" t="s">
        <v>14</v>
      </c>
      <c r="K116" t="s">
        <v>15</v>
      </c>
      <c r="L116" t="s">
        <v>335</v>
      </c>
      <c r="M116" t="s">
        <v>336</v>
      </c>
      <c r="W116" s="3" t="s">
        <v>3350</v>
      </c>
    </row>
    <row r="117" spans="1:23" ht="16" x14ac:dyDescent="0.2">
      <c r="A117" t="s">
        <v>1165</v>
      </c>
      <c r="B117">
        <v>122.44</v>
      </c>
      <c r="C117">
        <v>1.72</v>
      </c>
      <c r="D117" s="1">
        <v>4.9200000000000002E-13</v>
      </c>
      <c r="E117" s="1">
        <v>1.2200000000000001E-11</v>
      </c>
      <c r="F117" t="s">
        <v>12</v>
      </c>
      <c r="G117">
        <v>22999174</v>
      </c>
      <c r="H117">
        <v>23058485</v>
      </c>
      <c r="I117" t="s">
        <v>13</v>
      </c>
      <c r="J117" t="s">
        <v>67</v>
      </c>
      <c r="K117" t="s">
        <v>22</v>
      </c>
      <c r="L117" t="s">
        <v>1166</v>
      </c>
      <c r="W117" s="3" t="s">
        <v>3351</v>
      </c>
    </row>
    <row r="118" spans="1:23" ht="16" x14ac:dyDescent="0.2">
      <c r="A118" t="s">
        <v>1708</v>
      </c>
      <c r="B118">
        <v>60.31</v>
      </c>
      <c r="C118">
        <v>1.72</v>
      </c>
      <c r="D118" s="1">
        <v>5.6199999999999998E-7</v>
      </c>
      <c r="E118" s="1">
        <v>5.8599999999999998E-6</v>
      </c>
      <c r="F118" t="s">
        <v>12</v>
      </c>
      <c r="G118">
        <v>34122516</v>
      </c>
      <c r="H118">
        <v>34271369</v>
      </c>
      <c r="I118" t="s">
        <v>17</v>
      </c>
      <c r="J118" t="s">
        <v>67</v>
      </c>
      <c r="K118" t="s">
        <v>22</v>
      </c>
      <c r="L118" t="s">
        <v>1709</v>
      </c>
      <c r="W118" s="3" t="s">
        <v>3352</v>
      </c>
    </row>
    <row r="119" spans="1:23" ht="16" x14ac:dyDescent="0.2">
      <c r="A119" t="s">
        <v>2623</v>
      </c>
      <c r="B119">
        <v>33.85</v>
      </c>
      <c r="C119">
        <v>1.72</v>
      </c>
      <c r="D119">
        <v>8.9400000000000005E-4</v>
      </c>
      <c r="E119">
        <v>4.3899999999999998E-3</v>
      </c>
      <c r="F119" t="s">
        <v>19</v>
      </c>
      <c r="G119">
        <v>67263424</v>
      </c>
      <c r="H119">
        <v>67266939</v>
      </c>
      <c r="I119" t="s">
        <v>17</v>
      </c>
      <c r="J119" t="s">
        <v>14</v>
      </c>
      <c r="K119" t="s">
        <v>15</v>
      </c>
      <c r="L119" t="s">
        <v>2624</v>
      </c>
      <c r="M119" t="s">
        <v>2625</v>
      </c>
      <c r="W119" s="3" t="s">
        <v>3353</v>
      </c>
    </row>
    <row r="120" spans="1:23" ht="16" x14ac:dyDescent="0.2">
      <c r="A120" t="s">
        <v>3056</v>
      </c>
      <c r="B120">
        <v>17.18</v>
      </c>
      <c r="C120">
        <v>1.72</v>
      </c>
      <c r="D120">
        <v>5.5500000000000002E-3</v>
      </c>
      <c r="E120">
        <v>2.1299999999999999E-2</v>
      </c>
      <c r="F120" t="s">
        <v>277</v>
      </c>
      <c r="G120">
        <v>127990379</v>
      </c>
      <c r="H120">
        <v>128001739</v>
      </c>
      <c r="I120" t="s">
        <v>17</v>
      </c>
      <c r="J120" t="s">
        <v>14</v>
      </c>
      <c r="K120" t="s">
        <v>15</v>
      </c>
      <c r="L120" t="s">
        <v>3057</v>
      </c>
      <c r="M120" t="s">
        <v>3058</v>
      </c>
      <c r="W120" s="3" t="s">
        <v>3354</v>
      </c>
    </row>
    <row r="121" spans="1:23" ht="16" x14ac:dyDescent="0.2">
      <c r="A121" t="s">
        <v>3198</v>
      </c>
      <c r="B121">
        <v>14.34</v>
      </c>
      <c r="C121">
        <v>1.72</v>
      </c>
      <c r="D121">
        <v>8.5299999999999994E-3</v>
      </c>
      <c r="E121">
        <v>3.0599999999999999E-2</v>
      </c>
      <c r="F121" t="s">
        <v>34</v>
      </c>
      <c r="G121">
        <v>4184234</v>
      </c>
      <c r="H121">
        <v>4188321</v>
      </c>
      <c r="I121" t="s">
        <v>17</v>
      </c>
      <c r="J121" t="s">
        <v>67</v>
      </c>
      <c r="K121" t="s">
        <v>22</v>
      </c>
      <c r="L121" t="s">
        <v>3199</v>
      </c>
      <c r="W121" s="3" t="s">
        <v>3355</v>
      </c>
    </row>
    <row r="122" spans="1:23" ht="16" x14ac:dyDescent="0.2">
      <c r="A122" t="s">
        <v>803</v>
      </c>
      <c r="B122">
        <v>262.79000000000002</v>
      </c>
      <c r="C122">
        <v>1.71</v>
      </c>
      <c r="D122" s="1">
        <v>8.5300000000000003E-23</v>
      </c>
      <c r="E122" s="1">
        <v>4.4399999999999996E-21</v>
      </c>
      <c r="F122" t="s">
        <v>138</v>
      </c>
      <c r="G122">
        <v>18979361</v>
      </c>
      <c r="H122">
        <v>19007536</v>
      </c>
      <c r="I122" t="s">
        <v>17</v>
      </c>
      <c r="J122" t="s">
        <v>14</v>
      </c>
      <c r="K122" t="s">
        <v>15</v>
      </c>
      <c r="L122" t="s">
        <v>804</v>
      </c>
      <c r="M122" t="s">
        <v>805</v>
      </c>
      <c r="W122" s="3" t="s">
        <v>3356</v>
      </c>
    </row>
    <row r="123" spans="1:23" ht="16" x14ac:dyDescent="0.2">
      <c r="A123" t="s">
        <v>1269</v>
      </c>
      <c r="B123">
        <v>110.06</v>
      </c>
      <c r="C123">
        <v>1.71</v>
      </c>
      <c r="D123" s="1">
        <v>1.7300000000000001E-11</v>
      </c>
      <c r="E123" s="1">
        <v>3.6E-10</v>
      </c>
      <c r="F123" t="s">
        <v>20</v>
      </c>
      <c r="G123">
        <v>32280171</v>
      </c>
      <c r="H123">
        <v>32411817</v>
      </c>
      <c r="I123" t="s">
        <v>13</v>
      </c>
      <c r="J123" t="s">
        <v>14</v>
      </c>
      <c r="K123" t="s">
        <v>15</v>
      </c>
      <c r="L123" t="s">
        <v>1270</v>
      </c>
      <c r="M123" t="s">
        <v>1271</v>
      </c>
      <c r="W123" s="3" t="s">
        <v>192</v>
      </c>
    </row>
    <row r="124" spans="1:23" ht="16" x14ac:dyDescent="0.2">
      <c r="A124" t="s">
        <v>901</v>
      </c>
      <c r="B124">
        <v>252.42</v>
      </c>
      <c r="C124">
        <v>1.7</v>
      </c>
      <c r="D124" s="1">
        <v>7.86E-19</v>
      </c>
      <c r="E124" s="1">
        <v>3.24E-17</v>
      </c>
      <c r="F124" t="s">
        <v>20</v>
      </c>
      <c r="G124">
        <v>110788918</v>
      </c>
      <c r="H124">
        <v>110994410</v>
      </c>
      <c r="I124" t="s">
        <v>13</v>
      </c>
      <c r="J124" t="s">
        <v>14</v>
      </c>
      <c r="K124" t="s">
        <v>15</v>
      </c>
      <c r="L124" t="s">
        <v>902</v>
      </c>
      <c r="M124" t="s">
        <v>903</v>
      </c>
      <c r="W124" s="3" t="s">
        <v>3357</v>
      </c>
    </row>
    <row r="125" spans="1:23" ht="16" x14ac:dyDescent="0.2">
      <c r="A125" t="s">
        <v>1955</v>
      </c>
      <c r="B125">
        <v>46.18</v>
      </c>
      <c r="C125">
        <v>1.7</v>
      </c>
      <c r="D125" s="1">
        <v>1.04E-5</v>
      </c>
      <c r="E125" s="1">
        <v>8.3599999999999999E-5</v>
      </c>
      <c r="F125" t="s">
        <v>34</v>
      </c>
      <c r="G125">
        <v>160956177</v>
      </c>
      <c r="H125">
        <v>161128399</v>
      </c>
      <c r="I125" t="s">
        <v>17</v>
      </c>
      <c r="J125" t="s">
        <v>14</v>
      </c>
      <c r="K125" t="s">
        <v>15</v>
      </c>
      <c r="L125" t="s">
        <v>1956</v>
      </c>
      <c r="M125" t="s">
        <v>1957</v>
      </c>
      <c r="W125" s="3" t="s">
        <v>3358</v>
      </c>
    </row>
    <row r="126" spans="1:23" ht="16" x14ac:dyDescent="0.2">
      <c r="A126" t="s">
        <v>2078</v>
      </c>
      <c r="B126">
        <v>40.81</v>
      </c>
      <c r="C126">
        <v>1.7</v>
      </c>
      <c r="D126" s="1">
        <v>2.6800000000000001E-5</v>
      </c>
      <c r="E126">
        <v>1.94E-4</v>
      </c>
      <c r="F126" t="s">
        <v>277</v>
      </c>
      <c r="G126">
        <v>63385165</v>
      </c>
      <c r="H126">
        <v>63386684</v>
      </c>
      <c r="I126" t="s">
        <v>17</v>
      </c>
      <c r="J126" t="s">
        <v>446</v>
      </c>
      <c r="K126" t="s">
        <v>15</v>
      </c>
      <c r="L126" t="s">
        <v>2079</v>
      </c>
      <c r="W126" s="3" t="s">
        <v>3359</v>
      </c>
    </row>
    <row r="127" spans="1:23" ht="16" x14ac:dyDescent="0.2">
      <c r="A127" t="s">
        <v>431</v>
      </c>
      <c r="B127">
        <v>533.67999999999995</v>
      </c>
      <c r="C127">
        <v>1.69</v>
      </c>
      <c r="D127" s="1">
        <v>3.4900000000000001E-41</v>
      </c>
      <c r="E127" s="1">
        <v>4.5000000000000001E-39</v>
      </c>
      <c r="F127" t="s">
        <v>12</v>
      </c>
      <c r="G127">
        <v>35949843</v>
      </c>
      <c r="H127">
        <v>36246131</v>
      </c>
      <c r="I127" t="s">
        <v>17</v>
      </c>
      <c r="J127" t="s">
        <v>14</v>
      </c>
      <c r="K127" t="s">
        <v>15</v>
      </c>
      <c r="L127" t="s">
        <v>432</v>
      </c>
      <c r="M127" t="s">
        <v>433</v>
      </c>
      <c r="W127" s="3" t="s">
        <v>3360</v>
      </c>
    </row>
    <row r="128" spans="1:23" ht="16" x14ac:dyDescent="0.2">
      <c r="A128" t="s">
        <v>419</v>
      </c>
      <c r="B128">
        <v>551.14</v>
      </c>
      <c r="C128">
        <v>1.68</v>
      </c>
      <c r="D128" s="1">
        <v>1.3600000000000001E-41</v>
      </c>
      <c r="E128" s="1">
        <v>1.8E-39</v>
      </c>
      <c r="F128" t="s">
        <v>12</v>
      </c>
      <c r="G128">
        <v>184020446</v>
      </c>
      <c r="H128">
        <v>184241930</v>
      </c>
      <c r="I128" t="s">
        <v>13</v>
      </c>
      <c r="J128" t="s">
        <v>14</v>
      </c>
      <c r="K128" t="s">
        <v>15</v>
      </c>
      <c r="L128" t="s">
        <v>420</v>
      </c>
      <c r="M128" t="s">
        <v>421</v>
      </c>
      <c r="W128" s="3" t="s">
        <v>3361</v>
      </c>
    </row>
    <row r="129" spans="1:23" ht="16" x14ac:dyDescent="0.2">
      <c r="A129" t="s">
        <v>670</v>
      </c>
      <c r="B129">
        <v>291.2</v>
      </c>
      <c r="C129">
        <v>1.68</v>
      </c>
      <c r="D129" s="1">
        <v>3.3399999999999999E-28</v>
      </c>
      <c r="E129" s="1">
        <v>2.42E-26</v>
      </c>
      <c r="F129" t="s">
        <v>320</v>
      </c>
      <c r="G129">
        <v>47080308</v>
      </c>
      <c r="H129">
        <v>47134158</v>
      </c>
      <c r="I129" t="s">
        <v>17</v>
      </c>
      <c r="J129" t="s">
        <v>14</v>
      </c>
      <c r="K129" t="s">
        <v>15</v>
      </c>
      <c r="L129" t="s">
        <v>671</v>
      </c>
      <c r="M129" t="s">
        <v>672</v>
      </c>
      <c r="W129" s="3" t="s">
        <v>3362</v>
      </c>
    </row>
    <row r="130" spans="1:23" ht="16" x14ac:dyDescent="0.2">
      <c r="A130" t="s">
        <v>3144</v>
      </c>
      <c r="B130">
        <v>16.010000000000002</v>
      </c>
      <c r="C130">
        <v>1.68</v>
      </c>
      <c r="D130">
        <v>7.3600000000000002E-3</v>
      </c>
      <c r="E130">
        <v>2.7E-2</v>
      </c>
      <c r="F130" t="s">
        <v>19</v>
      </c>
      <c r="G130">
        <v>161016736</v>
      </c>
      <c r="H130">
        <v>161039760</v>
      </c>
      <c r="I130" t="s">
        <v>17</v>
      </c>
      <c r="J130" t="s">
        <v>14</v>
      </c>
      <c r="K130" t="s">
        <v>15</v>
      </c>
      <c r="L130" t="s">
        <v>3145</v>
      </c>
      <c r="M130" t="s">
        <v>3146</v>
      </c>
      <c r="W130" s="3" t="s">
        <v>3363</v>
      </c>
    </row>
    <row r="131" spans="1:23" ht="16" x14ac:dyDescent="0.2">
      <c r="A131" t="s">
        <v>197</v>
      </c>
      <c r="B131">
        <v>6747.12</v>
      </c>
      <c r="C131">
        <v>1.66</v>
      </c>
      <c r="D131" s="1">
        <v>1.04E-77</v>
      </c>
      <c r="E131" s="1">
        <v>3.3599999999999999E-75</v>
      </c>
      <c r="F131" t="s">
        <v>19</v>
      </c>
      <c r="G131">
        <v>78769568</v>
      </c>
      <c r="H131">
        <v>79005434</v>
      </c>
      <c r="I131" t="s">
        <v>13</v>
      </c>
      <c r="J131" t="s">
        <v>14</v>
      </c>
      <c r="K131" t="s">
        <v>15</v>
      </c>
      <c r="L131" t="s">
        <v>198</v>
      </c>
      <c r="M131" t="s">
        <v>199</v>
      </c>
      <c r="W131" s="3" t="s">
        <v>3364</v>
      </c>
    </row>
    <row r="132" spans="1:23" ht="16" x14ac:dyDescent="0.2">
      <c r="A132" t="s">
        <v>1065</v>
      </c>
      <c r="B132">
        <v>208.82</v>
      </c>
      <c r="C132">
        <v>1.66</v>
      </c>
      <c r="D132" s="1">
        <v>6.2399999999999996E-15</v>
      </c>
      <c r="E132" s="1">
        <v>1.8499999999999999E-13</v>
      </c>
      <c r="F132" t="s">
        <v>20</v>
      </c>
      <c r="G132">
        <v>122044091</v>
      </c>
      <c r="H132">
        <v>122060819</v>
      </c>
      <c r="I132" t="s">
        <v>13</v>
      </c>
      <c r="J132" t="s">
        <v>14</v>
      </c>
      <c r="K132" t="s">
        <v>15</v>
      </c>
      <c r="L132" t="s">
        <v>1066</v>
      </c>
      <c r="M132" t="s">
        <v>1067</v>
      </c>
      <c r="W132" s="3" t="s">
        <v>3365</v>
      </c>
    </row>
    <row r="133" spans="1:23" ht="16" x14ac:dyDescent="0.2">
      <c r="A133" t="s">
        <v>2678</v>
      </c>
      <c r="B133">
        <v>23.5</v>
      </c>
      <c r="C133">
        <v>1.66</v>
      </c>
      <c r="D133">
        <v>1.23E-3</v>
      </c>
      <c r="E133">
        <v>5.8100000000000001E-3</v>
      </c>
      <c r="F133" t="s">
        <v>47</v>
      </c>
      <c r="G133">
        <v>92500578</v>
      </c>
      <c r="H133">
        <v>92617671</v>
      </c>
      <c r="I133" t="s">
        <v>17</v>
      </c>
      <c r="J133" t="s">
        <v>14</v>
      </c>
      <c r="K133" t="s">
        <v>15</v>
      </c>
      <c r="L133" t="s">
        <v>2679</v>
      </c>
      <c r="M133" t="s">
        <v>2680</v>
      </c>
      <c r="W133" s="3" t="s">
        <v>3366</v>
      </c>
    </row>
    <row r="134" spans="1:23" ht="16" x14ac:dyDescent="0.2">
      <c r="A134" t="s">
        <v>2994</v>
      </c>
      <c r="B134">
        <v>17.95</v>
      </c>
      <c r="C134">
        <v>1.66</v>
      </c>
      <c r="D134">
        <v>4.4799999999999996E-3</v>
      </c>
      <c r="E134">
        <v>1.78E-2</v>
      </c>
      <c r="F134" t="s">
        <v>103</v>
      </c>
      <c r="G134">
        <v>32409321</v>
      </c>
      <c r="H134">
        <v>32457176</v>
      </c>
      <c r="I134" t="s">
        <v>17</v>
      </c>
      <c r="J134" t="s">
        <v>14</v>
      </c>
      <c r="K134" t="s">
        <v>15</v>
      </c>
      <c r="L134" t="s">
        <v>2995</v>
      </c>
      <c r="M134" t="s">
        <v>2996</v>
      </c>
      <c r="W134" s="3" t="s">
        <v>3367</v>
      </c>
    </row>
    <row r="135" spans="1:23" ht="16" x14ac:dyDescent="0.2">
      <c r="A135" t="s">
        <v>89</v>
      </c>
      <c r="B135">
        <v>3015.93</v>
      </c>
      <c r="C135">
        <v>1.65</v>
      </c>
      <c r="D135" s="1">
        <v>9.3999999999999999E-122</v>
      </c>
      <c r="E135" s="1">
        <v>6.4600000000000004E-119</v>
      </c>
      <c r="F135" t="s">
        <v>54</v>
      </c>
      <c r="G135">
        <v>84198598</v>
      </c>
      <c r="H135">
        <v>84304220</v>
      </c>
      <c r="I135" t="s">
        <v>17</v>
      </c>
      <c r="J135" t="s">
        <v>14</v>
      </c>
      <c r="K135" t="s">
        <v>15</v>
      </c>
      <c r="L135" t="s">
        <v>90</v>
      </c>
      <c r="M135" t="s">
        <v>91</v>
      </c>
      <c r="W135" s="3" t="s">
        <v>3368</v>
      </c>
    </row>
    <row r="136" spans="1:23" ht="16" x14ac:dyDescent="0.2">
      <c r="A136" t="s">
        <v>2490</v>
      </c>
      <c r="B136">
        <v>33.700000000000003</v>
      </c>
      <c r="C136">
        <v>1.65</v>
      </c>
      <c r="D136">
        <v>4.9100000000000001E-4</v>
      </c>
      <c r="E136">
        <v>2.6199999999999999E-3</v>
      </c>
      <c r="F136" t="s">
        <v>30</v>
      </c>
      <c r="G136">
        <v>32689176</v>
      </c>
      <c r="H136">
        <v>32791819</v>
      </c>
      <c r="I136" t="s">
        <v>13</v>
      </c>
      <c r="J136" t="s">
        <v>14</v>
      </c>
      <c r="K136" t="s">
        <v>15</v>
      </c>
      <c r="L136" t="s">
        <v>2491</v>
      </c>
      <c r="M136" t="s">
        <v>2492</v>
      </c>
      <c r="W136" s="3" t="s">
        <v>3369</v>
      </c>
    </row>
    <row r="137" spans="1:23" ht="16" x14ac:dyDescent="0.2">
      <c r="A137" t="s">
        <v>2841</v>
      </c>
      <c r="B137">
        <v>23.36</v>
      </c>
      <c r="C137">
        <v>1.65</v>
      </c>
      <c r="D137">
        <v>2.63E-3</v>
      </c>
      <c r="E137">
        <v>1.12E-2</v>
      </c>
      <c r="F137" t="s">
        <v>320</v>
      </c>
      <c r="G137">
        <v>32439019</v>
      </c>
      <c r="H137">
        <v>32509016</v>
      </c>
      <c r="I137" t="s">
        <v>13</v>
      </c>
      <c r="J137" t="s">
        <v>14</v>
      </c>
      <c r="K137" t="s">
        <v>15</v>
      </c>
      <c r="L137" t="s">
        <v>2842</v>
      </c>
      <c r="M137" t="s">
        <v>2843</v>
      </c>
      <c r="W137" s="3" t="s">
        <v>3370</v>
      </c>
    </row>
    <row r="138" spans="1:23" ht="16" x14ac:dyDescent="0.2">
      <c r="A138" t="s">
        <v>1557</v>
      </c>
      <c r="B138">
        <v>76.69</v>
      </c>
      <c r="C138">
        <v>1.64</v>
      </c>
      <c r="D138" s="1">
        <v>3.62E-8</v>
      </c>
      <c r="E138" s="1">
        <v>4.6400000000000003E-7</v>
      </c>
      <c r="F138" t="s">
        <v>110</v>
      </c>
      <c r="G138">
        <v>9381129</v>
      </c>
      <c r="H138">
        <v>9428413</v>
      </c>
      <c r="I138" t="s">
        <v>17</v>
      </c>
      <c r="J138" t="s">
        <v>446</v>
      </c>
      <c r="K138" t="s">
        <v>15</v>
      </c>
      <c r="L138" t="s">
        <v>1558</v>
      </c>
      <c r="M138" t="s">
        <v>1559</v>
      </c>
      <c r="W138" s="3" t="s">
        <v>3371</v>
      </c>
    </row>
    <row r="139" spans="1:23" ht="16" x14ac:dyDescent="0.2">
      <c r="A139" t="s">
        <v>2618</v>
      </c>
      <c r="B139">
        <v>27.27</v>
      </c>
      <c r="C139">
        <v>1.64</v>
      </c>
      <c r="D139">
        <v>8.7900000000000001E-4</v>
      </c>
      <c r="E139">
        <v>4.3299999999999996E-3</v>
      </c>
      <c r="F139" t="s">
        <v>18</v>
      </c>
      <c r="G139">
        <v>27905243</v>
      </c>
      <c r="H139">
        <v>27906181</v>
      </c>
      <c r="I139" t="s">
        <v>13</v>
      </c>
      <c r="J139" t="s">
        <v>446</v>
      </c>
      <c r="K139" t="s">
        <v>15</v>
      </c>
      <c r="L139" t="s">
        <v>2619</v>
      </c>
      <c r="M139" t="s">
        <v>2620</v>
      </c>
      <c r="W139" s="3" t="s">
        <v>3372</v>
      </c>
    </row>
    <row r="140" spans="1:23" ht="16" x14ac:dyDescent="0.2">
      <c r="A140" t="s">
        <v>2875</v>
      </c>
      <c r="B140">
        <v>20.49</v>
      </c>
      <c r="C140">
        <v>1.64</v>
      </c>
      <c r="D140">
        <v>3.1199999999999999E-3</v>
      </c>
      <c r="E140">
        <v>1.3100000000000001E-2</v>
      </c>
      <c r="F140" t="s">
        <v>103</v>
      </c>
      <c r="G140">
        <v>124120423</v>
      </c>
      <c r="H140">
        <v>124135763</v>
      </c>
      <c r="I140" t="s">
        <v>13</v>
      </c>
      <c r="J140" t="s">
        <v>446</v>
      </c>
      <c r="K140" t="s">
        <v>15</v>
      </c>
      <c r="L140" t="s">
        <v>2876</v>
      </c>
      <c r="M140" t="s">
        <v>2877</v>
      </c>
      <c r="W140" s="3" t="s">
        <v>3373</v>
      </c>
    </row>
    <row r="141" spans="1:23" ht="16" x14ac:dyDescent="0.2">
      <c r="A141" t="s">
        <v>387</v>
      </c>
      <c r="B141">
        <v>1315.38</v>
      </c>
      <c r="C141">
        <v>1.63</v>
      </c>
      <c r="D141" s="1">
        <v>4.4999999999999999E-44</v>
      </c>
      <c r="E141" s="1">
        <v>6.5800000000000001E-42</v>
      </c>
      <c r="F141" t="s">
        <v>138</v>
      </c>
      <c r="G141">
        <v>9800600</v>
      </c>
      <c r="H141">
        <v>9811452</v>
      </c>
      <c r="I141" t="s">
        <v>17</v>
      </c>
      <c r="J141" t="s">
        <v>14</v>
      </c>
      <c r="K141" t="s">
        <v>15</v>
      </c>
      <c r="L141" t="s">
        <v>388</v>
      </c>
      <c r="M141" t="s">
        <v>389</v>
      </c>
      <c r="W141" s="3" t="s">
        <v>3374</v>
      </c>
    </row>
    <row r="142" spans="1:23" ht="16" x14ac:dyDescent="0.2">
      <c r="A142" t="s">
        <v>2075</v>
      </c>
      <c r="B142">
        <v>50.78</v>
      </c>
      <c r="C142">
        <v>1.61</v>
      </c>
      <c r="D142" s="1">
        <v>2.5899999999999999E-5</v>
      </c>
      <c r="E142">
        <v>1.8799999999999999E-4</v>
      </c>
      <c r="F142" t="s">
        <v>54</v>
      </c>
      <c r="G142">
        <v>71939488</v>
      </c>
      <c r="H142">
        <v>72007371</v>
      </c>
      <c r="I142" t="s">
        <v>13</v>
      </c>
      <c r="J142" t="s">
        <v>14</v>
      </c>
      <c r="K142" t="s">
        <v>15</v>
      </c>
      <c r="L142" t="s">
        <v>2076</v>
      </c>
      <c r="M142" t="s">
        <v>2077</v>
      </c>
      <c r="W142" s="3" t="s">
        <v>290</v>
      </c>
    </row>
    <row r="143" spans="1:23" ht="16" x14ac:dyDescent="0.2">
      <c r="A143" t="s">
        <v>2349</v>
      </c>
      <c r="B143">
        <v>40.54</v>
      </c>
      <c r="C143">
        <v>1.61</v>
      </c>
      <c r="D143">
        <v>2.5099999999999998E-4</v>
      </c>
      <c r="E143">
        <v>1.4400000000000001E-3</v>
      </c>
      <c r="F143" t="s">
        <v>30</v>
      </c>
      <c r="G143">
        <v>43018531</v>
      </c>
      <c r="H143">
        <v>43024349</v>
      </c>
      <c r="I143" t="s">
        <v>13</v>
      </c>
      <c r="J143" t="s">
        <v>21</v>
      </c>
      <c r="K143" t="s">
        <v>22</v>
      </c>
      <c r="L143" t="s">
        <v>2350</v>
      </c>
      <c r="W143" s="3" t="s">
        <v>3375</v>
      </c>
    </row>
    <row r="144" spans="1:23" ht="16" x14ac:dyDescent="0.2">
      <c r="A144" t="s">
        <v>2541</v>
      </c>
      <c r="B144">
        <v>32.19</v>
      </c>
      <c r="C144">
        <v>1.61</v>
      </c>
      <c r="D144">
        <v>6.7699999999999998E-4</v>
      </c>
      <c r="E144">
        <v>3.47E-3</v>
      </c>
      <c r="F144" t="s">
        <v>12</v>
      </c>
      <c r="G144">
        <v>23107125</v>
      </c>
      <c r="H144">
        <v>23125110</v>
      </c>
      <c r="I144" t="s">
        <v>13</v>
      </c>
      <c r="J144" t="s">
        <v>67</v>
      </c>
      <c r="K144" t="s">
        <v>22</v>
      </c>
      <c r="L144" t="s">
        <v>2542</v>
      </c>
      <c r="W144" s="3" t="s">
        <v>3376</v>
      </c>
    </row>
    <row r="145" spans="1:23" ht="16" x14ac:dyDescent="0.2">
      <c r="A145" t="s">
        <v>471</v>
      </c>
      <c r="B145">
        <v>485.87</v>
      </c>
      <c r="C145">
        <v>1.6</v>
      </c>
      <c r="D145" s="1">
        <v>4.9799999999999999E-38</v>
      </c>
      <c r="E145" s="1">
        <v>5.74E-36</v>
      </c>
      <c r="F145" t="s">
        <v>120</v>
      </c>
      <c r="G145">
        <v>36875775</v>
      </c>
      <c r="H145">
        <v>36944317</v>
      </c>
      <c r="I145" t="s">
        <v>17</v>
      </c>
      <c r="J145" t="s">
        <v>14</v>
      </c>
      <c r="K145" t="s">
        <v>15</v>
      </c>
      <c r="L145" t="s">
        <v>472</v>
      </c>
      <c r="M145" t="s">
        <v>473</v>
      </c>
      <c r="W145" s="3" t="s">
        <v>3377</v>
      </c>
    </row>
    <row r="146" spans="1:23" ht="16" x14ac:dyDescent="0.2">
      <c r="A146" t="s">
        <v>1275</v>
      </c>
      <c r="B146">
        <v>132.37</v>
      </c>
      <c r="C146">
        <v>1.6</v>
      </c>
      <c r="D146" s="1">
        <v>2.4099999999999999E-11</v>
      </c>
      <c r="E146" s="1">
        <v>4.9399999999999995E-10</v>
      </c>
      <c r="F146" t="s">
        <v>20</v>
      </c>
      <c r="G146">
        <v>168801287</v>
      </c>
      <c r="H146">
        <v>169381406</v>
      </c>
      <c r="I146" t="s">
        <v>17</v>
      </c>
      <c r="J146" t="s">
        <v>14</v>
      </c>
      <c r="K146" t="s">
        <v>15</v>
      </c>
      <c r="L146" t="s">
        <v>1276</v>
      </c>
      <c r="M146" t="s">
        <v>1277</v>
      </c>
      <c r="W146" s="3" t="s">
        <v>3378</v>
      </c>
    </row>
    <row r="147" spans="1:23" ht="16" x14ac:dyDescent="0.2">
      <c r="A147" t="s">
        <v>1224</v>
      </c>
      <c r="B147">
        <v>137.31</v>
      </c>
      <c r="C147">
        <v>1.59</v>
      </c>
      <c r="D147" s="1">
        <v>5.0800000000000002E-12</v>
      </c>
      <c r="E147" s="1">
        <v>1.12E-10</v>
      </c>
      <c r="F147" t="s">
        <v>47</v>
      </c>
      <c r="G147">
        <v>132890654</v>
      </c>
      <c r="H147">
        <v>133109984</v>
      </c>
      <c r="I147" t="s">
        <v>17</v>
      </c>
      <c r="J147" t="s">
        <v>14</v>
      </c>
      <c r="K147" t="s">
        <v>15</v>
      </c>
      <c r="L147" t="s">
        <v>1225</v>
      </c>
      <c r="M147" t="s">
        <v>1226</v>
      </c>
      <c r="W147" s="3" t="s">
        <v>3379</v>
      </c>
    </row>
    <row r="148" spans="1:23" ht="16" x14ac:dyDescent="0.2">
      <c r="A148" t="s">
        <v>1370</v>
      </c>
      <c r="B148">
        <v>93.48</v>
      </c>
      <c r="C148">
        <v>1.59</v>
      </c>
      <c r="D148" s="1">
        <v>6.4400000000000005E-10</v>
      </c>
      <c r="E148" s="1">
        <v>1.0999999999999999E-8</v>
      </c>
      <c r="F148" t="s">
        <v>113</v>
      </c>
      <c r="G148">
        <v>48086448</v>
      </c>
      <c r="H148">
        <v>48258194</v>
      </c>
      <c r="I148" t="s">
        <v>13</v>
      </c>
      <c r="J148" t="s">
        <v>14</v>
      </c>
      <c r="K148" t="s">
        <v>15</v>
      </c>
      <c r="L148" t="s">
        <v>1371</v>
      </c>
      <c r="M148" t="s">
        <v>1372</v>
      </c>
      <c r="W148" s="3" t="s">
        <v>3380</v>
      </c>
    </row>
    <row r="149" spans="1:23" ht="16" x14ac:dyDescent="0.2">
      <c r="A149" t="s">
        <v>544</v>
      </c>
      <c r="B149">
        <v>551.78</v>
      </c>
      <c r="C149">
        <v>1.57</v>
      </c>
      <c r="D149" s="1">
        <v>9.1399999999999999E-34</v>
      </c>
      <c r="E149" s="1">
        <v>8.5999999999999998E-32</v>
      </c>
      <c r="F149" t="s">
        <v>86</v>
      </c>
      <c r="G149">
        <v>24099324</v>
      </c>
      <c r="H149">
        <v>24114848</v>
      </c>
      <c r="I149" t="s">
        <v>13</v>
      </c>
      <c r="J149" t="s">
        <v>14</v>
      </c>
      <c r="K149" t="s">
        <v>15</v>
      </c>
      <c r="L149" t="s">
        <v>545</v>
      </c>
      <c r="M149" t="s">
        <v>546</v>
      </c>
      <c r="W149" s="3" t="s">
        <v>3381</v>
      </c>
    </row>
    <row r="150" spans="1:23" ht="16" x14ac:dyDescent="0.2">
      <c r="A150" t="s">
        <v>3132</v>
      </c>
      <c r="B150">
        <v>18.940000000000001</v>
      </c>
      <c r="C150">
        <v>1.56</v>
      </c>
      <c r="D150">
        <v>7.3000000000000001E-3</v>
      </c>
      <c r="E150">
        <v>2.6800000000000001E-2</v>
      </c>
      <c r="F150" t="s">
        <v>103</v>
      </c>
      <c r="G150">
        <v>115624966</v>
      </c>
      <c r="H150">
        <v>115631345</v>
      </c>
      <c r="I150" t="s">
        <v>17</v>
      </c>
      <c r="J150" t="s">
        <v>67</v>
      </c>
      <c r="K150" t="s">
        <v>22</v>
      </c>
      <c r="L150" t="s">
        <v>3133</v>
      </c>
      <c r="M150" t="s">
        <v>3134</v>
      </c>
      <c r="W150" s="3" t="s">
        <v>3382</v>
      </c>
    </row>
    <row r="151" spans="1:23" ht="16" x14ac:dyDescent="0.2">
      <c r="A151" t="s">
        <v>206</v>
      </c>
      <c r="B151">
        <v>2379.6</v>
      </c>
      <c r="C151">
        <v>1.55</v>
      </c>
      <c r="D151" s="1">
        <v>2.7199999999999999E-76</v>
      </c>
      <c r="E151" s="1">
        <v>8.3600000000000002E-74</v>
      </c>
      <c r="F151" t="s">
        <v>20</v>
      </c>
      <c r="G151">
        <v>121554030</v>
      </c>
      <c r="H151">
        <v>121605373</v>
      </c>
      <c r="I151" t="s">
        <v>13</v>
      </c>
      <c r="J151" t="s">
        <v>14</v>
      </c>
      <c r="K151" t="s">
        <v>15</v>
      </c>
      <c r="L151" t="s">
        <v>207</v>
      </c>
      <c r="M151" t="s">
        <v>208</v>
      </c>
      <c r="W151" s="3" t="s">
        <v>3383</v>
      </c>
    </row>
    <row r="152" spans="1:23" ht="16" x14ac:dyDescent="0.2">
      <c r="A152" t="s">
        <v>1328</v>
      </c>
      <c r="B152">
        <v>107.16</v>
      </c>
      <c r="C152">
        <v>1.54</v>
      </c>
      <c r="D152" s="1">
        <v>1.87E-10</v>
      </c>
      <c r="E152" s="1">
        <v>3.4400000000000001E-9</v>
      </c>
      <c r="F152" t="s">
        <v>47</v>
      </c>
      <c r="G152">
        <v>116853124</v>
      </c>
      <c r="H152">
        <v>117708503</v>
      </c>
      <c r="I152" t="s">
        <v>13</v>
      </c>
      <c r="J152" t="s">
        <v>14</v>
      </c>
      <c r="K152" t="s">
        <v>15</v>
      </c>
      <c r="L152" t="s">
        <v>1329</v>
      </c>
      <c r="M152" t="s">
        <v>1330</v>
      </c>
      <c r="W152" s="3" t="s">
        <v>3384</v>
      </c>
    </row>
    <row r="153" spans="1:23" ht="16" x14ac:dyDescent="0.2">
      <c r="A153" t="s">
        <v>1963</v>
      </c>
      <c r="B153">
        <v>58.06</v>
      </c>
      <c r="C153">
        <v>1.54</v>
      </c>
      <c r="D153" s="1">
        <v>1.08E-5</v>
      </c>
      <c r="E153" s="1">
        <v>8.6299999999999997E-5</v>
      </c>
      <c r="F153" t="s">
        <v>18</v>
      </c>
      <c r="G153">
        <v>152442819</v>
      </c>
      <c r="H153">
        <v>152958936</v>
      </c>
      <c r="I153" t="s">
        <v>17</v>
      </c>
      <c r="J153" t="s">
        <v>14</v>
      </c>
      <c r="K153" t="s">
        <v>15</v>
      </c>
      <c r="L153" t="s">
        <v>1964</v>
      </c>
      <c r="M153" t="s">
        <v>1965</v>
      </c>
      <c r="W153" s="3" t="s">
        <v>3385</v>
      </c>
    </row>
    <row r="154" spans="1:23" ht="16" x14ac:dyDescent="0.2">
      <c r="A154" t="s">
        <v>2262</v>
      </c>
      <c r="B154">
        <v>40.89</v>
      </c>
      <c r="C154">
        <v>1.54</v>
      </c>
      <c r="D154">
        <v>1.4300000000000001E-4</v>
      </c>
      <c r="E154">
        <v>8.7299999999999997E-4</v>
      </c>
      <c r="F154" t="s">
        <v>18</v>
      </c>
      <c r="G154">
        <v>26202384</v>
      </c>
      <c r="H154">
        <v>26202882</v>
      </c>
      <c r="I154" t="s">
        <v>13</v>
      </c>
      <c r="J154" t="s">
        <v>446</v>
      </c>
      <c r="K154" t="s">
        <v>15</v>
      </c>
      <c r="L154" t="s">
        <v>2263</v>
      </c>
      <c r="W154" s="3" t="s">
        <v>3386</v>
      </c>
    </row>
    <row r="155" spans="1:23" ht="16" x14ac:dyDescent="0.2">
      <c r="A155" t="s">
        <v>641</v>
      </c>
      <c r="B155">
        <v>429.82</v>
      </c>
      <c r="C155">
        <v>1.53</v>
      </c>
      <c r="D155" s="1">
        <v>2.3199999999999999E-29</v>
      </c>
      <c r="E155" s="1">
        <v>1.79E-27</v>
      </c>
      <c r="F155" t="s">
        <v>110</v>
      </c>
      <c r="G155">
        <v>120779133</v>
      </c>
      <c r="H155">
        <v>120806983</v>
      </c>
      <c r="I155" t="s">
        <v>17</v>
      </c>
      <c r="J155" t="s">
        <v>14</v>
      </c>
      <c r="K155" t="s">
        <v>15</v>
      </c>
      <c r="L155" t="s">
        <v>642</v>
      </c>
      <c r="M155" t="s">
        <v>643</v>
      </c>
      <c r="W155" s="3" t="s">
        <v>3387</v>
      </c>
    </row>
    <row r="156" spans="1:23" ht="16" x14ac:dyDescent="0.2">
      <c r="A156" t="s">
        <v>1206</v>
      </c>
      <c r="B156">
        <v>138.99</v>
      </c>
      <c r="C156">
        <v>1.52</v>
      </c>
      <c r="D156" s="1">
        <v>3.75E-12</v>
      </c>
      <c r="E156" s="1">
        <v>8.4599999999999997E-11</v>
      </c>
      <c r="F156" t="s">
        <v>138</v>
      </c>
      <c r="G156">
        <v>2248666</v>
      </c>
      <c r="H156">
        <v>2252072</v>
      </c>
      <c r="I156" t="s">
        <v>13</v>
      </c>
      <c r="J156" t="s">
        <v>14</v>
      </c>
      <c r="K156" t="s">
        <v>15</v>
      </c>
      <c r="L156" t="s">
        <v>1207</v>
      </c>
      <c r="M156" t="s">
        <v>1208</v>
      </c>
      <c r="W156" s="3" t="s">
        <v>3388</v>
      </c>
    </row>
    <row r="157" spans="1:23" ht="16" x14ac:dyDescent="0.2">
      <c r="A157" t="s">
        <v>359</v>
      </c>
      <c r="B157">
        <v>1056.8900000000001</v>
      </c>
      <c r="C157">
        <v>1.51</v>
      </c>
      <c r="D157" s="1">
        <v>7.8299999999999999E-47</v>
      </c>
      <c r="E157" s="1">
        <v>1.2500000000000001E-44</v>
      </c>
      <c r="F157" t="s">
        <v>20</v>
      </c>
      <c r="G157">
        <v>89156674</v>
      </c>
      <c r="H157">
        <v>89531284</v>
      </c>
      <c r="I157" t="s">
        <v>13</v>
      </c>
      <c r="J157" t="s">
        <v>14</v>
      </c>
      <c r="K157" t="s">
        <v>15</v>
      </c>
      <c r="L157" t="s">
        <v>360</v>
      </c>
      <c r="M157" t="s">
        <v>361</v>
      </c>
      <c r="W157" s="3" t="s">
        <v>3389</v>
      </c>
    </row>
    <row r="158" spans="1:23" ht="16" x14ac:dyDescent="0.2">
      <c r="A158" t="s">
        <v>522</v>
      </c>
      <c r="B158">
        <v>549.92999999999995</v>
      </c>
      <c r="C158">
        <v>1.51</v>
      </c>
      <c r="D158" s="1">
        <v>1.1799999999999999E-34</v>
      </c>
      <c r="E158" s="1">
        <v>1.18E-32</v>
      </c>
      <c r="F158" t="s">
        <v>277</v>
      </c>
      <c r="G158">
        <v>69063905</v>
      </c>
      <c r="H158">
        <v>70258054</v>
      </c>
      <c r="I158" t="s">
        <v>13</v>
      </c>
      <c r="J158" t="s">
        <v>14</v>
      </c>
      <c r="K158" t="s">
        <v>15</v>
      </c>
      <c r="L158" t="s">
        <v>523</v>
      </c>
      <c r="M158" t="s">
        <v>524</v>
      </c>
      <c r="W158" s="3" t="s">
        <v>3390</v>
      </c>
    </row>
    <row r="159" spans="1:23" ht="16" x14ac:dyDescent="0.2">
      <c r="A159" t="s">
        <v>2069</v>
      </c>
      <c r="B159">
        <v>52.88</v>
      </c>
      <c r="C159">
        <v>1.51</v>
      </c>
      <c r="D159" s="1">
        <v>2.5700000000000001E-5</v>
      </c>
      <c r="E159">
        <v>1.8699999999999999E-4</v>
      </c>
      <c r="F159" t="s">
        <v>19</v>
      </c>
      <c r="G159">
        <v>210406144</v>
      </c>
      <c r="H159">
        <v>210419976</v>
      </c>
      <c r="I159" t="s">
        <v>13</v>
      </c>
      <c r="J159" t="s">
        <v>14</v>
      </c>
      <c r="K159" t="s">
        <v>15</v>
      </c>
      <c r="L159" t="s">
        <v>2070</v>
      </c>
      <c r="M159" t="s">
        <v>2071</v>
      </c>
      <c r="W159" s="3" t="s">
        <v>3391</v>
      </c>
    </row>
    <row r="160" spans="1:23" ht="16" x14ac:dyDescent="0.2">
      <c r="A160" t="s">
        <v>2182</v>
      </c>
      <c r="B160">
        <v>47.92</v>
      </c>
      <c r="C160">
        <v>1.51</v>
      </c>
      <c r="D160" s="1">
        <v>6.1400000000000002E-5</v>
      </c>
      <c r="E160">
        <v>4.1100000000000002E-4</v>
      </c>
      <c r="F160" t="s">
        <v>320</v>
      </c>
      <c r="G160">
        <v>27068730</v>
      </c>
      <c r="H160">
        <v>27176170</v>
      </c>
      <c r="I160" t="s">
        <v>13</v>
      </c>
      <c r="J160" t="s">
        <v>485</v>
      </c>
      <c r="K160" t="s">
        <v>22</v>
      </c>
      <c r="L160" t="s">
        <v>2183</v>
      </c>
      <c r="W160" s="3" t="s">
        <v>3392</v>
      </c>
    </row>
    <row r="161" spans="1:23" ht="16" x14ac:dyDescent="0.2">
      <c r="A161" t="s">
        <v>2596</v>
      </c>
      <c r="B161">
        <v>29.22</v>
      </c>
      <c r="C161">
        <v>1.51</v>
      </c>
      <c r="D161">
        <v>7.9199999999999995E-4</v>
      </c>
      <c r="E161">
        <v>3.96E-3</v>
      </c>
      <c r="F161" t="s">
        <v>54</v>
      </c>
      <c r="G161">
        <v>34621376</v>
      </c>
      <c r="H161">
        <v>34628104</v>
      </c>
      <c r="I161" t="s">
        <v>17</v>
      </c>
      <c r="J161" t="s">
        <v>14</v>
      </c>
      <c r="K161" t="s">
        <v>15</v>
      </c>
      <c r="L161" t="s">
        <v>2597</v>
      </c>
      <c r="M161" t="s">
        <v>2598</v>
      </c>
      <c r="W161" s="3" t="s">
        <v>3393</v>
      </c>
    </row>
    <row r="162" spans="1:23" ht="16" x14ac:dyDescent="0.2">
      <c r="A162" t="s">
        <v>2926</v>
      </c>
      <c r="B162">
        <v>23.59</v>
      </c>
      <c r="C162">
        <v>1.51</v>
      </c>
      <c r="D162">
        <v>3.5599999999999998E-3</v>
      </c>
      <c r="E162">
        <v>1.46E-2</v>
      </c>
      <c r="F162" t="s">
        <v>110</v>
      </c>
      <c r="G162">
        <v>132312938</v>
      </c>
      <c r="H162">
        <v>132336328</v>
      </c>
      <c r="I162" t="s">
        <v>13</v>
      </c>
      <c r="J162" t="s">
        <v>14</v>
      </c>
      <c r="K162" t="s">
        <v>15</v>
      </c>
      <c r="L162" t="s">
        <v>2927</v>
      </c>
      <c r="M162" t="s">
        <v>2928</v>
      </c>
      <c r="W162" s="3" t="s">
        <v>3394</v>
      </c>
    </row>
    <row r="163" spans="1:23" ht="16" x14ac:dyDescent="0.2">
      <c r="A163" t="s">
        <v>1849</v>
      </c>
      <c r="B163">
        <v>79.150000000000006</v>
      </c>
      <c r="C163">
        <v>1.5</v>
      </c>
      <c r="D163" s="1">
        <v>3.6500000000000002E-6</v>
      </c>
      <c r="E163" s="1">
        <v>3.2199999999999997E-5</v>
      </c>
      <c r="F163" t="s">
        <v>34</v>
      </c>
      <c r="G163">
        <v>105974169</v>
      </c>
      <c r="H163">
        <v>106054970</v>
      </c>
      <c r="I163" t="s">
        <v>17</v>
      </c>
      <c r="J163" t="s">
        <v>14</v>
      </c>
      <c r="K163" t="s">
        <v>15</v>
      </c>
      <c r="L163" t="s">
        <v>1850</v>
      </c>
      <c r="M163" t="s">
        <v>1851</v>
      </c>
      <c r="W163" s="3" t="s">
        <v>1876</v>
      </c>
    </row>
    <row r="164" spans="1:23" ht="16" x14ac:dyDescent="0.2">
      <c r="A164" t="s">
        <v>2443</v>
      </c>
      <c r="B164">
        <v>42.68</v>
      </c>
      <c r="C164">
        <v>1.5</v>
      </c>
      <c r="D164">
        <v>3.9899999999999999E-4</v>
      </c>
      <c r="E164">
        <v>2.1900000000000001E-3</v>
      </c>
      <c r="F164" t="s">
        <v>34</v>
      </c>
      <c r="G164">
        <v>150186499</v>
      </c>
      <c r="H164">
        <v>150330662</v>
      </c>
      <c r="I164" t="s">
        <v>13</v>
      </c>
      <c r="J164" t="s">
        <v>14</v>
      </c>
      <c r="K164" t="s">
        <v>15</v>
      </c>
      <c r="L164" t="s">
        <v>2444</v>
      </c>
      <c r="M164" t="s">
        <v>2445</v>
      </c>
      <c r="W164" s="3" t="s">
        <v>3395</v>
      </c>
    </row>
    <row r="165" spans="1:23" ht="16" x14ac:dyDescent="0.2">
      <c r="A165" t="s">
        <v>2703</v>
      </c>
      <c r="B165">
        <v>27.3</v>
      </c>
      <c r="C165">
        <v>1.5</v>
      </c>
      <c r="D165">
        <v>1.3500000000000001E-3</v>
      </c>
      <c r="E165">
        <v>6.3400000000000001E-3</v>
      </c>
      <c r="F165" t="s">
        <v>96</v>
      </c>
      <c r="G165">
        <v>124191200</v>
      </c>
      <c r="H165">
        <v>124222314</v>
      </c>
      <c r="I165" t="s">
        <v>13</v>
      </c>
      <c r="J165" t="s">
        <v>14</v>
      </c>
      <c r="K165" t="s">
        <v>15</v>
      </c>
      <c r="L165" t="s">
        <v>2704</v>
      </c>
      <c r="M165" t="s">
        <v>2705</v>
      </c>
      <c r="W165" s="3" t="s">
        <v>3396</v>
      </c>
    </row>
    <row r="166" spans="1:23" ht="16" x14ac:dyDescent="0.2">
      <c r="A166" t="s">
        <v>571</v>
      </c>
      <c r="B166">
        <v>610.11</v>
      </c>
      <c r="C166">
        <v>1.49</v>
      </c>
      <c r="D166" s="1">
        <v>4.7199999999999999E-32</v>
      </c>
      <c r="E166" s="1">
        <v>4.2000000000000004E-30</v>
      </c>
      <c r="F166" t="s">
        <v>138</v>
      </c>
      <c r="G166">
        <v>22235254</v>
      </c>
      <c r="H166">
        <v>22274282</v>
      </c>
      <c r="I166" t="s">
        <v>13</v>
      </c>
      <c r="J166" t="s">
        <v>14</v>
      </c>
      <c r="K166" t="s">
        <v>15</v>
      </c>
      <c r="L166" t="s">
        <v>572</v>
      </c>
      <c r="M166" t="s">
        <v>573</v>
      </c>
      <c r="W166" s="3" t="s">
        <v>3397</v>
      </c>
    </row>
    <row r="167" spans="1:23" ht="16" x14ac:dyDescent="0.2">
      <c r="A167" t="s">
        <v>173</v>
      </c>
      <c r="B167">
        <v>3336.49</v>
      </c>
      <c r="C167">
        <v>1.48</v>
      </c>
      <c r="D167" s="1">
        <v>1.9299999999999999E-83</v>
      </c>
      <c r="E167" s="1">
        <v>7.1200000000000001E-81</v>
      </c>
      <c r="F167" t="s">
        <v>34</v>
      </c>
      <c r="G167">
        <v>8818975</v>
      </c>
      <c r="H167">
        <v>8824583</v>
      </c>
      <c r="I167" t="s">
        <v>13</v>
      </c>
      <c r="J167" t="s">
        <v>14</v>
      </c>
      <c r="K167" t="s">
        <v>15</v>
      </c>
      <c r="L167" t="s">
        <v>174</v>
      </c>
      <c r="M167" t="s">
        <v>175</v>
      </c>
      <c r="W167" s="3" t="s">
        <v>3398</v>
      </c>
    </row>
    <row r="168" spans="1:23" ht="16" x14ac:dyDescent="0.2">
      <c r="A168" t="s">
        <v>2380</v>
      </c>
      <c r="B168">
        <v>35.659999999999997</v>
      </c>
      <c r="C168">
        <v>1.47</v>
      </c>
      <c r="D168">
        <v>3.01E-4</v>
      </c>
      <c r="E168">
        <v>1.6999999999999999E-3</v>
      </c>
      <c r="F168" t="s">
        <v>277</v>
      </c>
      <c r="G168">
        <v>20654830</v>
      </c>
      <c r="H168">
        <v>20816658</v>
      </c>
      <c r="I168" t="s">
        <v>13</v>
      </c>
      <c r="J168" t="s">
        <v>14</v>
      </c>
      <c r="K168" t="s">
        <v>15</v>
      </c>
      <c r="L168" t="s">
        <v>2381</v>
      </c>
      <c r="M168" t="s">
        <v>2382</v>
      </c>
      <c r="W168" s="3" t="s">
        <v>3399</v>
      </c>
    </row>
    <row r="169" spans="1:23" ht="16" x14ac:dyDescent="0.2">
      <c r="A169" t="s">
        <v>2742</v>
      </c>
      <c r="B169">
        <v>37.33</v>
      </c>
      <c r="C169">
        <v>1.47</v>
      </c>
      <c r="D169">
        <v>1.67E-3</v>
      </c>
      <c r="E169">
        <v>7.5900000000000004E-3</v>
      </c>
      <c r="F169" t="s">
        <v>324</v>
      </c>
      <c r="G169">
        <v>29488413</v>
      </c>
      <c r="H169">
        <v>29600986</v>
      </c>
      <c r="I169" t="s">
        <v>17</v>
      </c>
      <c r="J169" t="s">
        <v>67</v>
      </c>
      <c r="K169" t="s">
        <v>22</v>
      </c>
      <c r="L169" t="s">
        <v>2743</v>
      </c>
      <c r="W169" s="3" t="s">
        <v>3400</v>
      </c>
    </row>
    <row r="170" spans="1:23" ht="16" x14ac:dyDescent="0.2">
      <c r="A170" t="s">
        <v>3102</v>
      </c>
      <c r="B170">
        <v>23.12</v>
      </c>
      <c r="C170">
        <v>1.47</v>
      </c>
      <c r="D170">
        <v>6.8100000000000001E-3</v>
      </c>
      <c r="E170">
        <v>2.53E-2</v>
      </c>
      <c r="F170" t="s">
        <v>54</v>
      </c>
      <c r="G170">
        <v>82186688</v>
      </c>
      <c r="H170">
        <v>82341658</v>
      </c>
      <c r="I170" t="s">
        <v>13</v>
      </c>
      <c r="J170" t="s">
        <v>14</v>
      </c>
      <c r="K170" t="s">
        <v>15</v>
      </c>
      <c r="L170" t="s">
        <v>3103</v>
      </c>
      <c r="M170" t="s">
        <v>3104</v>
      </c>
      <c r="W170" s="3" t="s">
        <v>3401</v>
      </c>
    </row>
    <row r="171" spans="1:23" ht="16" x14ac:dyDescent="0.2">
      <c r="A171" t="s">
        <v>179</v>
      </c>
      <c r="B171">
        <v>3150.52</v>
      </c>
      <c r="C171">
        <v>1.46</v>
      </c>
      <c r="D171" s="1">
        <v>3.0899999999999999E-81</v>
      </c>
      <c r="E171" s="1">
        <v>1.0999999999999999E-78</v>
      </c>
      <c r="F171" t="s">
        <v>103</v>
      </c>
      <c r="G171">
        <v>76777979</v>
      </c>
      <c r="H171">
        <v>76837201</v>
      </c>
      <c r="I171" t="s">
        <v>13</v>
      </c>
      <c r="J171" t="s">
        <v>14</v>
      </c>
      <c r="K171" t="s">
        <v>15</v>
      </c>
      <c r="L171" t="s">
        <v>180</v>
      </c>
      <c r="M171" t="s">
        <v>181</v>
      </c>
      <c r="W171" s="3" t="s">
        <v>3402</v>
      </c>
    </row>
    <row r="172" spans="1:23" ht="16" x14ac:dyDescent="0.2">
      <c r="A172" t="s">
        <v>1176</v>
      </c>
      <c r="B172">
        <v>161.66999999999999</v>
      </c>
      <c r="C172">
        <v>1.46</v>
      </c>
      <c r="D172" s="1">
        <v>9.5100000000000009E-13</v>
      </c>
      <c r="E172" s="1">
        <v>2.2800000000000001E-11</v>
      </c>
      <c r="F172" t="s">
        <v>86</v>
      </c>
      <c r="G172">
        <v>99635624</v>
      </c>
      <c r="H172">
        <v>99737861</v>
      </c>
      <c r="I172" t="s">
        <v>17</v>
      </c>
      <c r="J172" t="s">
        <v>14</v>
      </c>
      <c r="K172" t="s">
        <v>15</v>
      </c>
      <c r="L172" t="s">
        <v>1177</v>
      </c>
      <c r="M172" t="s">
        <v>1178</v>
      </c>
      <c r="W172" s="3" t="s">
        <v>3403</v>
      </c>
    </row>
    <row r="173" spans="1:23" ht="16" x14ac:dyDescent="0.2">
      <c r="A173" t="s">
        <v>911</v>
      </c>
      <c r="B173">
        <v>395.81</v>
      </c>
      <c r="C173">
        <v>1.45</v>
      </c>
      <c r="D173" s="1">
        <v>2.67E-18</v>
      </c>
      <c r="E173" s="1">
        <v>1.07E-16</v>
      </c>
      <c r="F173" t="s">
        <v>159</v>
      </c>
      <c r="G173">
        <v>46698518</v>
      </c>
      <c r="H173">
        <v>46703839</v>
      </c>
      <c r="I173" t="s">
        <v>17</v>
      </c>
      <c r="J173" t="s">
        <v>14</v>
      </c>
      <c r="K173" t="s">
        <v>15</v>
      </c>
      <c r="L173" t="s">
        <v>912</v>
      </c>
      <c r="M173" t="s">
        <v>913</v>
      </c>
      <c r="W173" s="3" t="s">
        <v>3404</v>
      </c>
    </row>
    <row r="174" spans="1:23" ht="16" x14ac:dyDescent="0.2">
      <c r="A174" t="s">
        <v>1200</v>
      </c>
      <c r="B174">
        <v>168.4</v>
      </c>
      <c r="C174">
        <v>1.44</v>
      </c>
      <c r="D174" s="1">
        <v>2.8299999999999999E-12</v>
      </c>
      <c r="E174" s="1">
        <v>6.4799999999999999E-11</v>
      </c>
      <c r="F174" t="s">
        <v>16</v>
      </c>
      <c r="G174">
        <v>7810303</v>
      </c>
      <c r="H174">
        <v>7812184</v>
      </c>
      <c r="I174" t="s">
        <v>13</v>
      </c>
      <c r="J174" t="s">
        <v>14</v>
      </c>
      <c r="K174" t="s">
        <v>15</v>
      </c>
      <c r="L174" t="s">
        <v>1201</v>
      </c>
      <c r="M174" t="s">
        <v>1202</v>
      </c>
      <c r="W174" s="3" t="s">
        <v>3405</v>
      </c>
    </row>
    <row r="175" spans="1:23" ht="16" x14ac:dyDescent="0.2">
      <c r="A175" t="s">
        <v>1477</v>
      </c>
      <c r="B175">
        <v>93.96</v>
      </c>
      <c r="C175">
        <v>1.44</v>
      </c>
      <c r="D175" s="1">
        <v>1.3200000000000001E-8</v>
      </c>
      <c r="E175" s="1">
        <v>1.8300000000000001E-7</v>
      </c>
      <c r="F175" t="s">
        <v>30</v>
      </c>
      <c r="G175">
        <v>176237478</v>
      </c>
      <c r="H175">
        <v>176307897</v>
      </c>
      <c r="I175" t="s">
        <v>13</v>
      </c>
      <c r="J175" t="s">
        <v>14</v>
      </c>
      <c r="K175" t="s">
        <v>15</v>
      </c>
      <c r="L175" t="s">
        <v>1478</v>
      </c>
      <c r="M175" t="s">
        <v>1479</v>
      </c>
      <c r="W175" s="3" t="s">
        <v>3406</v>
      </c>
    </row>
    <row r="176" spans="1:23" ht="16" x14ac:dyDescent="0.2">
      <c r="A176" t="s">
        <v>2247</v>
      </c>
      <c r="B176">
        <v>43.94</v>
      </c>
      <c r="C176">
        <v>1.44</v>
      </c>
      <c r="D176">
        <v>1.26E-4</v>
      </c>
      <c r="E176">
        <v>7.7700000000000002E-4</v>
      </c>
      <c r="F176" t="s">
        <v>19</v>
      </c>
      <c r="G176">
        <v>60563087</v>
      </c>
      <c r="H176">
        <v>60563648</v>
      </c>
      <c r="I176" t="s">
        <v>13</v>
      </c>
      <c r="J176" t="s">
        <v>446</v>
      </c>
      <c r="K176" t="s">
        <v>15</v>
      </c>
      <c r="L176" t="s">
        <v>2248</v>
      </c>
      <c r="M176" t="s">
        <v>2249</v>
      </c>
      <c r="W176" s="3" t="s">
        <v>3407</v>
      </c>
    </row>
    <row r="177" spans="1:23" ht="16" x14ac:dyDescent="0.2">
      <c r="A177" t="s">
        <v>2301</v>
      </c>
      <c r="B177">
        <v>42.96</v>
      </c>
      <c r="C177">
        <v>1.44</v>
      </c>
      <c r="D177">
        <v>1.8599999999999999E-4</v>
      </c>
      <c r="E177">
        <v>1.1000000000000001E-3</v>
      </c>
      <c r="F177" t="s">
        <v>18</v>
      </c>
      <c r="G177">
        <v>123537483</v>
      </c>
      <c r="H177">
        <v>123958238</v>
      </c>
      <c r="I177" t="s">
        <v>17</v>
      </c>
      <c r="J177" t="s">
        <v>14</v>
      </c>
      <c r="K177" t="s">
        <v>15</v>
      </c>
      <c r="L177" t="s">
        <v>2302</v>
      </c>
      <c r="M177" t="s">
        <v>2303</v>
      </c>
      <c r="W177" s="3" t="s">
        <v>3408</v>
      </c>
    </row>
    <row r="178" spans="1:23" ht="16" x14ac:dyDescent="0.2">
      <c r="A178" t="s">
        <v>3212</v>
      </c>
      <c r="B178">
        <v>19.13</v>
      </c>
      <c r="C178">
        <v>1.44</v>
      </c>
      <c r="D178">
        <v>8.8500000000000002E-3</v>
      </c>
      <c r="E178">
        <v>3.15E-2</v>
      </c>
      <c r="F178" t="s">
        <v>18</v>
      </c>
      <c r="G178">
        <v>150339470</v>
      </c>
      <c r="H178">
        <v>150346668</v>
      </c>
      <c r="I178" t="s">
        <v>17</v>
      </c>
      <c r="J178" t="s">
        <v>14</v>
      </c>
      <c r="K178" t="s">
        <v>15</v>
      </c>
      <c r="L178" t="s">
        <v>3213</v>
      </c>
      <c r="M178" t="s">
        <v>3214</v>
      </c>
      <c r="W178" s="3" t="s">
        <v>3409</v>
      </c>
    </row>
    <row r="179" spans="1:23" ht="16" x14ac:dyDescent="0.2">
      <c r="A179" t="s">
        <v>200</v>
      </c>
      <c r="B179">
        <v>3786.34</v>
      </c>
      <c r="C179">
        <v>1.43</v>
      </c>
      <c r="D179" s="1">
        <v>1.2599999999999999E-77</v>
      </c>
      <c r="E179" s="1">
        <v>3.9899999999999998E-75</v>
      </c>
      <c r="F179" t="s">
        <v>96</v>
      </c>
      <c r="G179">
        <v>145051321</v>
      </c>
      <c r="H179">
        <v>145086940</v>
      </c>
      <c r="I179" t="s">
        <v>17</v>
      </c>
      <c r="J179" t="s">
        <v>14</v>
      </c>
      <c r="K179" t="s">
        <v>15</v>
      </c>
      <c r="L179" t="s">
        <v>201</v>
      </c>
      <c r="M179" t="s">
        <v>202</v>
      </c>
      <c r="W179" s="3" t="s">
        <v>3410</v>
      </c>
    </row>
    <row r="180" spans="1:23" ht="16" x14ac:dyDescent="0.2">
      <c r="A180" t="s">
        <v>292</v>
      </c>
      <c r="B180">
        <v>1339.47</v>
      </c>
      <c r="C180">
        <v>1.43</v>
      </c>
      <c r="D180" s="1">
        <v>1.08E-59</v>
      </c>
      <c r="E180" s="1">
        <v>2.2899999999999999E-57</v>
      </c>
      <c r="F180" t="s">
        <v>138</v>
      </c>
      <c r="G180">
        <v>23158270</v>
      </c>
      <c r="H180">
        <v>23185978</v>
      </c>
      <c r="I180" t="s">
        <v>17</v>
      </c>
      <c r="J180" t="s">
        <v>14</v>
      </c>
      <c r="K180" t="s">
        <v>15</v>
      </c>
      <c r="L180" t="s">
        <v>293</v>
      </c>
      <c r="M180" t="s">
        <v>294</v>
      </c>
      <c r="W180" s="3" t="s">
        <v>3411</v>
      </c>
    </row>
    <row r="181" spans="1:23" ht="16" x14ac:dyDescent="0.2">
      <c r="A181" t="s">
        <v>644</v>
      </c>
      <c r="B181">
        <v>510.7</v>
      </c>
      <c r="C181">
        <v>1.43</v>
      </c>
      <c r="D181" s="1">
        <v>2.6499999999999999E-29</v>
      </c>
      <c r="E181" s="1">
        <v>2.0300000000000001E-27</v>
      </c>
      <c r="F181" t="s">
        <v>103</v>
      </c>
      <c r="G181">
        <v>107047012</v>
      </c>
      <c r="H181">
        <v>107048256</v>
      </c>
      <c r="I181" t="s">
        <v>13</v>
      </c>
      <c r="J181" t="s">
        <v>446</v>
      </c>
      <c r="K181" t="s">
        <v>15</v>
      </c>
      <c r="L181" t="s">
        <v>645</v>
      </c>
      <c r="W181" s="3" t="s">
        <v>3412</v>
      </c>
    </row>
    <row r="182" spans="1:23" ht="16" x14ac:dyDescent="0.2">
      <c r="A182" t="s">
        <v>1889</v>
      </c>
      <c r="B182">
        <v>63.53</v>
      </c>
      <c r="C182">
        <v>1.43</v>
      </c>
      <c r="D182" s="1">
        <v>5.9100000000000002E-6</v>
      </c>
      <c r="E182" s="1">
        <v>5.0099999999999998E-5</v>
      </c>
      <c r="F182" t="s">
        <v>277</v>
      </c>
      <c r="G182">
        <v>142457319</v>
      </c>
      <c r="H182">
        <v>142460923</v>
      </c>
      <c r="I182" t="s">
        <v>13</v>
      </c>
      <c r="J182" t="s">
        <v>14</v>
      </c>
      <c r="K182" t="s">
        <v>15</v>
      </c>
      <c r="L182" t="s">
        <v>1890</v>
      </c>
      <c r="M182" t="s">
        <v>1891</v>
      </c>
      <c r="W182" s="3" t="s">
        <v>3413</v>
      </c>
    </row>
    <row r="183" spans="1:23" ht="16" x14ac:dyDescent="0.2">
      <c r="A183" t="s">
        <v>1909</v>
      </c>
      <c r="B183">
        <v>57.06</v>
      </c>
      <c r="C183">
        <v>1.43</v>
      </c>
      <c r="D183" s="1">
        <v>7.2899999999999997E-6</v>
      </c>
      <c r="E183" s="1">
        <v>6.0600000000000003E-5</v>
      </c>
      <c r="F183" t="s">
        <v>34</v>
      </c>
      <c r="G183">
        <v>87011729</v>
      </c>
      <c r="H183">
        <v>87035519</v>
      </c>
      <c r="I183" t="s">
        <v>17</v>
      </c>
      <c r="J183" t="s">
        <v>14</v>
      </c>
      <c r="K183" t="s">
        <v>15</v>
      </c>
      <c r="L183" t="s">
        <v>1910</v>
      </c>
      <c r="M183" t="s">
        <v>1911</v>
      </c>
      <c r="W183" s="3" t="s">
        <v>3414</v>
      </c>
    </row>
    <row r="184" spans="1:23" ht="16" x14ac:dyDescent="0.2">
      <c r="A184" t="s">
        <v>116</v>
      </c>
      <c r="B184">
        <v>3928.66</v>
      </c>
      <c r="C184">
        <v>1.42</v>
      </c>
      <c r="D184" s="1">
        <v>4.3600000000000002E-102</v>
      </c>
      <c r="E184" s="1">
        <v>2.3699999999999999E-99</v>
      </c>
      <c r="F184" t="s">
        <v>16</v>
      </c>
      <c r="G184">
        <v>102611373</v>
      </c>
      <c r="H184">
        <v>102613397</v>
      </c>
      <c r="I184" t="s">
        <v>13</v>
      </c>
      <c r="J184" t="s">
        <v>14</v>
      </c>
      <c r="K184" t="s">
        <v>15</v>
      </c>
      <c r="L184" t="s">
        <v>117</v>
      </c>
      <c r="M184" t="s">
        <v>118</v>
      </c>
      <c r="W184" s="3" t="s">
        <v>3415</v>
      </c>
    </row>
    <row r="185" spans="1:23" ht="16" x14ac:dyDescent="0.2">
      <c r="A185" t="s">
        <v>905</v>
      </c>
      <c r="B185">
        <v>300.79000000000002</v>
      </c>
      <c r="C185">
        <v>1.42</v>
      </c>
      <c r="D185" s="1">
        <v>1.9200000000000002E-18</v>
      </c>
      <c r="E185" s="1">
        <v>7.7500000000000002E-17</v>
      </c>
      <c r="F185" t="s">
        <v>113</v>
      </c>
      <c r="G185">
        <v>59475296</v>
      </c>
      <c r="H185">
        <v>59561480</v>
      </c>
      <c r="I185" t="s">
        <v>17</v>
      </c>
      <c r="J185" t="s">
        <v>14</v>
      </c>
      <c r="K185" t="s">
        <v>15</v>
      </c>
      <c r="L185" t="s">
        <v>906</v>
      </c>
      <c r="M185" t="s">
        <v>907</v>
      </c>
      <c r="W185" s="3" t="s">
        <v>1321</v>
      </c>
    </row>
    <row r="186" spans="1:23" ht="16" x14ac:dyDescent="0.2">
      <c r="A186" t="s">
        <v>1167</v>
      </c>
      <c r="B186">
        <v>173.66</v>
      </c>
      <c r="C186">
        <v>1.42</v>
      </c>
      <c r="D186" s="1">
        <v>6.4199999999999999E-13</v>
      </c>
      <c r="E186" s="1">
        <v>1.5700000000000001E-11</v>
      </c>
      <c r="F186" t="s">
        <v>96</v>
      </c>
      <c r="G186">
        <v>13424352</v>
      </c>
      <c r="H186">
        <v>13425796</v>
      </c>
      <c r="I186" t="s">
        <v>13</v>
      </c>
      <c r="J186" t="s">
        <v>14</v>
      </c>
      <c r="K186" t="s">
        <v>15</v>
      </c>
      <c r="L186" t="s">
        <v>1168</v>
      </c>
      <c r="M186" t="s">
        <v>1169</v>
      </c>
      <c r="W186" s="3" t="s">
        <v>3416</v>
      </c>
    </row>
    <row r="187" spans="1:23" ht="16" x14ac:dyDescent="0.2">
      <c r="A187" t="s">
        <v>1499</v>
      </c>
      <c r="B187">
        <v>110.56</v>
      </c>
      <c r="C187">
        <v>1.42</v>
      </c>
      <c r="D187" s="1">
        <v>1.7900000000000001E-8</v>
      </c>
      <c r="E187" s="1">
        <v>2.4299999999999999E-7</v>
      </c>
      <c r="F187" t="s">
        <v>324</v>
      </c>
      <c r="G187">
        <v>42539728</v>
      </c>
      <c r="H187">
        <v>42648524</v>
      </c>
      <c r="I187" t="s">
        <v>13</v>
      </c>
      <c r="J187" t="s">
        <v>14</v>
      </c>
      <c r="K187" t="s">
        <v>15</v>
      </c>
      <c r="L187" t="s">
        <v>1500</v>
      </c>
      <c r="M187" t="s">
        <v>1501</v>
      </c>
      <c r="W187" s="3" t="s">
        <v>3417</v>
      </c>
    </row>
    <row r="188" spans="1:23" ht="16" x14ac:dyDescent="0.2">
      <c r="A188" t="s">
        <v>2446</v>
      </c>
      <c r="B188">
        <v>41.61</v>
      </c>
      <c r="C188">
        <v>1.42</v>
      </c>
      <c r="D188">
        <v>3.9899999999999999E-4</v>
      </c>
      <c r="E188">
        <v>2.1900000000000001E-3</v>
      </c>
      <c r="F188" t="s">
        <v>103</v>
      </c>
      <c r="G188">
        <v>528907</v>
      </c>
      <c r="H188">
        <v>529659</v>
      </c>
      <c r="I188" t="s">
        <v>13</v>
      </c>
      <c r="J188" t="s">
        <v>21</v>
      </c>
      <c r="K188" t="s">
        <v>22</v>
      </c>
      <c r="L188" t="s">
        <v>2447</v>
      </c>
      <c r="W188" s="3" t="s">
        <v>3418</v>
      </c>
    </row>
    <row r="189" spans="1:23" ht="16" x14ac:dyDescent="0.2">
      <c r="A189" t="s">
        <v>2798</v>
      </c>
      <c r="B189">
        <v>27.43</v>
      </c>
      <c r="C189">
        <v>1.42</v>
      </c>
      <c r="D189">
        <v>2.2699999999999999E-3</v>
      </c>
      <c r="E189">
        <v>9.9100000000000004E-3</v>
      </c>
      <c r="F189" t="s">
        <v>16</v>
      </c>
      <c r="G189">
        <v>136648301</v>
      </c>
      <c r="H189">
        <v>136659850</v>
      </c>
      <c r="I189" t="s">
        <v>13</v>
      </c>
      <c r="J189" t="s">
        <v>14</v>
      </c>
      <c r="K189" t="s">
        <v>15</v>
      </c>
      <c r="L189" t="s">
        <v>2799</v>
      </c>
      <c r="M189" t="s">
        <v>2800</v>
      </c>
      <c r="W189" s="3" t="s">
        <v>798</v>
      </c>
    </row>
    <row r="190" spans="1:23" ht="16" x14ac:dyDescent="0.2">
      <c r="A190" t="s">
        <v>384</v>
      </c>
      <c r="B190">
        <v>1023.61</v>
      </c>
      <c r="C190">
        <v>1.41</v>
      </c>
      <c r="D190" s="1">
        <v>1.01E-44</v>
      </c>
      <c r="E190" s="1">
        <v>1.4899999999999999E-42</v>
      </c>
      <c r="F190" t="s">
        <v>103</v>
      </c>
      <c r="G190">
        <v>83166055</v>
      </c>
      <c r="H190">
        <v>85338966</v>
      </c>
      <c r="I190" t="s">
        <v>17</v>
      </c>
      <c r="J190" t="s">
        <v>14</v>
      </c>
      <c r="K190" t="s">
        <v>15</v>
      </c>
      <c r="L190" t="s">
        <v>385</v>
      </c>
      <c r="M190" t="s">
        <v>386</v>
      </c>
      <c r="W190" s="3" t="s">
        <v>3419</v>
      </c>
    </row>
    <row r="191" spans="1:23" ht="16" x14ac:dyDescent="0.2">
      <c r="A191" t="s">
        <v>1663</v>
      </c>
      <c r="B191">
        <v>86.12</v>
      </c>
      <c r="C191">
        <v>1.41</v>
      </c>
      <c r="D191" s="1">
        <v>2.7300000000000002E-7</v>
      </c>
      <c r="E191" s="1">
        <v>3.0199999999999999E-6</v>
      </c>
      <c r="F191" t="s">
        <v>320</v>
      </c>
      <c r="G191">
        <v>24236613</v>
      </c>
      <c r="H191">
        <v>24241117</v>
      </c>
      <c r="I191" t="s">
        <v>17</v>
      </c>
      <c r="J191" t="s">
        <v>14</v>
      </c>
      <c r="K191" t="s">
        <v>1664</v>
      </c>
      <c r="L191" t="s">
        <v>1665</v>
      </c>
      <c r="M191" t="s">
        <v>1666</v>
      </c>
      <c r="W191" s="3" t="s">
        <v>3420</v>
      </c>
    </row>
    <row r="192" spans="1:23" ht="16" x14ac:dyDescent="0.2">
      <c r="A192" t="s">
        <v>2567</v>
      </c>
      <c r="B192">
        <v>34.81</v>
      </c>
      <c r="C192">
        <v>1.41</v>
      </c>
      <c r="D192">
        <v>7.2199999999999999E-4</v>
      </c>
      <c r="E192">
        <v>3.6600000000000001E-3</v>
      </c>
      <c r="F192" t="s">
        <v>152</v>
      </c>
      <c r="G192">
        <v>20320894</v>
      </c>
      <c r="H192">
        <v>20339130</v>
      </c>
      <c r="I192" t="s">
        <v>17</v>
      </c>
      <c r="J192" t="s">
        <v>14</v>
      </c>
      <c r="K192" t="s">
        <v>15</v>
      </c>
      <c r="L192" t="s">
        <v>2568</v>
      </c>
      <c r="M192" t="s">
        <v>2569</v>
      </c>
      <c r="W192" s="3" t="s">
        <v>3421</v>
      </c>
    </row>
    <row r="193" spans="1:23" ht="16" x14ac:dyDescent="0.2">
      <c r="A193" t="s">
        <v>2773</v>
      </c>
      <c r="B193">
        <v>32.92</v>
      </c>
      <c r="C193">
        <v>1.41</v>
      </c>
      <c r="D193">
        <v>2.0200000000000001E-3</v>
      </c>
      <c r="E193">
        <v>8.9899999999999997E-3</v>
      </c>
      <c r="F193" t="s">
        <v>19</v>
      </c>
      <c r="G193">
        <v>167599330</v>
      </c>
      <c r="H193">
        <v>167675486</v>
      </c>
      <c r="I193" t="s">
        <v>13</v>
      </c>
      <c r="J193" t="s">
        <v>14</v>
      </c>
      <c r="K193" t="s">
        <v>15</v>
      </c>
      <c r="L193" t="s">
        <v>2774</v>
      </c>
      <c r="M193" t="s">
        <v>2775</v>
      </c>
      <c r="W193" s="3" t="s">
        <v>1025</v>
      </c>
    </row>
    <row r="194" spans="1:23" ht="16" x14ac:dyDescent="0.2">
      <c r="A194" t="s">
        <v>188</v>
      </c>
      <c r="B194">
        <v>4596.16</v>
      </c>
      <c r="C194">
        <v>1.4</v>
      </c>
      <c r="D194" s="1">
        <v>4.1500000000000004E-80</v>
      </c>
      <c r="E194" s="1">
        <v>1.4E-77</v>
      </c>
      <c r="F194" t="s">
        <v>113</v>
      </c>
      <c r="G194">
        <v>7566780</v>
      </c>
      <c r="H194">
        <v>8406859</v>
      </c>
      <c r="I194" t="s">
        <v>13</v>
      </c>
      <c r="J194" t="s">
        <v>14</v>
      </c>
      <c r="K194" t="s">
        <v>15</v>
      </c>
      <c r="L194" t="s">
        <v>189</v>
      </c>
      <c r="M194" t="s">
        <v>190</v>
      </c>
      <c r="W194" s="3" t="s">
        <v>3422</v>
      </c>
    </row>
    <row r="195" spans="1:23" ht="16" x14ac:dyDescent="0.2">
      <c r="A195" t="s">
        <v>450</v>
      </c>
      <c r="B195">
        <v>1463.73</v>
      </c>
      <c r="C195">
        <v>1.4</v>
      </c>
      <c r="D195" s="1">
        <v>1.32E-39</v>
      </c>
      <c r="E195" s="1">
        <v>1.6099999999999999E-37</v>
      </c>
      <c r="F195" t="s">
        <v>138</v>
      </c>
      <c r="G195">
        <v>23921997</v>
      </c>
      <c r="H195">
        <v>23941693</v>
      </c>
      <c r="I195" t="s">
        <v>17</v>
      </c>
      <c r="J195" t="s">
        <v>14</v>
      </c>
      <c r="K195" t="s">
        <v>15</v>
      </c>
      <c r="L195" t="s">
        <v>451</v>
      </c>
      <c r="M195" t="s">
        <v>452</v>
      </c>
      <c r="W195" s="3" t="s">
        <v>3423</v>
      </c>
    </row>
    <row r="196" spans="1:23" ht="16" x14ac:dyDescent="0.2">
      <c r="A196" t="s">
        <v>652</v>
      </c>
      <c r="B196">
        <v>522.12</v>
      </c>
      <c r="C196">
        <v>1.4</v>
      </c>
      <c r="D196" s="1">
        <v>6.4100000000000003E-29</v>
      </c>
      <c r="E196" s="1">
        <v>4.8400000000000004E-27</v>
      </c>
      <c r="F196" t="s">
        <v>152</v>
      </c>
      <c r="G196">
        <v>3013945</v>
      </c>
      <c r="H196">
        <v>3018384</v>
      </c>
      <c r="I196" t="s">
        <v>13</v>
      </c>
      <c r="J196" t="s">
        <v>14</v>
      </c>
      <c r="K196" t="s">
        <v>15</v>
      </c>
      <c r="L196" t="s">
        <v>653</v>
      </c>
      <c r="M196" t="s">
        <v>654</v>
      </c>
      <c r="W196" s="3" t="s">
        <v>1399</v>
      </c>
    </row>
    <row r="197" spans="1:23" ht="16" x14ac:dyDescent="0.2">
      <c r="A197" t="s">
        <v>1433</v>
      </c>
      <c r="B197">
        <v>164.28</v>
      </c>
      <c r="C197">
        <v>1.4</v>
      </c>
      <c r="D197" s="1">
        <v>5.4299999999999997E-9</v>
      </c>
      <c r="E197" s="1">
        <v>8.05E-8</v>
      </c>
      <c r="F197" t="s">
        <v>12</v>
      </c>
      <c r="G197">
        <v>100911894</v>
      </c>
      <c r="H197">
        <v>100912634</v>
      </c>
      <c r="I197" t="s">
        <v>17</v>
      </c>
      <c r="J197" t="s">
        <v>446</v>
      </c>
      <c r="K197" t="s">
        <v>15</v>
      </c>
      <c r="L197" t="s">
        <v>1434</v>
      </c>
      <c r="W197" s="3" t="s">
        <v>3424</v>
      </c>
    </row>
    <row r="198" spans="1:23" ht="16" x14ac:dyDescent="0.2">
      <c r="A198" t="s">
        <v>2744</v>
      </c>
      <c r="B198">
        <v>29.06</v>
      </c>
      <c r="C198">
        <v>1.4</v>
      </c>
      <c r="D198">
        <v>1.75E-3</v>
      </c>
      <c r="E198">
        <v>7.8899999999999994E-3</v>
      </c>
      <c r="F198" t="s">
        <v>96</v>
      </c>
      <c r="G198">
        <v>26362202</v>
      </c>
      <c r="H198">
        <v>26371608</v>
      </c>
      <c r="I198" t="s">
        <v>17</v>
      </c>
      <c r="J198" t="s">
        <v>14</v>
      </c>
      <c r="K198" t="s">
        <v>15</v>
      </c>
      <c r="L198" t="s">
        <v>2745</v>
      </c>
      <c r="M198" t="s">
        <v>2746</v>
      </c>
      <c r="W198" s="3" t="s">
        <v>3425</v>
      </c>
    </row>
    <row r="199" spans="1:23" ht="16" x14ac:dyDescent="0.2">
      <c r="A199" t="s">
        <v>886</v>
      </c>
      <c r="B199">
        <v>320.98</v>
      </c>
      <c r="C199">
        <v>1.39</v>
      </c>
      <c r="D199" s="1">
        <v>2.64E-19</v>
      </c>
      <c r="E199" s="1">
        <v>1.1399999999999999E-17</v>
      </c>
      <c r="F199" t="s">
        <v>19</v>
      </c>
      <c r="G199">
        <v>89518002</v>
      </c>
      <c r="H199">
        <v>89531043</v>
      </c>
      <c r="I199" t="s">
        <v>17</v>
      </c>
      <c r="J199" t="s">
        <v>14</v>
      </c>
      <c r="K199" t="s">
        <v>15</v>
      </c>
      <c r="L199" t="s">
        <v>887</v>
      </c>
      <c r="M199" t="s">
        <v>888</v>
      </c>
      <c r="W199" s="3" t="s">
        <v>3426</v>
      </c>
    </row>
    <row r="200" spans="1:23" ht="16" x14ac:dyDescent="0.2">
      <c r="A200" t="s">
        <v>1062</v>
      </c>
      <c r="B200">
        <v>227.3</v>
      </c>
      <c r="C200">
        <v>1.39</v>
      </c>
      <c r="D200" s="1">
        <v>6.0800000000000002E-15</v>
      </c>
      <c r="E200" s="1">
        <v>1.8100000000000001E-13</v>
      </c>
      <c r="F200" t="s">
        <v>152</v>
      </c>
      <c r="G200">
        <v>30585061</v>
      </c>
      <c r="H200">
        <v>30597092</v>
      </c>
      <c r="I200" t="s">
        <v>17</v>
      </c>
      <c r="J200" t="s">
        <v>14</v>
      </c>
      <c r="K200" t="s">
        <v>15</v>
      </c>
      <c r="L200" t="s">
        <v>1063</v>
      </c>
      <c r="M200" t="s">
        <v>1064</v>
      </c>
      <c r="W200" s="3" t="s">
        <v>3119</v>
      </c>
    </row>
    <row r="201" spans="1:23" ht="16" x14ac:dyDescent="0.2">
      <c r="A201" t="s">
        <v>1021</v>
      </c>
      <c r="B201">
        <v>216.19</v>
      </c>
      <c r="C201">
        <v>1.38</v>
      </c>
      <c r="D201" s="1">
        <v>8.5100000000000002E-16</v>
      </c>
      <c r="E201" s="1">
        <v>2.7399999999999999E-14</v>
      </c>
      <c r="F201" t="s">
        <v>19</v>
      </c>
      <c r="G201">
        <v>149400131</v>
      </c>
      <c r="H201">
        <v>149400542</v>
      </c>
      <c r="I201" t="s">
        <v>17</v>
      </c>
      <c r="J201" t="s">
        <v>446</v>
      </c>
      <c r="K201" t="s">
        <v>15</v>
      </c>
      <c r="L201" t="s">
        <v>1022</v>
      </c>
      <c r="M201" t="s">
        <v>1023</v>
      </c>
      <c r="W201" s="3" t="s">
        <v>3427</v>
      </c>
    </row>
    <row r="202" spans="1:23" ht="16" x14ac:dyDescent="0.2">
      <c r="A202" t="s">
        <v>2019</v>
      </c>
      <c r="B202">
        <v>65.67</v>
      </c>
      <c r="C202">
        <v>1.38</v>
      </c>
      <c r="D202" s="1">
        <v>2.1100000000000001E-5</v>
      </c>
      <c r="E202">
        <v>1.5699999999999999E-4</v>
      </c>
      <c r="F202" t="s">
        <v>54</v>
      </c>
      <c r="G202">
        <v>75766673</v>
      </c>
      <c r="H202">
        <v>75785309</v>
      </c>
      <c r="I202" t="s">
        <v>13</v>
      </c>
      <c r="J202" t="s">
        <v>14</v>
      </c>
      <c r="K202" t="s">
        <v>15</v>
      </c>
      <c r="L202" t="s">
        <v>2020</v>
      </c>
      <c r="M202" t="s">
        <v>2021</v>
      </c>
      <c r="W202" s="3" t="s">
        <v>3428</v>
      </c>
    </row>
    <row r="203" spans="1:23" ht="16" x14ac:dyDescent="0.2">
      <c r="A203" t="s">
        <v>2777</v>
      </c>
      <c r="B203">
        <v>32.1</v>
      </c>
      <c r="C203">
        <v>1.38</v>
      </c>
      <c r="D203">
        <v>2.0999999999999999E-3</v>
      </c>
      <c r="E203">
        <v>9.2899999999999996E-3</v>
      </c>
      <c r="F203" t="s">
        <v>30</v>
      </c>
      <c r="G203">
        <v>141689992</v>
      </c>
      <c r="H203">
        <v>141706020</v>
      </c>
      <c r="I203" t="s">
        <v>17</v>
      </c>
      <c r="J203" t="s">
        <v>14</v>
      </c>
      <c r="K203" t="s">
        <v>15</v>
      </c>
      <c r="L203" t="s">
        <v>2778</v>
      </c>
      <c r="M203" t="s">
        <v>2779</v>
      </c>
      <c r="W203" s="4">
        <v>43711</v>
      </c>
    </row>
    <row r="204" spans="1:23" ht="16" x14ac:dyDescent="0.2">
      <c r="A204" t="s">
        <v>1398</v>
      </c>
      <c r="B204">
        <v>133.55000000000001</v>
      </c>
      <c r="C204">
        <v>1.37</v>
      </c>
      <c r="D204" s="1">
        <v>1.9399999999999999E-9</v>
      </c>
      <c r="E204" s="1">
        <v>3.0899999999999999E-8</v>
      </c>
      <c r="F204" t="s">
        <v>103</v>
      </c>
      <c r="G204">
        <v>102813724</v>
      </c>
      <c r="H204">
        <v>102826463</v>
      </c>
      <c r="I204" t="s">
        <v>17</v>
      </c>
      <c r="J204" t="s">
        <v>14</v>
      </c>
      <c r="K204" t="s">
        <v>15</v>
      </c>
      <c r="L204" t="s">
        <v>1399</v>
      </c>
      <c r="M204" t="s">
        <v>1400</v>
      </c>
      <c r="W204" s="3" t="s">
        <v>3429</v>
      </c>
    </row>
    <row r="205" spans="1:23" ht="16" x14ac:dyDescent="0.2">
      <c r="A205" t="s">
        <v>1212</v>
      </c>
      <c r="B205">
        <v>307.55</v>
      </c>
      <c r="C205">
        <v>1.36</v>
      </c>
      <c r="D205" s="1">
        <v>4.0399999999999997E-12</v>
      </c>
      <c r="E205" s="1">
        <v>9.0999999999999996E-11</v>
      </c>
      <c r="F205" t="s">
        <v>34</v>
      </c>
      <c r="G205">
        <v>47558199</v>
      </c>
      <c r="H205">
        <v>47571656</v>
      </c>
      <c r="I205" t="s">
        <v>13</v>
      </c>
      <c r="J205" t="s">
        <v>67</v>
      </c>
      <c r="K205" t="s">
        <v>15</v>
      </c>
      <c r="L205" t="s">
        <v>1213</v>
      </c>
      <c r="M205" t="s">
        <v>1214</v>
      </c>
      <c r="W205" s="3" t="s">
        <v>3430</v>
      </c>
    </row>
    <row r="206" spans="1:23" ht="16" x14ac:dyDescent="0.2">
      <c r="A206" t="s">
        <v>2437</v>
      </c>
      <c r="B206">
        <v>45.29</v>
      </c>
      <c r="C206">
        <v>1.36</v>
      </c>
      <c r="D206">
        <v>3.97E-4</v>
      </c>
      <c r="E206">
        <v>2.1800000000000001E-3</v>
      </c>
      <c r="F206" t="s">
        <v>18</v>
      </c>
      <c r="G206">
        <v>150920999</v>
      </c>
      <c r="H206">
        <v>151164799</v>
      </c>
      <c r="I206" t="s">
        <v>13</v>
      </c>
      <c r="J206" t="s">
        <v>14</v>
      </c>
      <c r="K206" t="s">
        <v>15</v>
      </c>
      <c r="L206" t="s">
        <v>2438</v>
      </c>
      <c r="M206" t="s">
        <v>2439</v>
      </c>
      <c r="W206" s="3" t="s">
        <v>3431</v>
      </c>
    </row>
    <row r="207" spans="1:23" ht="16" x14ac:dyDescent="0.2">
      <c r="A207" t="s">
        <v>362</v>
      </c>
      <c r="B207">
        <v>1061.29</v>
      </c>
      <c r="C207">
        <v>1.35</v>
      </c>
      <c r="D207" s="1">
        <v>8.9600000000000002E-47</v>
      </c>
      <c r="E207" s="1">
        <v>1.4199999999999999E-44</v>
      </c>
      <c r="F207" t="s">
        <v>110</v>
      </c>
      <c r="G207">
        <v>7499281</v>
      </c>
      <c r="H207">
        <v>7632493</v>
      </c>
      <c r="I207" t="s">
        <v>17</v>
      </c>
      <c r="J207" t="s">
        <v>14</v>
      </c>
      <c r="K207" t="s">
        <v>15</v>
      </c>
      <c r="L207" t="s">
        <v>363</v>
      </c>
      <c r="M207" t="s">
        <v>364</v>
      </c>
      <c r="W207" s="3" t="s">
        <v>3432</v>
      </c>
    </row>
    <row r="208" spans="1:23" ht="16" x14ac:dyDescent="0.2">
      <c r="A208" t="s">
        <v>1125</v>
      </c>
      <c r="B208">
        <v>205.45</v>
      </c>
      <c r="C208">
        <v>1.35</v>
      </c>
      <c r="D208" s="1">
        <v>9.9699999999999994E-14</v>
      </c>
      <c r="E208" s="1">
        <v>2.6499999999999998E-12</v>
      </c>
      <c r="F208" t="s">
        <v>113</v>
      </c>
      <c r="G208">
        <v>75694976</v>
      </c>
      <c r="H208">
        <v>75698566</v>
      </c>
      <c r="I208" t="s">
        <v>17</v>
      </c>
      <c r="J208" t="s">
        <v>67</v>
      </c>
      <c r="K208" t="s">
        <v>22</v>
      </c>
      <c r="L208" t="s">
        <v>1126</v>
      </c>
      <c r="W208" s="3" t="s">
        <v>3433</v>
      </c>
    </row>
    <row r="209" spans="1:23" ht="16" x14ac:dyDescent="0.2">
      <c r="A209" t="s">
        <v>1692</v>
      </c>
      <c r="B209">
        <v>104.08</v>
      </c>
      <c r="C209">
        <v>1.35</v>
      </c>
      <c r="D209" s="1">
        <v>4.2399999999999999E-7</v>
      </c>
      <c r="E209" s="1">
        <v>4.4900000000000002E-6</v>
      </c>
      <c r="F209" t="s">
        <v>110</v>
      </c>
      <c r="G209">
        <v>52562780</v>
      </c>
      <c r="H209">
        <v>52585784</v>
      </c>
      <c r="I209" t="s">
        <v>17</v>
      </c>
      <c r="J209" t="s">
        <v>14</v>
      </c>
      <c r="K209" t="s">
        <v>15</v>
      </c>
      <c r="L209" t="s">
        <v>1693</v>
      </c>
      <c r="M209" t="s">
        <v>1694</v>
      </c>
      <c r="W209" s="3" t="s">
        <v>3434</v>
      </c>
    </row>
    <row r="210" spans="1:23" ht="16" x14ac:dyDescent="0.2">
      <c r="A210" t="s">
        <v>1834</v>
      </c>
      <c r="B210">
        <v>77.8</v>
      </c>
      <c r="C210">
        <v>1.35</v>
      </c>
      <c r="D210" s="1">
        <v>2.39E-6</v>
      </c>
      <c r="E210" s="1">
        <v>2.19E-5</v>
      </c>
      <c r="F210" t="s">
        <v>19</v>
      </c>
      <c r="G210">
        <v>64936428</v>
      </c>
      <c r="H210">
        <v>65158741</v>
      </c>
      <c r="I210" t="s">
        <v>13</v>
      </c>
      <c r="J210" t="s">
        <v>14</v>
      </c>
      <c r="K210" t="s">
        <v>15</v>
      </c>
      <c r="L210" t="s">
        <v>1835</v>
      </c>
      <c r="M210" t="s">
        <v>1836</v>
      </c>
      <c r="W210" s="3" t="s">
        <v>3435</v>
      </c>
    </row>
    <row r="211" spans="1:23" ht="16" x14ac:dyDescent="0.2">
      <c r="A211" t="s">
        <v>1928</v>
      </c>
      <c r="B211">
        <v>82.74</v>
      </c>
      <c r="C211">
        <v>1.35</v>
      </c>
      <c r="D211" s="1">
        <v>8.2400000000000007E-6</v>
      </c>
      <c r="E211" s="1">
        <v>6.7600000000000003E-5</v>
      </c>
      <c r="F211" t="s">
        <v>34</v>
      </c>
      <c r="G211">
        <v>12857015</v>
      </c>
      <c r="H211">
        <v>12882860</v>
      </c>
      <c r="I211" t="s">
        <v>13</v>
      </c>
      <c r="J211" t="s">
        <v>14</v>
      </c>
      <c r="K211" t="s">
        <v>15</v>
      </c>
      <c r="L211" t="s">
        <v>1929</v>
      </c>
      <c r="M211" t="s">
        <v>1930</v>
      </c>
      <c r="W211" s="3" t="s">
        <v>3436</v>
      </c>
    </row>
    <row r="212" spans="1:23" ht="16" x14ac:dyDescent="0.2">
      <c r="A212" t="s">
        <v>1415</v>
      </c>
      <c r="B212">
        <v>185.78</v>
      </c>
      <c r="C212">
        <v>1.33</v>
      </c>
      <c r="D212" s="1">
        <v>2.8299999999999999E-9</v>
      </c>
      <c r="E212" s="1">
        <v>4.3999999999999997E-8</v>
      </c>
      <c r="F212" t="s">
        <v>20</v>
      </c>
      <c r="G212">
        <v>13573824</v>
      </c>
      <c r="H212">
        <v>13679922</v>
      </c>
      <c r="I212" t="s">
        <v>13</v>
      </c>
      <c r="J212" t="s">
        <v>14</v>
      </c>
      <c r="K212" t="s">
        <v>15</v>
      </c>
      <c r="L212" t="s">
        <v>1416</v>
      </c>
      <c r="M212" t="s">
        <v>1417</v>
      </c>
      <c r="W212" s="3" t="s">
        <v>3437</v>
      </c>
    </row>
    <row r="213" spans="1:23" ht="16" x14ac:dyDescent="0.2">
      <c r="A213" t="s">
        <v>3031</v>
      </c>
      <c r="B213">
        <v>34.89</v>
      </c>
      <c r="C213">
        <v>1.33</v>
      </c>
      <c r="D213">
        <v>5.1399999999999996E-3</v>
      </c>
      <c r="E213">
        <v>0.02</v>
      </c>
      <c r="F213" t="s">
        <v>159</v>
      </c>
      <c r="G213">
        <v>80214131</v>
      </c>
      <c r="H213">
        <v>80216080</v>
      </c>
      <c r="I213" t="s">
        <v>13</v>
      </c>
      <c r="J213" t="s">
        <v>14</v>
      </c>
      <c r="K213" t="s">
        <v>15</v>
      </c>
      <c r="L213" t="s">
        <v>3032</v>
      </c>
      <c r="M213" t="s">
        <v>3033</v>
      </c>
      <c r="W213" s="3" t="s">
        <v>489</v>
      </c>
    </row>
    <row r="214" spans="1:23" ht="16" x14ac:dyDescent="0.2">
      <c r="A214" t="s">
        <v>2692</v>
      </c>
      <c r="B214">
        <v>41.48</v>
      </c>
      <c r="C214">
        <v>1.32</v>
      </c>
      <c r="D214">
        <v>1.31E-3</v>
      </c>
      <c r="E214">
        <v>6.1500000000000001E-3</v>
      </c>
      <c r="F214" t="s">
        <v>16</v>
      </c>
      <c r="G214">
        <v>149529689</v>
      </c>
      <c r="H214">
        <v>149682448</v>
      </c>
      <c r="I214" t="s">
        <v>13</v>
      </c>
      <c r="J214" t="s">
        <v>14</v>
      </c>
      <c r="K214" t="s">
        <v>15</v>
      </c>
      <c r="L214" t="s">
        <v>2693</v>
      </c>
      <c r="M214" t="s">
        <v>2694</v>
      </c>
      <c r="W214" s="3" t="s">
        <v>3438</v>
      </c>
    </row>
    <row r="215" spans="1:23" ht="16" x14ac:dyDescent="0.2">
      <c r="A215" t="s">
        <v>1585</v>
      </c>
      <c r="B215">
        <v>134.27000000000001</v>
      </c>
      <c r="C215">
        <v>1.31</v>
      </c>
      <c r="D215" s="1">
        <v>7.8100000000000005E-8</v>
      </c>
      <c r="E215" s="1">
        <v>9.47E-7</v>
      </c>
      <c r="F215" t="s">
        <v>18</v>
      </c>
      <c r="G215">
        <v>26199748</v>
      </c>
      <c r="H215">
        <v>26200942</v>
      </c>
      <c r="I215" t="s">
        <v>13</v>
      </c>
      <c r="J215" t="s">
        <v>14</v>
      </c>
      <c r="K215" t="s">
        <v>15</v>
      </c>
      <c r="L215" t="s">
        <v>1586</v>
      </c>
      <c r="M215" t="s">
        <v>1587</v>
      </c>
      <c r="W215" s="3" t="s">
        <v>1785</v>
      </c>
    </row>
    <row r="216" spans="1:23" ht="16" x14ac:dyDescent="0.2">
      <c r="A216" t="s">
        <v>1736</v>
      </c>
      <c r="B216">
        <v>99.84</v>
      </c>
      <c r="C216">
        <v>1.31</v>
      </c>
      <c r="D216" s="1">
        <v>8.2399999999999997E-7</v>
      </c>
      <c r="E216" s="1">
        <v>8.3100000000000001E-6</v>
      </c>
      <c r="F216" t="s">
        <v>19</v>
      </c>
      <c r="G216">
        <v>208195587</v>
      </c>
      <c r="H216">
        <v>208417665</v>
      </c>
      <c r="I216" t="s">
        <v>17</v>
      </c>
      <c r="J216" t="s">
        <v>14</v>
      </c>
      <c r="K216" t="s">
        <v>15</v>
      </c>
      <c r="L216" t="s">
        <v>1737</v>
      </c>
      <c r="M216" t="s">
        <v>1738</v>
      </c>
      <c r="W216" s="3" t="s">
        <v>3439</v>
      </c>
    </row>
    <row r="217" spans="1:23" ht="16" x14ac:dyDescent="0.2">
      <c r="A217" t="s">
        <v>1971</v>
      </c>
      <c r="B217">
        <v>79.650000000000006</v>
      </c>
      <c r="C217">
        <v>1.31</v>
      </c>
      <c r="D217" s="1">
        <v>1.1600000000000001E-5</v>
      </c>
      <c r="E217" s="1">
        <v>9.2299999999999994E-5</v>
      </c>
      <c r="F217" t="s">
        <v>138</v>
      </c>
      <c r="G217">
        <v>49792895</v>
      </c>
      <c r="H217">
        <v>49828482</v>
      </c>
      <c r="I217" t="s">
        <v>17</v>
      </c>
      <c r="J217" t="s">
        <v>14</v>
      </c>
      <c r="K217" t="s">
        <v>15</v>
      </c>
      <c r="L217" t="s">
        <v>1972</v>
      </c>
      <c r="M217" t="s">
        <v>1973</v>
      </c>
      <c r="W217" s="3" t="s">
        <v>3440</v>
      </c>
    </row>
    <row r="218" spans="1:23" ht="16" x14ac:dyDescent="0.2">
      <c r="A218" t="s">
        <v>2479</v>
      </c>
      <c r="B218">
        <v>69.930000000000007</v>
      </c>
      <c r="C218">
        <v>1.31</v>
      </c>
      <c r="D218">
        <v>4.6799999999999999E-4</v>
      </c>
      <c r="E218">
        <v>2.5100000000000001E-3</v>
      </c>
      <c r="F218" t="s">
        <v>18</v>
      </c>
      <c r="G218">
        <v>26197068</v>
      </c>
      <c r="H218">
        <v>26199521</v>
      </c>
      <c r="I218" t="s">
        <v>17</v>
      </c>
      <c r="J218" t="s">
        <v>14</v>
      </c>
      <c r="K218" t="s">
        <v>15</v>
      </c>
      <c r="L218" t="s">
        <v>2480</v>
      </c>
      <c r="M218" t="s">
        <v>2481</v>
      </c>
      <c r="W218" s="3" t="s">
        <v>3441</v>
      </c>
    </row>
    <row r="219" spans="1:23" ht="16" x14ac:dyDescent="0.2">
      <c r="A219" t="s">
        <v>2832</v>
      </c>
      <c r="B219">
        <v>34.909999999999997</v>
      </c>
      <c r="C219">
        <v>1.31</v>
      </c>
      <c r="D219">
        <v>2.5999999999999999E-3</v>
      </c>
      <c r="E219">
        <v>1.11E-2</v>
      </c>
      <c r="F219" t="s">
        <v>34</v>
      </c>
      <c r="G219">
        <v>110550335</v>
      </c>
      <c r="H219">
        <v>110615272</v>
      </c>
      <c r="I219" t="s">
        <v>13</v>
      </c>
      <c r="J219" t="s">
        <v>14</v>
      </c>
      <c r="K219" t="s">
        <v>15</v>
      </c>
      <c r="L219" t="s">
        <v>2833</v>
      </c>
      <c r="M219" t="s">
        <v>2834</v>
      </c>
      <c r="W219" s="3" t="s">
        <v>3442</v>
      </c>
    </row>
    <row r="220" spans="1:23" ht="16" x14ac:dyDescent="0.2">
      <c r="A220" t="s">
        <v>964</v>
      </c>
      <c r="B220">
        <v>288.08999999999997</v>
      </c>
      <c r="C220">
        <v>1.3</v>
      </c>
      <c r="D220" s="1">
        <v>3.36E-17</v>
      </c>
      <c r="E220" s="1">
        <v>1.2099999999999999E-15</v>
      </c>
      <c r="F220" t="s">
        <v>19</v>
      </c>
      <c r="G220">
        <v>149398799</v>
      </c>
      <c r="H220">
        <v>149399179</v>
      </c>
      <c r="I220" t="s">
        <v>17</v>
      </c>
      <c r="J220" t="s">
        <v>446</v>
      </c>
      <c r="K220" t="s">
        <v>15</v>
      </c>
      <c r="L220" t="s">
        <v>965</v>
      </c>
      <c r="M220" t="s">
        <v>966</v>
      </c>
      <c r="W220" s="3" t="s">
        <v>642</v>
      </c>
    </row>
    <row r="221" spans="1:23" ht="16" x14ac:dyDescent="0.2">
      <c r="A221" t="s">
        <v>987</v>
      </c>
      <c r="B221">
        <v>357.66</v>
      </c>
      <c r="C221">
        <v>1.3</v>
      </c>
      <c r="D221" s="1">
        <v>7.5199999999999994E-17</v>
      </c>
      <c r="E221" s="1">
        <v>2.62E-15</v>
      </c>
      <c r="F221" t="s">
        <v>34</v>
      </c>
      <c r="G221">
        <v>153191751</v>
      </c>
      <c r="H221">
        <v>153506348</v>
      </c>
      <c r="I221" t="s">
        <v>13</v>
      </c>
      <c r="J221" t="s">
        <v>14</v>
      </c>
      <c r="K221" t="s">
        <v>15</v>
      </c>
      <c r="L221" t="s">
        <v>988</v>
      </c>
      <c r="M221" t="s">
        <v>989</v>
      </c>
      <c r="W221" s="3" t="s">
        <v>853</v>
      </c>
    </row>
    <row r="222" spans="1:23" ht="16" x14ac:dyDescent="0.2">
      <c r="A222" t="s">
        <v>3087</v>
      </c>
      <c r="B222">
        <v>32.64</v>
      </c>
      <c r="C222">
        <v>1.3</v>
      </c>
      <c r="D222">
        <v>6.5700000000000003E-3</v>
      </c>
      <c r="E222">
        <v>2.46E-2</v>
      </c>
      <c r="F222" t="s">
        <v>277</v>
      </c>
      <c r="G222">
        <v>20823906</v>
      </c>
      <c r="H222">
        <v>20826505</v>
      </c>
      <c r="I222" t="s">
        <v>17</v>
      </c>
      <c r="J222" t="s">
        <v>14</v>
      </c>
      <c r="K222" t="s">
        <v>15</v>
      </c>
      <c r="L222" t="s">
        <v>3088</v>
      </c>
      <c r="M222" t="s">
        <v>3089</v>
      </c>
      <c r="W222" s="3" t="s">
        <v>3443</v>
      </c>
    </row>
    <row r="223" spans="1:23" ht="16" x14ac:dyDescent="0.2">
      <c r="A223" t="s">
        <v>112</v>
      </c>
      <c r="B223">
        <v>9907.5</v>
      </c>
      <c r="C223">
        <v>1.29</v>
      </c>
      <c r="D223" s="1">
        <v>2.91E-104</v>
      </c>
      <c r="E223" s="1">
        <v>1.6200000000000002E-101</v>
      </c>
      <c r="F223" t="s">
        <v>113</v>
      </c>
      <c r="G223">
        <v>21086307</v>
      </c>
      <c r="H223">
        <v>21166862</v>
      </c>
      <c r="I223" t="s">
        <v>17</v>
      </c>
      <c r="J223" t="s">
        <v>14</v>
      </c>
      <c r="K223" t="s">
        <v>15</v>
      </c>
      <c r="L223" t="s">
        <v>114</v>
      </c>
      <c r="M223" t="s">
        <v>115</v>
      </c>
      <c r="W223" s="3" t="s">
        <v>3444</v>
      </c>
    </row>
    <row r="224" spans="1:23" ht="16" x14ac:dyDescent="0.2">
      <c r="A224" t="s">
        <v>519</v>
      </c>
      <c r="B224">
        <v>978.08</v>
      </c>
      <c r="C224">
        <v>1.29</v>
      </c>
      <c r="D224" s="1">
        <v>9.5100000000000005E-35</v>
      </c>
      <c r="E224" s="1">
        <v>9.5200000000000001E-33</v>
      </c>
      <c r="F224" t="s">
        <v>110</v>
      </c>
      <c r="G224">
        <v>10269376</v>
      </c>
      <c r="H224">
        <v>10282857</v>
      </c>
      <c r="I224" t="s">
        <v>17</v>
      </c>
      <c r="J224" t="s">
        <v>14</v>
      </c>
      <c r="K224" t="s">
        <v>15</v>
      </c>
      <c r="L224" t="s">
        <v>520</v>
      </c>
      <c r="M224" t="s">
        <v>521</v>
      </c>
      <c r="W224" s="3" t="s">
        <v>3445</v>
      </c>
    </row>
    <row r="225" spans="1:23" ht="16" x14ac:dyDescent="0.2">
      <c r="A225" t="s">
        <v>1249</v>
      </c>
      <c r="B225">
        <v>277.04000000000002</v>
      </c>
      <c r="C225">
        <v>1.29</v>
      </c>
      <c r="D225" s="1">
        <v>9.4099999999999997E-12</v>
      </c>
      <c r="E225" s="1">
        <v>2.02E-10</v>
      </c>
      <c r="F225" t="s">
        <v>110</v>
      </c>
      <c r="G225">
        <v>14920933</v>
      </c>
      <c r="H225">
        <v>14924065</v>
      </c>
      <c r="I225" t="s">
        <v>17</v>
      </c>
      <c r="J225" t="s">
        <v>14</v>
      </c>
      <c r="K225" t="s">
        <v>15</v>
      </c>
      <c r="L225" t="s">
        <v>1250</v>
      </c>
      <c r="M225" t="s">
        <v>1251</v>
      </c>
      <c r="W225" s="3" t="s">
        <v>3446</v>
      </c>
    </row>
    <row r="226" spans="1:23" ht="16" x14ac:dyDescent="0.2">
      <c r="A226" t="s">
        <v>1600</v>
      </c>
      <c r="B226">
        <v>114.58</v>
      </c>
      <c r="C226">
        <v>1.29</v>
      </c>
      <c r="D226" s="1">
        <v>8.9700000000000003E-8</v>
      </c>
      <c r="E226" s="1">
        <v>1.0699999999999999E-6</v>
      </c>
      <c r="F226" t="s">
        <v>19</v>
      </c>
      <c r="G226">
        <v>228645808</v>
      </c>
      <c r="H226">
        <v>228646259</v>
      </c>
      <c r="I226" t="s">
        <v>13</v>
      </c>
      <c r="J226" t="s">
        <v>14</v>
      </c>
      <c r="K226" t="s">
        <v>15</v>
      </c>
      <c r="L226" t="s">
        <v>1601</v>
      </c>
      <c r="M226" t="s">
        <v>1602</v>
      </c>
      <c r="W226" s="3" t="s">
        <v>3447</v>
      </c>
    </row>
    <row r="227" spans="1:23" ht="16" x14ac:dyDescent="0.2">
      <c r="A227" t="s">
        <v>2364</v>
      </c>
      <c r="B227">
        <v>51.31</v>
      </c>
      <c r="C227">
        <v>1.29</v>
      </c>
      <c r="D227">
        <v>2.6699999999999998E-4</v>
      </c>
      <c r="E227">
        <v>1.5200000000000001E-3</v>
      </c>
      <c r="F227" t="s">
        <v>20</v>
      </c>
      <c r="G227">
        <v>44916100</v>
      </c>
      <c r="H227">
        <v>44956482</v>
      </c>
      <c r="I227" t="s">
        <v>13</v>
      </c>
      <c r="J227" t="s">
        <v>14</v>
      </c>
      <c r="K227" t="s">
        <v>15</v>
      </c>
      <c r="L227" t="s">
        <v>2365</v>
      </c>
      <c r="M227" t="s">
        <v>2366</v>
      </c>
      <c r="W227" s="3" t="s">
        <v>3448</v>
      </c>
    </row>
    <row r="228" spans="1:23" ht="16" x14ac:dyDescent="0.2">
      <c r="A228" t="s">
        <v>2552</v>
      </c>
      <c r="B228">
        <v>42.43</v>
      </c>
      <c r="C228">
        <v>1.29</v>
      </c>
      <c r="D228">
        <v>7.0200000000000004E-4</v>
      </c>
      <c r="E228">
        <v>3.5799999999999998E-3</v>
      </c>
      <c r="F228" t="s">
        <v>34</v>
      </c>
      <c r="G228">
        <v>171669723</v>
      </c>
      <c r="H228">
        <v>171717661</v>
      </c>
      <c r="I228" t="s">
        <v>13</v>
      </c>
      <c r="J228" t="s">
        <v>14</v>
      </c>
      <c r="K228" t="s">
        <v>15</v>
      </c>
      <c r="L228" t="s">
        <v>2553</v>
      </c>
      <c r="M228" t="s">
        <v>2554</v>
      </c>
      <c r="W228" s="3" t="s">
        <v>3449</v>
      </c>
    </row>
    <row r="229" spans="1:23" ht="16" x14ac:dyDescent="0.2">
      <c r="A229" t="s">
        <v>2561</v>
      </c>
      <c r="B229">
        <v>49.63</v>
      </c>
      <c r="C229">
        <v>1.29</v>
      </c>
      <c r="D229">
        <v>7.1199999999999996E-4</v>
      </c>
      <c r="E229">
        <v>3.62E-3</v>
      </c>
      <c r="F229" t="s">
        <v>110</v>
      </c>
      <c r="G229">
        <v>26272959</v>
      </c>
      <c r="H229">
        <v>26278060</v>
      </c>
      <c r="I229" t="s">
        <v>17</v>
      </c>
      <c r="J229" t="s">
        <v>14</v>
      </c>
      <c r="K229" t="s">
        <v>15</v>
      </c>
      <c r="L229" t="s">
        <v>2562</v>
      </c>
      <c r="M229" t="s">
        <v>2563</v>
      </c>
      <c r="W229" s="3" t="s">
        <v>3450</v>
      </c>
    </row>
    <row r="230" spans="1:23" ht="16" x14ac:dyDescent="0.2">
      <c r="A230" t="s">
        <v>220</v>
      </c>
      <c r="B230">
        <v>79506.880000000005</v>
      </c>
      <c r="C230">
        <v>1.28</v>
      </c>
      <c r="D230" s="1">
        <v>1.75E-71</v>
      </c>
      <c r="E230" s="1">
        <v>5.0099999999999997E-69</v>
      </c>
      <c r="F230" t="s">
        <v>110</v>
      </c>
      <c r="G230">
        <v>21788276</v>
      </c>
      <c r="H230">
        <v>21910791</v>
      </c>
      <c r="I230" t="s">
        <v>17</v>
      </c>
      <c r="J230" t="s">
        <v>14</v>
      </c>
      <c r="K230" t="s">
        <v>15</v>
      </c>
      <c r="L230" t="s">
        <v>221</v>
      </c>
      <c r="M230" t="s">
        <v>222</v>
      </c>
      <c r="W230" s="3" t="s">
        <v>3451</v>
      </c>
    </row>
    <row r="231" spans="1:23" ht="16" x14ac:dyDescent="0.2">
      <c r="A231" t="s">
        <v>2602</v>
      </c>
      <c r="B231">
        <v>51.59</v>
      </c>
      <c r="C231">
        <v>1.28</v>
      </c>
      <c r="D231">
        <v>8.1800000000000004E-4</v>
      </c>
      <c r="E231">
        <v>4.0699999999999998E-3</v>
      </c>
      <c r="F231" t="s">
        <v>277</v>
      </c>
      <c r="G231">
        <v>100805790</v>
      </c>
      <c r="H231">
        <v>100808874</v>
      </c>
      <c r="I231" t="s">
        <v>17</v>
      </c>
      <c r="J231" t="s">
        <v>14</v>
      </c>
      <c r="K231" t="s">
        <v>15</v>
      </c>
      <c r="L231" t="s">
        <v>2603</v>
      </c>
      <c r="M231" t="s">
        <v>2604</v>
      </c>
      <c r="W231" s="3" t="s">
        <v>1717</v>
      </c>
    </row>
    <row r="232" spans="1:23" ht="16" x14ac:dyDescent="0.2">
      <c r="A232" t="s">
        <v>775</v>
      </c>
      <c r="B232">
        <v>621.54999999999995</v>
      </c>
      <c r="C232">
        <v>1.27</v>
      </c>
      <c r="D232" s="1">
        <v>8.3700000000000002E-24</v>
      </c>
      <c r="E232" s="1">
        <v>4.6299999999999996E-22</v>
      </c>
      <c r="F232" t="s">
        <v>16</v>
      </c>
      <c r="G232">
        <v>90689594</v>
      </c>
      <c r="H232">
        <v>90693583</v>
      </c>
      <c r="I232" t="s">
        <v>13</v>
      </c>
      <c r="J232" t="s">
        <v>14</v>
      </c>
      <c r="K232" t="s">
        <v>15</v>
      </c>
      <c r="L232" t="s">
        <v>776</v>
      </c>
      <c r="M232" t="s">
        <v>777</v>
      </c>
      <c r="W232" s="3" t="s">
        <v>3452</v>
      </c>
    </row>
    <row r="233" spans="1:23" ht="16" x14ac:dyDescent="0.2">
      <c r="A233" t="s">
        <v>892</v>
      </c>
      <c r="B233">
        <v>579.35</v>
      </c>
      <c r="C233">
        <v>1.27</v>
      </c>
      <c r="D233" s="1">
        <v>6.7799999999999997E-19</v>
      </c>
      <c r="E233" s="1">
        <v>2.8200000000000001E-17</v>
      </c>
      <c r="F233" t="s">
        <v>20</v>
      </c>
      <c r="G233">
        <v>186648274</v>
      </c>
      <c r="H233">
        <v>186796341</v>
      </c>
      <c r="I233" t="s">
        <v>13</v>
      </c>
      <c r="J233" t="s">
        <v>14</v>
      </c>
      <c r="K233" t="s">
        <v>15</v>
      </c>
      <c r="L233" t="s">
        <v>893</v>
      </c>
      <c r="M233" t="s">
        <v>894</v>
      </c>
      <c r="W233" s="3" t="s">
        <v>3453</v>
      </c>
    </row>
    <row r="234" spans="1:23" ht="16" x14ac:dyDescent="0.2">
      <c r="A234" t="s">
        <v>969</v>
      </c>
      <c r="B234">
        <v>291.36</v>
      </c>
      <c r="C234">
        <v>1.27</v>
      </c>
      <c r="D234" s="1">
        <v>4.1300000000000001E-17</v>
      </c>
      <c r="E234" s="1">
        <v>1.48E-15</v>
      </c>
      <c r="F234" t="s">
        <v>47</v>
      </c>
      <c r="G234">
        <v>131633547</v>
      </c>
      <c r="H234">
        <v>131762105</v>
      </c>
      <c r="I234" t="s">
        <v>17</v>
      </c>
      <c r="J234" t="s">
        <v>14</v>
      </c>
      <c r="K234" t="s">
        <v>15</v>
      </c>
      <c r="L234" t="s">
        <v>970</v>
      </c>
      <c r="M234" t="s">
        <v>971</v>
      </c>
      <c r="W234" s="3" t="s">
        <v>3454</v>
      </c>
    </row>
    <row r="235" spans="1:23" ht="16" x14ac:dyDescent="0.2">
      <c r="A235" t="s">
        <v>1042</v>
      </c>
      <c r="B235">
        <v>393.5</v>
      </c>
      <c r="C235">
        <v>1.27</v>
      </c>
      <c r="D235" s="1">
        <v>2.6800000000000002E-15</v>
      </c>
      <c r="E235" s="1">
        <v>8.1800000000000002E-14</v>
      </c>
      <c r="F235" t="s">
        <v>103</v>
      </c>
      <c r="G235">
        <v>2465914</v>
      </c>
      <c r="H235">
        <v>2870339</v>
      </c>
      <c r="I235" t="s">
        <v>13</v>
      </c>
      <c r="J235" t="s">
        <v>14</v>
      </c>
      <c r="K235" t="s">
        <v>15</v>
      </c>
      <c r="L235" t="s">
        <v>1043</v>
      </c>
      <c r="M235" t="s">
        <v>1044</v>
      </c>
      <c r="W235" s="3" t="s">
        <v>3455</v>
      </c>
    </row>
    <row r="236" spans="1:23" ht="16" x14ac:dyDescent="0.2">
      <c r="A236" t="s">
        <v>1170</v>
      </c>
      <c r="B236">
        <v>276.13</v>
      </c>
      <c r="C236">
        <v>1.27</v>
      </c>
      <c r="D236" s="1">
        <v>6.9799999999999995E-13</v>
      </c>
      <c r="E236" s="1">
        <v>1.7100000000000001E-11</v>
      </c>
      <c r="F236" t="s">
        <v>110</v>
      </c>
      <c r="G236">
        <v>119616447</v>
      </c>
      <c r="H236">
        <v>119658936</v>
      </c>
      <c r="I236" t="s">
        <v>13</v>
      </c>
      <c r="J236" t="s">
        <v>14</v>
      </c>
      <c r="K236" t="s">
        <v>15</v>
      </c>
      <c r="L236" t="s">
        <v>1171</v>
      </c>
      <c r="M236" t="s">
        <v>1172</v>
      </c>
      <c r="W236" s="3" t="s">
        <v>3456</v>
      </c>
    </row>
    <row r="237" spans="1:23" ht="16" x14ac:dyDescent="0.2">
      <c r="A237" t="s">
        <v>2281</v>
      </c>
      <c r="B237">
        <v>72.69</v>
      </c>
      <c r="C237">
        <v>1.27</v>
      </c>
      <c r="D237">
        <v>1.6200000000000001E-4</v>
      </c>
      <c r="E237">
        <v>9.7499999999999996E-4</v>
      </c>
      <c r="F237" t="s">
        <v>70</v>
      </c>
      <c r="G237">
        <v>20964640</v>
      </c>
      <c r="H237">
        <v>20980123</v>
      </c>
      <c r="I237" t="s">
        <v>17</v>
      </c>
      <c r="J237" t="s">
        <v>67</v>
      </c>
      <c r="K237" t="s">
        <v>22</v>
      </c>
      <c r="L237" t="s">
        <v>2282</v>
      </c>
      <c r="W237" s="3" t="s">
        <v>3457</v>
      </c>
    </row>
    <row r="238" spans="1:23" ht="16" x14ac:dyDescent="0.2">
      <c r="A238" t="s">
        <v>2323</v>
      </c>
      <c r="B238">
        <v>56.31</v>
      </c>
      <c r="C238">
        <v>1.27</v>
      </c>
      <c r="D238">
        <v>2.14E-4</v>
      </c>
      <c r="E238">
        <v>1.25E-3</v>
      </c>
      <c r="F238" t="s">
        <v>120</v>
      </c>
      <c r="G238">
        <v>28577411</v>
      </c>
      <c r="H238">
        <v>28674729</v>
      </c>
      <c r="I238" t="s">
        <v>17</v>
      </c>
      <c r="J238" t="s">
        <v>14</v>
      </c>
      <c r="K238" t="s">
        <v>15</v>
      </c>
      <c r="L238" t="s">
        <v>2324</v>
      </c>
      <c r="M238" t="s">
        <v>2325</v>
      </c>
      <c r="W238" s="3" t="s">
        <v>1936</v>
      </c>
    </row>
    <row r="239" spans="1:23" ht="16" x14ac:dyDescent="0.2">
      <c r="A239" t="s">
        <v>836</v>
      </c>
      <c r="B239">
        <v>602.16999999999996</v>
      </c>
      <c r="C239">
        <v>1.26</v>
      </c>
      <c r="D239" s="1">
        <v>1.64E-21</v>
      </c>
      <c r="E239" s="1">
        <v>7.8899999999999995E-20</v>
      </c>
      <c r="F239" t="s">
        <v>86</v>
      </c>
      <c r="G239">
        <v>47120222</v>
      </c>
      <c r="H239">
        <v>47121028</v>
      </c>
      <c r="I239" t="s">
        <v>17</v>
      </c>
      <c r="J239" t="s">
        <v>14</v>
      </c>
      <c r="K239" t="s">
        <v>15</v>
      </c>
      <c r="L239" t="s">
        <v>837</v>
      </c>
      <c r="M239" t="s">
        <v>838</v>
      </c>
      <c r="W239" s="3" t="s">
        <v>3458</v>
      </c>
    </row>
    <row r="240" spans="1:23" ht="16" x14ac:dyDescent="0.2">
      <c r="A240" t="s">
        <v>942</v>
      </c>
      <c r="B240">
        <v>469.16</v>
      </c>
      <c r="C240">
        <v>1.26</v>
      </c>
      <c r="D240" s="1">
        <v>1.1099999999999999E-17</v>
      </c>
      <c r="E240" s="1">
        <v>4.1799999999999999E-16</v>
      </c>
      <c r="F240" t="s">
        <v>47</v>
      </c>
      <c r="G240">
        <v>125767184</v>
      </c>
      <c r="H240">
        <v>125853206</v>
      </c>
      <c r="I240" t="s">
        <v>17</v>
      </c>
      <c r="J240" t="s">
        <v>14</v>
      </c>
      <c r="K240" t="s">
        <v>15</v>
      </c>
      <c r="L240" t="s">
        <v>943</v>
      </c>
      <c r="M240" t="s">
        <v>944</v>
      </c>
      <c r="W240" s="3" t="s">
        <v>3459</v>
      </c>
    </row>
    <row r="241" spans="1:23" ht="16" x14ac:dyDescent="0.2">
      <c r="A241" t="s">
        <v>2291</v>
      </c>
      <c r="B241">
        <v>57.47</v>
      </c>
      <c r="C241">
        <v>1.26</v>
      </c>
      <c r="D241">
        <v>1.7899999999999999E-4</v>
      </c>
      <c r="E241">
        <v>1.07E-3</v>
      </c>
      <c r="F241" t="s">
        <v>152</v>
      </c>
      <c r="G241">
        <v>10420291</v>
      </c>
      <c r="H241">
        <v>10577495</v>
      </c>
      <c r="I241" t="s">
        <v>13</v>
      </c>
      <c r="J241" t="s">
        <v>14</v>
      </c>
      <c r="K241" t="s">
        <v>15</v>
      </c>
      <c r="L241" t="s">
        <v>2292</v>
      </c>
      <c r="M241" t="s">
        <v>2293</v>
      </c>
      <c r="W241" s="3" t="s">
        <v>3460</v>
      </c>
    </row>
    <row r="242" spans="1:23" ht="16" x14ac:dyDescent="0.2">
      <c r="A242" t="s">
        <v>2343</v>
      </c>
      <c r="B242">
        <v>57.68</v>
      </c>
      <c r="C242">
        <v>1.26</v>
      </c>
      <c r="D242">
        <v>2.4699999999999999E-4</v>
      </c>
      <c r="E242">
        <v>1.42E-3</v>
      </c>
      <c r="F242" t="s">
        <v>103</v>
      </c>
      <c r="G242">
        <v>72287185</v>
      </c>
      <c r="H242">
        <v>72385635</v>
      </c>
      <c r="I242" t="s">
        <v>17</v>
      </c>
      <c r="J242" t="s">
        <v>14</v>
      </c>
      <c r="K242" t="s">
        <v>15</v>
      </c>
      <c r="L242" t="s">
        <v>2344</v>
      </c>
      <c r="M242" t="s">
        <v>2345</v>
      </c>
      <c r="W242" s="3" t="s">
        <v>3461</v>
      </c>
    </row>
    <row r="243" spans="1:23" ht="16" x14ac:dyDescent="0.2">
      <c r="A243" t="s">
        <v>2558</v>
      </c>
      <c r="B243">
        <v>52.67</v>
      </c>
      <c r="C243">
        <v>1.26</v>
      </c>
      <c r="D243">
        <v>7.1000000000000002E-4</v>
      </c>
      <c r="E243">
        <v>3.6099999999999999E-3</v>
      </c>
      <c r="F243" t="s">
        <v>103</v>
      </c>
      <c r="G243">
        <v>15987995</v>
      </c>
      <c r="H243">
        <v>16761138</v>
      </c>
      <c r="I243" t="s">
        <v>17</v>
      </c>
      <c r="J243" t="s">
        <v>14</v>
      </c>
      <c r="K243" t="s">
        <v>15</v>
      </c>
      <c r="L243" t="s">
        <v>2559</v>
      </c>
      <c r="M243" t="s">
        <v>2560</v>
      </c>
      <c r="W243" s="3" t="s">
        <v>3462</v>
      </c>
    </row>
    <row r="244" spans="1:23" ht="16" x14ac:dyDescent="0.2">
      <c r="A244" t="s">
        <v>2895</v>
      </c>
      <c r="B244">
        <v>33.619999999999997</v>
      </c>
      <c r="C244">
        <v>1.26</v>
      </c>
      <c r="D244">
        <v>3.32E-3</v>
      </c>
      <c r="E244">
        <v>1.38E-2</v>
      </c>
      <c r="F244" t="s">
        <v>19</v>
      </c>
      <c r="G244">
        <v>22443798</v>
      </c>
      <c r="H244">
        <v>22470462</v>
      </c>
      <c r="I244" t="s">
        <v>17</v>
      </c>
      <c r="J244" t="s">
        <v>14</v>
      </c>
      <c r="K244" t="s">
        <v>15</v>
      </c>
      <c r="L244" t="s">
        <v>2896</v>
      </c>
      <c r="M244" t="s">
        <v>2897</v>
      </c>
      <c r="W244" s="3" t="s">
        <v>400</v>
      </c>
    </row>
    <row r="245" spans="1:23" ht="16" x14ac:dyDescent="0.2">
      <c r="A245" t="s">
        <v>2956</v>
      </c>
      <c r="B245">
        <v>33.82</v>
      </c>
      <c r="C245">
        <v>1.26</v>
      </c>
      <c r="D245">
        <v>3.8600000000000001E-3</v>
      </c>
      <c r="E245">
        <v>1.5699999999999999E-2</v>
      </c>
      <c r="F245" t="s">
        <v>159</v>
      </c>
      <c r="G245">
        <v>15133095</v>
      </c>
      <c r="H245">
        <v>15168643</v>
      </c>
      <c r="I245" t="s">
        <v>17</v>
      </c>
      <c r="J245" t="s">
        <v>14</v>
      </c>
      <c r="K245" t="s">
        <v>15</v>
      </c>
      <c r="L245" t="s">
        <v>2957</v>
      </c>
      <c r="M245" t="s">
        <v>2958</v>
      </c>
      <c r="W245" s="3" t="s">
        <v>3463</v>
      </c>
    </row>
    <row r="246" spans="1:23" ht="16" x14ac:dyDescent="0.2">
      <c r="A246" t="s">
        <v>245</v>
      </c>
      <c r="B246">
        <v>4228.47</v>
      </c>
      <c r="C246">
        <v>1.25</v>
      </c>
      <c r="D246" s="1">
        <v>4.19E-68</v>
      </c>
      <c r="E246" s="1">
        <v>1.0699999999999999E-65</v>
      </c>
      <c r="F246" t="s">
        <v>12</v>
      </c>
      <c r="G246">
        <v>53588785</v>
      </c>
      <c r="H246">
        <v>53617807</v>
      </c>
      <c r="I246" t="s">
        <v>17</v>
      </c>
      <c r="J246" t="s">
        <v>14</v>
      </c>
      <c r="K246" t="s">
        <v>15</v>
      </c>
      <c r="L246" t="s">
        <v>246</v>
      </c>
      <c r="M246" t="s">
        <v>247</v>
      </c>
      <c r="W246" s="3" t="s">
        <v>3464</v>
      </c>
    </row>
    <row r="247" spans="1:23" ht="16" x14ac:dyDescent="0.2">
      <c r="A247" t="s">
        <v>589</v>
      </c>
      <c r="B247">
        <v>847.49</v>
      </c>
      <c r="C247">
        <v>1.25</v>
      </c>
      <c r="D247" s="1">
        <v>2.65E-31</v>
      </c>
      <c r="E247" s="1">
        <v>2.2899999999999999E-29</v>
      </c>
      <c r="F247" t="s">
        <v>113</v>
      </c>
      <c r="G247">
        <v>75683250</v>
      </c>
      <c r="H247">
        <v>75705678</v>
      </c>
      <c r="I247" t="s">
        <v>17</v>
      </c>
      <c r="J247" t="s">
        <v>67</v>
      </c>
      <c r="K247" t="s">
        <v>22</v>
      </c>
      <c r="L247" t="s">
        <v>590</v>
      </c>
      <c r="W247" s="3" t="s">
        <v>3465</v>
      </c>
    </row>
    <row r="248" spans="1:23" ht="16" x14ac:dyDescent="0.2">
      <c r="A248" t="s">
        <v>757</v>
      </c>
      <c r="B248">
        <v>1445.43</v>
      </c>
      <c r="C248">
        <v>1.25</v>
      </c>
      <c r="D248" s="1">
        <v>1.05E-24</v>
      </c>
      <c r="E248" s="1">
        <v>6.1500000000000001E-23</v>
      </c>
      <c r="F248" t="s">
        <v>142</v>
      </c>
      <c r="G248">
        <v>30193086</v>
      </c>
      <c r="H248">
        <v>30194318</v>
      </c>
      <c r="I248" t="s">
        <v>13</v>
      </c>
      <c r="J248" t="s">
        <v>14</v>
      </c>
      <c r="K248" t="s">
        <v>15</v>
      </c>
      <c r="L248" t="s">
        <v>758</v>
      </c>
      <c r="M248" t="s">
        <v>759</v>
      </c>
      <c r="W248" s="3" t="s">
        <v>3466</v>
      </c>
    </row>
    <row r="249" spans="1:23" ht="16" x14ac:dyDescent="0.2">
      <c r="A249" t="s">
        <v>1150</v>
      </c>
      <c r="B249">
        <v>217.78</v>
      </c>
      <c r="C249">
        <v>1.25</v>
      </c>
      <c r="D249" s="1">
        <v>2.7599999999999999E-13</v>
      </c>
      <c r="E249" s="1">
        <v>6.9799999999999997E-12</v>
      </c>
      <c r="F249" t="s">
        <v>12</v>
      </c>
      <c r="G249">
        <v>169277886</v>
      </c>
      <c r="H249">
        <v>169458937</v>
      </c>
      <c r="I249" t="s">
        <v>17</v>
      </c>
      <c r="J249" t="s">
        <v>14</v>
      </c>
      <c r="K249" t="s">
        <v>15</v>
      </c>
      <c r="L249" t="s">
        <v>1151</v>
      </c>
      <c r="M249" t="s">
        <v>1152</v>
      </c>
      <c r="W249" s="3" t="s">
        <v>3467</v>
      </c>
    </row>
    <row r="250" spans="1:23" ht="16" x14ac:dyDescent="0.2">
      <c r="A250" t="s">
        <v>1159</v>
      </c>
      <c r="B250">
        <v>205.39</v>
      </c>
      <c r="C250">
        <v>1.25</v>
      </c>
      <c r="D250" s="1">
        <v>3.4899999999999998E-13</v>
      </c>
      <c r="E250" s="1">
        <v>8.7300000000000002E-12</v>
      </c>
      <c r="F250" t="s">
        <v>20</v>
      </c>
      <c r="G250">
        <v>50712672</v>
      </c>
      <c r="H250">
        <v>51421629</v>
      </c>
      <c r="I250" t="s">
        <v>13</v>
      </c>
      <c r="J250" t="s">
        <v>14</v>
      </c>
      <c r="K250" t="s">
        <v>15</v>
      </c>
      <c r="L250" t="s">
        <v>1160</v>
      </c>
      <c r="M250" t="s">
        <v>1161</v>
      </c>
      <c r="W250" s="3" t="s">
        <v>3468</v>
      </c>
    </row>
    <row r="251" spans="1:23" ht="16" x14ac:dyDescent="0.2">
      <c r="A251" t="s">
        <v>456</v>
      </c>
      <c r="B251">
        <v>1347.38</v>
      </c>
      <c r="C251">
        <v>1.24</v>
      </c>
      <c r="D251" s="1">
        <v>3.3400000000000001E-39</v>
      </c>
      <c r="E251" s="1">
        <v>4.0099999999999996E-37</v>
      </c>
      <c r="F251" t="s">
        <v>86</v>
      </c>
      <c r="G251">
        <v>88932122</v>
      </c>
      <c r="H251">
        <v>89021077</v>
      </c>
      <c r="I251" t="s">
        <v>17</v>
      </c>
      <c r="J251" t="s">
        <v>14</v>
      </c>
      <c r="K251" t="s">
        <v>15</v>
      </c>
      <c r="L251" t="s">
        <v>457</v>
      </c>
      <c r="M251" t="s">
        <v>458</v>
      </c>
      <c r="W251" s="3" t="s">
        <v>3469</v>
      </c>
    </row>
    <row r="252" spans="1:23" ht="16" x14ac:dyDescent="0.2">
      <c r="A252" t="s">
        <v>667</v>
      </c>
      <c r="B252">
        <v>651.99</v>
      </c>
      <c r="C252">
        <v>1.24</v>
      </c>
      <c r="D252" s="1">
        <v>2.3700000000000001E-28</v>
      </c>
      <c r="E252" s="1">
        <v>1.74E-26</v>
      </c>
      <c r="F252" t="s">
        <v>320</v>
      </c>
      <c r="G252">
        <v>39436609</v>
      </c>
      <c r="H252">
        <v>39449915</v>
      </c>
      <c r="I252" t="s">
        <v>13</v>
      </c>
      <c r="J252" t="s">
        <v>14</v>
      </c>
      <c r="K252" t="s">
        <v>15</v>
      </c>
      <c r="L252" t="s">
        <v>668</v>
      </c>
      <c r="M252" t="s">
        <v>669</v>
      </c>
      <c r="W252" s="3" t="s">
        <v>3470</v>
      </c>
    </row>
    <row r="253" spans="1:23" ht="16" x14ac:dyDescent="0.2">
      <c r="A253" t="s">
        <v>2763</v>
      </c>
      <c r="B253">
        <v>38.08</v>
      </c>
      <c r="C253">
        <v>1.24</v>
      </c>
      <c r="D253">
        <v>1.92E-3</v>
      </c>
      <c r="E253">
        <v>8.5800000000000008E-3</v>
      </c>
      <c r="F253" t="s">
        <v>34</v>
      </c>
      <c r="G253">
        <v>102608306</v>
      </c>
      <c r="H253">
        <v>102645006</v>
      </c>
      <c r="I253" t="s">
        <v>13</v>
      </c>
      <c r="J253" t="s">
        <v>14</v>
      </c>
      <c r="K253" t="s">
        <v>15</v>
      </c>
      <c r="L253" t="s">
        <v>2764</v>
      </c>
      <c r="M253" t="s">
        <v>2765</v>
      </c>
      <c r="W253" s="3" t="s">
        <v>3471</v>
      </c>
    </row>
    <row r="254" spans="1:23" ht="16" x14ac:dyDescent="0.2">
      <c r="A254" t="s">
        <v>738</v>
      </c>
      <c r="B254">
        <v>543.89</v>
      </c>
      <c r="C254">
        <v>1.23</v>
      </c>
      <c r="D254" s="1">
        <v>3.0999999999999999E-25</v>
      </c>
      <c r="E254" s="1">
        <v>1.9000000000000001E-23</v>
      </c>
      <c r="F254" t="s">
        <v>18</v>
      </c>
      <c r="G254">
        <v>150464212</v>
      </c>
      <c r="H254">
        <v>150571493</v>
      </c>
      <c r="I254" t="s">
        <v>13</v>
      </c>
      <c r="J254" t="s">
        <v>14</v>
      </c>
      <c r="K254" t="s">
        <v>15</v>
      </c>
      <c r="L254" t="s">
        <v>739</v>
      </c>
      <c r="M254" t="s">
        <v>740</v>
      </c>
      <c r="W254" s="3" t="s">
        <v>3472</v>
      </c>
    </row>
    <row r="255" spans="1:23" ht="16" x14ac:dyDescent="0.2">
      <c r="A255" t="s">
        <v>817</v>
      </c>
      <c r="B255">
        <v>735.9</v>
      </c>
      <c r="C255">
        <v>1.23</v>
      </c>
      <c r="D255" s="1">
        <v>7.3900000000000003E-22</v>
      </c>
      <c r="E255" s="1">
        <v>3.6700000000000003E-20</v>
      </c>
      <c r="F255" t="s">
        <v>86</v>
      </c>
      <c r="G255">
        <v>105939299</v>
      </c>
      <c r="H255">
        <v>105946499</v>
      </c>
      <c r="I255" t="s">
        <v>13</v>
      </c>
      <c r="J255" t="s">
        <v>14</v>
      </c>
      <c r="K255" t="s">
        <v>15</v>
      </c>
      <c r="L255" t="s">
        <v>818</v>
      </c>
      <c r="M255" t="s">
        <v>819</v>
      </c>
      <c r="W255" s="3" t="s">
        <v>3473</v>
      </c>
    </row>
    <row r="256" spans="1:23" ht="16" x14ac:dyDescent="0.2">
      <c r="A256" t="s">
        <v>3047</v>
      </c>
      <c r="B256">
        <v>31.34</v>
      </c>
      <c r="C256">
        <v>1.23</v>
      </c>
      <c r="D256">
        <v>5.45E-3</v>
      </c>
      <c r="E256">
        <v>2.1000000000000001E-2</v>
      </c>
      <c r="F256" t="s">
        <v>18</v>
      </c>
      <c r="G256">
        <v>89805678</v>
      </c>
      <c r="H256">
        <v>89827800</v>
      </c>
      <c r="I256" t="s">
        <v>17</v>
      </c>
      <c r="J256" t="s">
        <v>14</v>
      </c>
      <c r="K256" t="s">
        <v>15</v>
      </c>
      <c r="L256" t="s">
        <v>3048</v>
      </c>
      <c r="M256" t="s">
        <v>3049</v>
      </c>
      <c r="W256" s="3" t="s">
        <v>3474</v>
      </c>
    </row>
    <row r="257" spans="1:23" ht="16" x14ac:dyDescent="0.2">
      <c r="A257" t="s">
        <v>217</v>
      </c>
      <c r="B257">
        <v>3724.62</v>
      </c>
      <c r="C257">
        <v>1.22</v>
      </c>
      <c r="D257" s="1">
        <v>4.6100000000000002E-72</v>
      </c>
      <c r="E257" s="1">
        <v>1.34E-69</v>
      </c>
      <c r="F257" t="s">
        <v>103</v>
      </c>
      <c r="G257">
        <v>86656721</v>
      </c>
      <c r="H257">
        <v>86666433</v>
      </c>
      <c r="I257" t="s">
        <v>17</v>
      </c>
      <c r="J257" t="s">
        <v>14</v>
      </c>
      <c r="K257" t="s">
        <v>15</v>
      </c>
      <c r="L257" t="s">
        <v>218</v>
      </c>
      <c r="M257" t="s">
        <v>219</v>
      </c>
      <c r="W257" s="3" t="s">
        <v>3475</v>
      </c>
    </row>
    <row r="258" spans="1:23" ht="16" x14ac:dyDescent="0.2">
      <c r="A258" t="s">
        <v>2228</v>
      </c>
      <c r="B258">
        <v>86.43</v>
      </c>
      <c r="C258">
        <v>1.22</v>
      </c>
      <c r="D258">
        <v>1.0900000000000001E-4</v>
      </c>
      <c r="E258">
        <v>6.8499999999999995E-4</v>
      </c>
      <c r="F258" t="s">
        <v>138</v>
      </c>
      <c r="G258">
        <v>2727741</v>
      </c>
      <c r="H258">
        <v>2729325</v>
      </c>
      <c r="I258" t="s">
        <v>17</v>
      </c>
      <c r="J258" t="s">
        <v>1079</v>
      </c>
      <c r="K258" t="s">
        <v>22</v>
      </c>
      <c r="L258" t="s">
        <v>2229</v>
      </c>
      <c r="W258" s="3" t="s">
        <v>3476</v>
      </c>
    </row>
    <row r="259" spans="1:23" ht="16" x14ac:dyDescent="0.2">
      <c r="A259" t="s">
        <v>3040</v>
      </c>
      <c r="B259">
        <v>34.58</v>
      </c>
      <c r="C259">
        <v>1.22</v>
      </c>
      <c r="D259">
        <v>5.2399999999999999E-3</v>
      </c>
      <c r="E259">
        <v>2.0299999999999999E-2</v>
      </c>
      <c r="F259" t="s">
        <v>152</v>
      </c>
      <c r="G259">
        <v>2318156</v>
      </c>
      <c r="H259">
        <v>2323419</v>
      </c>
      <c r="I259" t="s">
        <v>13</v>
      </c>
      <c r="J259" t="s">
        <v>67</v>
      </c>
      <c r="K259" t="s">
        <v>22</v>
      </c>
      <c r="L259" t="s">
        <v>3041</v>
      </c>
      <c r="M259" t="s">
        <v>3042</v>
      </c>
      <c r="W259" s="3" t="s">
        <v>3477</v>
      </c>
    </row>
    <row r="260" spans="1:23" ht="16" x14ac:dyDescent="0.2">
      <c r="A260" t="s">
        <v>1121</v>
      </c>
      <c r="B260">
        <v>344.08</v>
      </c>
      <c r="C260">
        <v>1.21</v>
      </c>
      <c r="D260" s="1">
        <v>7.0700000000000004E-14</v>
      </c>
      <c r="E260" s="1">
        <v>1.9199999999999999E-12</v>
      </c>
      <c r="F260" t="s">
        <v>320</v>
      </c>
      <c r="G260">
        <v>50702142</v>
      </c>
      <c r="H260">
        <v>50709196</v>
      </c>
      <c r="I260" t="s">
        <v>17</v>
      </c>
      <c r="J260" t="s">
        <v>14</v>
      </c>
      <c r="K260" t="s">
        <v>15</v>
      </c>
      <c r="L260" t="s">
        <v>1122</v>
      </c>
      <c r="M260" t="s">
        <v>1123</v>
      </c>
      <c r="W260" s="3" t="s">
        <v>3478</v>
      </c>
    </row>
    <row r="261" spans="1:23" ht="16" x14ac:dyDescent="0.2">
      <c r="A261" t="s">
        <v>1548</v>
      </c>
      <c r="B261">
        <v>127.4</v>
      </c>
      <c r="C261">
        <v>1.21</v>
      </c>
      <c r="D261" s="1">
        <v>3.1400000000000003E-8</v>
      </c>
      <c r="E261" s="1">
        <v>4.0600000000000001E-7</v>
      </c>
      <c r="F261" t="s">
        <v>159</v>
      </c>
      <c r="G261">
        <v>11501748</v>
      </c>
      <c r="H261">
        <v>11873485</v>
      </c>
      <c r="I261" t="s">
        <v>13</v>
      </c>
      <c r="J261" t="s">
        <v>14</v>
      </c>
      <c r="K261" t="s">
        <v>15</v>
      </c>
      <c r="L261" t="s">
        <v>1549</v>
      </c>
      <c r="M261" t="s">
        <v>1550</v>
      </c>
      <c r="W261" s="3" t="s">
        <v>3479</v>
      </c>
    </row>
    <row r="262" spans="1:23" ht="16" x14ac:dyDescent="0.2">
      <c r="A262" t="s">
        <v>1794</v>
      </c>
      <c r="B262">
        <v>141.84</v>
      </c>
      <c r="C262">
        <v>1.2</v>
      </c>
      <c r="D262" s="1">
        <v>1.5200000000000001E-6</v>
      </c>
      <c r="E262" s="1">
        <v>1.45E-5</v>
      </c>
      <c r="F262" t="s">
        <v>20</v>
      </c>
      <c r="G262">
        <v>123798870</v>
      </c>
      <c r="H262">
        <v>124440036</v>
      </c>
      <c r="I262" t="s">
        <v>13</v>
      </c>
      <c r="J262" t="s">
        <v>14</v>
      </c>
      <c r="K262" t="s">
        <v>15</v>
      </c>
      <c r="L262" t="s">
        <v>1795</v>
      </c>
      <c r="M262" t="s">
        <v>1796</v>
      </c>
      <c r="W262" s="3" t="s">
        <v>3480</v>
      </c>
    </row>
    <row r="263" spans="1:23" ht="16" x14ac:dyDescent="0.2">
      <c r="A263" t="s">
        <v>2335</v>
      </c>
      <c r="B263">
        <v>57.35</v>
      </c>
      <c r="C263">
        <v>1.2</v>
      </c>
      <c r="D263">
        <v>2.3900000000000001E-4</v>
      </c>
      <c r="E263">
        <v>1.3799999999999999E-3</v>
      </c>
      <c r="F263" t="s">
        <v>282</v>
      </c>
      <c r="G263">
        <v>4402</v>
      </c>
      <c r="H263">
        <v>4469</v>
      </c>
      <c r="I263" t="s">
        <v>13</v>
      </c>
      <c r="J263" t="s">
        <v>2336</v>
      </c>
      <c r="K263" t="s">
        <v>15</v>
      </c>
      <c r="L263" t="s">
        <v>2337</v>
      </c>
      <c r="M263" t="s">
        <v>2338</v>
      </c>
      <c r="W263" s="3" t="s">
        <v>3481</v>
      </c>
    </row>
    <row r="264" spans="1:23" ht="16" x14ac:dyDescent="0.2">
      <c r="A264" t="s">
        <v>2805</v>
      </c>
      <c r="B264">
        <v>43.64</v>
      </c>
      <c r="C264">
        <v>1.2</v>
      </c>
      <c r="D264">
        <v>2.32E-3</v>
      </c>
      <c r="E264">
        <v>1.01E-2</v>
      </c>
      <c r="F264" t="s">
        <v>16</v>
      </c>
      <c r="G264">
        <v>50108408</v>
      </c>
      <c r="H264">
        <v>50213737</v>
      </c>
      <c r="I264" t="s">
        <v>17</v>
      </c>
      <c r="J264" t="s">
        <v>485</v>
      </c>
      <c r="K264" t="s">
        <v>15</v>
      </c>
      <c r="L264" t="s">
        <v>2806</v>
      </c>
      <c r="M264" t="s">
        <v>2807</v>
      </c>
      <c r="W264" s="4">
        <v>43712</v>
      </c>
    </row>
    <row r="265" spans="1:23" ht="16" x14ac:dyDescent="0.2">
      <c r="A265" t="s">
        <v>1320</v>
      </c>
      <c r="B265">
        <v>235.06</v>
      </c>
      <c r="C265">
        <v>1.19</v>
      </c>
      <c r="D265" s="1">
        <v>1.6200000000000001E-10</v>
      </c>
      <c r="E265" s="1">
        <v>3.0100000000000002E-9</v>
      </c>
      <c r="F265" t="s">
        <v>277</v>
      </c>
      <c r="G265">
        <v>87256864</v>
      </c>
      <c r="H265">
        <v>87461611</v>
      </c>
      <c r="I265" t="s">
        <v>13</v>
      </c>
      <c r="J265" t="s">
        <v>14</v>
      </c>
      <c r="K265" t="s">
        <v>15</v>
      </c>
      <c r="L265" t="s">
        <v>1321</v>
      </c>
      <c r="M265" t="s">
        <v>1322</v>
      </c>
      <c r="W265" s="3" t="s">
        <v>3482</v>
      </c>
    </row>
    <row r="266" spans="1:23" ht="16" x14ac:dyDescent="0.2">
      <c r="A266" t="s">
        <v>1657</v>
      </c>
      <c r="B266">
        <v>134.37</v>
      </c>
      <c r="C266">
        <v>1.19</v>
      </c>
      <c r="D266" s="1">
        <v>2.4299999999999999E-7</v>
      </c>
      <c r="E266" s="1">
        <v>2.7E-6</v>
      </c>
      <c r="F266" t="s">
        <v>19</v>
      </c>
      <c r="G266">
        <v>230457392</v>
      </c>
      <c r="H266">
        <v>230561475</v>
      </c>
      <c r="I266" t="s">
        <v>17</v>
      </c>
      <c r="J266" t="s">
        <v>14</v>
      </c>
      <c r="K266" t="s">
        <v>15</v>
      </c>
      <c r="L266" t="s">
        <v>1658</v>
      </c>
      <c r="M266" t="s">
        <v>1659</v>
      </c>
      <c r="W266" s="3" t="s">
        <v>3483</v>
      </c>
    </row>
    <row r="267" spans="1:23" ht="16" x14ac:dyDescent="0.2">
      <c r="A267" t="s">
        <v>2283</v>
      </c>
      <c r="B267">
        <v>64.75</v>
      </c>
      <c r="C267">
        <v>1.19</v>
      </c>
      <c r="D267">
        <v>1.65E-4</v>
      </c>
      <c r="E267">
        <v>9.9200000000000004E-4</v>
      </c>
      <c r="F267" t="s">
        <v>86</v>
      </c>
      <c r="G267">
        <v>58466453</v>
      </c>
      <c r="H267">
        <v>58764857</v>
      </c>
      <c r="I267" t="s">
        <v>17</v>
      </c>
      <c r="J267" t="s">
        <v>14</v>
      </c>
      <c r="K267" t="s">
        <v>15</v>
      </c>
      <c r="L267" t="s">
        <v>2284</v>
      </c>
      <c r="M267" t="s">
        <v>2285</v>
      </c>
      <c r="W267" s="3" t="s">
        <v>3484</v>
      </c>
    </row>
    <row r="268" spans="1:23" ht="16" x14ac:dyDescent="0.2">
      <c r="A268" t="s">
        <v>491</v>
      </c>
      <c r="B268">
        <v>2008.02</v>
      </c>
      <c r="C268">
        <v>1.18</v>
      </c>
      <c r="D268" s="1">
        <v>1.56E-36</v>
      </c>
      <c r="E268" s="1">
        <v>1.71E-34</v>
      </c>
      <c r="F268" t="s">
        <v>320</v>
      </c>
      <c r="G268">
        <v>24979718</v>
      </c>
      <c r="H268">
        <v>25024972</v>
      </c>
      <c r="I268" t="s">
        <v>13</v>
      </c>
      <c r="J268" t="s">
        <v>14</v>
      </c>
      <c r="K268" t="s">
        <v>15</v>
      </c>
      <c r="L268" t="s">
        <v>492</v>
      </c>
      <c r="M268" t="s">
        <v>493</v>
      </c>
      <c r="W268" s="3" t="s">
        <v>3485</v>
      </c>
    </row>
    <row r="269" spans="1:23" ht="16" x14ac:dyDescent="0.2">
      <c r="A269" t="s">
        <v>538</v>
      </c>
      <c r="B269">
        <v>1079.55</v>
      </c>
      <c r="C269">
        <v>1.18</v>
      </c>
      <c r="D269" s="1">
        <v>6.3699999999999998E-34</v>
      </c>
      <c r="E269" s="1">
        <v>6.0500000000000004E-32</v>
      </c>
      <c r="F269" t="s">
        <v>18</v>
      </c>
      <c r="G269">
        <v>46517541</v>
      </c>
      <c r="H269">
        <v>46620523</v>
      </c>
      <c r="I269" t="s">
        <v>17</v>
      </c>
      <c r="J269" t="s">
        <v>14</v>
      </c>
      <c r="K269" t="s">
        <v>15</v>
      </c>
      <c r="L269" t="s">
        <v>539</v>
      </c>
      <c r="M269" t="s">
        <v>540</v>
      </c>
      <c r="W269" s="3" t="s">
        <v>3486</v>
      </c>
    </row>
    <row r="270" spans="1:23" ht="16" x14ac:dyDescent="0.2">
      <c r="A270" t="s">
        <v>781</v>
      </c>
      <c r="B270">
        <v>681.87</v>
      </c>
      <c r="C270">
        <v>1.18</v>
      </c>
      <c r="D270" s="1">
        <v>9.0200000000000002E-24</v>
      </c>
      <c r="E270" s="1">
        <v>4.9299999999999998E-22</v>
      </c>
      <c r="F270" t="s">
        <v>19</v>
      </c>
      <c r="G270">
        <v>159931008</v>
      </c>
      <c r="H270">
        <v>159948851</v>
      </c>
      <c r="I270" t="s">
        <v>13</v>
      </c>
      <c r="J270" t="s">
        <v>67</v>
      </c>
      <c r="K270" t="s">
        <v>22</v>
      </c>
      <c r="L270" t="s">
        <v>782</v>
      </c>
      <c r="W270" s="3" t="s">
        <v>3487</v>
      </c>
    </row>
    <row r="271" spans="1:23" ht="16" x14ac:dyDescent="0.2">
      <c r="A271" t="s">
        <v>2090</v>
      </c>
      <c r="B271">
        <v>80.400000000000006</v>
      </c>
      <c r="C271">
        <v>1.18</v>
      </c>
      <c r="D271" s="1">
        <v>2.8600000000000001E-5</v>
      </c>
      <c r="E271">
        <v>2.0599999999999999E-4</v>
      </c>
      <c r="F271" t="s">
        <v>103</v>
      </c>
      <c r="G271">
        <v>119981983</v>
      </c>
      <c r="H271">
        <v>120056237</v>
      </c>
      <c r="I271" t="s">
        <v>17</v>
      </c>
      <c r="J271" t="s">
        <v>14</v>
      </c>
      <c r="K271" t="s">
        <v>15</v>
      </c>
      <c r="L271" t="s">
        <v>2091</v>
      </c>
      <c r="M271" t="s">
        <v>2092</v>
      </c>
      <c r="W271" s="3" t="s">
        <v>3488</v>
      </c>
    </row>
    <row r="272" spans="1:23" ht="16" x14ac:dyDescent="0.2">
      <c r="A272" t="s">
        <v>2123</v>
      </c>
      <c r="B272">
        <v>73</v>
      </c>
      <c r="C272">
        <v>1.18</v>
      </c>
      <c r="D272" s="1">
        <v>3.9100000000000002E-5</v>
      </c>
      <c r="E272">
        <v>2.7300000000000002E-4</v>
      </c>
      <c r="F272" t="s">
        <v>103</v>
      </c>
      <c r="G272">
        <v>124134840</v>
      </c>
      <c r="H272">
        <v>124135631</v>
      </c>
      <c r="I272" t="s">
        <v>13</v>
      </c>
      <c r="J272" t="s">
        <v>446</v>
      </c>
      <c r="K272" t="s">
        <v>15</v>
      </c>
      <c r="L272" t="s">
        <v>2124</v>
      </c>
      <c r="M272" t="s">
        <v>2125</v>
      </c>
      <c r="W272" s="3" t="s">
        <v>3489</v>
      </c>
    </row>
    <row r="273" spans="1:23" ht="16" x14ac:dyDescent="0.2">
      <c r="A273" t="s">
        <v>2835</v>
      </c>
      <c r="B273">
        <v>40.22</v>
      </c>
      <c r="C273">
        <v>1.18</v>
      </c>
      <c r="D273">
        <v>2.5999999999999999E-3</v>
      </c>
      <c r="E273">
        <v>1.11E-2</v>
      </c>
      <c r="F273" t="s">
        <v>16</v>
      </c>
      <c r="G273">
        <v>45007619</v>
      </c>
      <c r="H273">
        <v>45060146</v>
      </c>
      <c r="I273" t="s">
        <v>17</v>
      </c>
      <c r="J273" t="s">
        <v>14</v>
      </c>
      <c r="K273" t="s">
        <v>15</v>
      </c>
      <c r="L273" t="s">
        <v>2836</v>
      </c>
      <c r="M273" t="s">
        <v>2837</v>
      </c>
      <c r="W273" s="3" t="s">
        <v>2015</v>
      </c>
    </row>
    <row r="274" spans="1:23" ht="16" x14ac:dyDescent="0.2">
      <c r="A274" t="s">
        <v>295</v>
      </c>
      <c r="B274">
        <v>3713.48</v>
      </c>
      <c r="C274">
        <v>1.17</v>
      </c>
      <c r="D274" s="1">
        <v>2.1500000000000001E-57</v>
      </c>
      <c r="E274" s="1">
        <v>4.3499999999999996E-55</v>
      </c>
      <c r="F274" t="s">
        <v>18</v>
      </c>
      <c r="G274">
        <v>26124373</v>
      </c>
      <c r="H274">
        <v>26139344</v>
      </c>
      <c r="I274" t="s">
        <v>13</v>
      </c>
      <c r="J274" t="s">
        <v>14</v>
      </c>
      <c r="K274" t="s">
        <v>15</v>
      </c>
      <c r="L274" t="s">
        <v>296</v>
      </c>
      <c r="M274" t="s">
        <v>297</v>
      </c>
      <c r="W274" s="3" t="s">
        <v>2061</v>
      </c>
    </row>
    <row r="275" spans="1:23" ht="16" x14ac:dyDescent="0.2">
      <c r="A275" t="s">
        <v>661</v>
      </c>
      <c r="B275">
        <v>1076.21</v>
      </c>
      <c r="C275">
        <v>1.17</v>
      </c>
      <c r="D275" s="1">
        <v>1.2900000000000001E-28</v>
      </c>
      <c r="E275" s="1">
        <v>9.54E-27</v>
      </c>
      <c r="F275" t="s">
        <v>30</v>
      </c>
      <c r="G275">
        <v>140474227</v>
      </c>
      <c r="H275">
        <v>140476962</v>
      </c>
      <c r="I275" t="s">
        <v>13</v>
      </c>
      <c r="J275" t="s">
        <v>14</v>
      </c>
      <c r="K275" t="s">
        <v>15</v>
      </c>
      <c r="L275" t="s">
        <v>662</v>
      </c>
      <c r="M275" t="s">
        <v>663</v>
      </c>
      <c r="W275" s="3" t="s">
        <v>3490</v>
      </c>
    </row>
    <row r="276" spans="1:23" ht="16" x14ac:dyDescent="0.2">
      <c r="A276" t="s">
        <v>922</v>
      </c>
      <c r="B276">
        <v>424.08</v>
      </c>
      <c r="C276">
        <v>1.17</v>
      </c>
      <c r="D276" s="1">
        <v>5.4900000000000001E-18</v>
      </c>
      <c r="E276" s="1">
        <v>2.14E-16</v>
      </c>
      <c r="F276" t="s">
        <v>19</v>
      </c>
      <c r="G276">
        <v>852250</v>
      </c>
      <c r="H276">
        <v>855072</v>
      </c>
      <c r="I276" t="s">
        <v>17</v>
      </c>
      <c r="J276" t="s">
        <v>67</v>
      </c>
      <c r="K276" t="s">
        <v>22</v>
      </c>
      <c r="L276" t="s">
        <v>923</v>
      </c>
      <c r="W276" s="3" t="s">
        <v>3491</v>
      </c>
    </row>
    <row r="277" spans="1:23" ht="16" x14ac:dyDescent="0.2">
      <c r="A277" t="s">
        <v>1246</v>
      </c>
      <c r="B277">
        <v>272.14</v>
      </c>
      <c r="C277">
        <v>1.17</v>
      </c>
      <c r="D277" s="1">
        <v>7.9400000000000005E-12</v>
      </c>
      <c r="E277" s="1">
        <v>1.72E-10</v>
      </c>
      <c r="F277" t="s">
        <v>20</v>
      </c>
      <c r="G277">
        <v>46710487</v>
      </c>
      <c r="H277">
        <v>46735194</v>
      </c>
      <c r="I277" t="s">
        <v>17</v>
      </c>
      <c r="J277" t="s">
        <v>14</v>
      </c>
      <c r="K277" t="s">
        <v>15</v>
      </c>
      <c r="L277" t="s">
        <v>1247</v>
      </c>
      <c r="M277" t="s">
        <v>1248</v>
      </c>
      <c r="W277" s="3" t="s">
        <v>3492</v>
      </c>
    </row>
    <row r="278" spans="1:23" ht="16" x14ac:dyDescent="0.2">
      <c r="A278" t="s">
        <v>2259</v>
      </c>
      <c r="B278">
        <v>82.4</v>
      </c>
      <c r="C278">
        <v>1.17</v>
      </c>
      <c r="D278">
        <v>1.34E-4</v>
      </c>
      <c r="E278">
        <v>8.25E-4</v>
      </c>
      <c r="F278" t="s">
        <v>12</v>
      </c>
      <c r="G278">
        <v>75858305</v>
      </c>
      <c r="H278">
        <v>75975325</v>
      </c>
      <c r="I278" t="s">
        <v>13</v>
      </c>
      <c r="J278" t="s">
        <v>14</v>
      </c>
      <c r="K278" t="s">
        <v>15</v>
      </c>
      <c r="L278" t="s">
        <v>2260</v>
      </c>
      <c r="M278" t="s">
        <v>2261</v>
      </c>
      <c r="W278" s="3" t="s">
        <v>2947</v>
      </c>
    </row>
    <row r="279" spans="1:23" ht="16" x14ac:dyDescent="0.2">
      <c r="A279" t="s">
        <v>2397</v>
      </c>
      <c r="B279">
        <v>57.38</v>
      </c>
      <c r="C279">
        <v>1.17</v>
      </c>
      <c r="D279">
        <v>3.3100000000000002E-4</v>
      </c>
      <c r="E279">
        <v>1.8500000000000001E-3</v>
      </c>
      <c r="F279" t="s">
        <v>34</v>
      </c>
      <c r="G279">
        <v>175664091</v>
      </c>
      <c r="H279">
        <v>175870097</v>
      </c>
      <c r="I279" t="s">
        <v>17</v>
      </c>
      <c r="J279" t="s">
        <v>14</v>
      </c>
      <c r="K279" t="s">
        <v>15</v>
      </c>
      <c r="L279" t="s">
        <v>2398</v>
      </c>
      <c r="M279" t="s">
        <v>2399</v>
      </c>
      <c r="W279" s="3" t="s">
        <v>3493</v>
      </c>
    </row>
    <row r="280" spans="1:23" ht="16" x14ac:dyDescent="0.2">
      <c r="A280" t="s">
        <v>428</v>
      </c>
      <c r="B280">
        <v>2049.2399999999998</v>
      </c>
      <c r="C280">
        <v>1.1599999999999999</v>
      </c>
      <c r="D280" s="1">
        <v>3.47E-41</v>
      </c>
      <c r="E280" s="1">
        <v>4.49E-39</v>
      </c>
      <c r="F280" t="s">
        <v>18</v>
      </c>
      <c r="G280">
        <v>41704449</v>
      </c>
      <c r="H280">
        <v>41721847</v>
      </c>
      <c r="I280" t="s">
        <v>17</v>
      </c>
      <c r="J280" t="s">
        <v>14</v>
      </c>
      <c r="K280" t="s">
        <v>15</v>
      </c>
      <c r="L280" t="s">
        <v>429</v>
      </c>
      <c r="M280" t="s">
        <v>430</v>
      </c>
      <c r="W280" s="3" t="s">
        <v>3494</v>
      </c>
    </row>
    <row r="281" spans="1:23" ht="16" x14ac:dyDescent="0.2">
      <c r="A281" t="s">
        <v>914</v>
      </c>
      <c r="B281">
        <v>452.3</v>
      </c>
      <c r="C281">
        <v>1.1599999999999999</v>
      </c>
      <c r="D281" s="1">
        <v>2.9999999999999998E-18</v>
      </c>
      <c r="E281" s="1">
        <v>1.2E-16</v>
      </c>
      <c r="F281" t="s">
        <v>103</v>
      </c>
      <c r="G281">
        <v>46402306</v>
      </c>
      <c r="H281">
        <v>46405375</v>
      </c>
      <c r="I281" t="s">
        <v>13</v>
      </c>
      <c r="J281" t="s">
        <v>14</v>
      </c>
      <c r="K281" t="s">
        <v>15</v>
      </c>
      <c r="L281" t="s">
        <v>915</v>
      </c>
      <c r="M281" t="s">
        <v>916</v>
      </c>
      <c r="W281" s="3" t="s">
        <v>1983</v>
      </c>
    </row>
    <row r="282" spans="1:23" ht="16" x14ac:dyDescent="0.2">
      <c r="A282" t="s">
        <v>1483</v>
      </c>
      <c r="B282">
        <v>153.96</v>
      </c>
      <c r="C282">
        <v>1.1599999999999999</v>
      </c>
      <c r="D282" s="1">
        <v>1.4100000000000001E-8</v>
      </c>
      <c r="E282" s="1">
        <v>1.9500000000000001E-7</v>
      </c>
      <c r="F282" t="s">
        <v>138</v>
      </c>
      <c r="G282">
        <v>41960074</v>
      </c>
      <c r="H282">
        <v>42006559</v>
      </c>
      <c r="I282" t="s">
        <v>17</v>
      </c>
      <c r="J282" t="s">
        <v>67</v>
      </c>
      <c r="K282" t="s">
        <v>22</v>
      </c>
      <c r="L282" t="s">
        <v>1484</v>
      </c>
      <c r="W282" s="3" t="s">
        <v>3495</v>
      </c>
    </row>
    <row r="283" spans="1:23" ht="16" x14ac:dyDescent="0.2">
      <c r="A283" t="s">
        <v>1779</v>
      </c>
      <c r="B283">
        <v>126.29</v>
      </c>
      <c r="C283">
        <v>1.1599999999999999</v>
      </c>
      <c r="D283" s="1">
        <v>1.22E-6</v>
      </c>
      <c r="E283" s="1">
        <v>1.1800000000000001E-5</v>
      </c>
      <c r="F283" t="s">
        <v>103</v>
      </c>
      <c r="G283">
        <v>46878419</v>
      </c>
      <c r="H283">
        <v>46940193</v>
      </c>
      <c r="I283" t="s">
        <v>17</v>
      </c>
      <c r="J283" t="s">
        <v>14</v>
      </c>
      <c r="K283" t="s">
        <v>15</v>
      </c>
      <c r="L283" t="s">
        <v>1780</v>
      </c>
      <c r="M283" t="s">
        <v>1781</v>
      </c>
      <c r="W283" s="3" t="s">
        <v>2641</v>
      </c>
    </row>
    <row r="284" spans="1:23" ht="16" x14ac:dyDescent="0.2">
      <c r="A284" t="s">
        <v>2046</v>
      </c>
      <c r="B284">
        <v>77.430000000000007</v>
      </c>
      <c r="C284">
        <v>1.1599999999999999</v>
      </c>
      <c r="D284" s="1">
        <v>2.3799999999999999E-5</v>
      </c>
      <c r="E284">
        <v>1.75E-4</v>
      </c>
      <c r="F284" t="s">
        <v>54</v>
      </c>
      <c r="G284">
        <v>22002902</v>
      </c>
      <c r="H284">
        <v>22009362</v>
      </c>
      <c r="I284" t="s">
        <v>17</v>
      </c>
      <c r="J284" t="s">
        <v>14</v>
      </c>
      <c r="K284" t="s">
        <v>15</v>
      </c>
      <c r="L284" t="s">
        <v>2047</v>
      </c>
      <c r="M284" t="s">
        <v>2048</v>
      </c>
      <c r="W284" s="3" t="s">
        <v>3496</v>
      </c>
    </row>
    <row r="285" spans="1:23" ht="16" x14ac:dyDescent="0.2">
      <c r="A285" t="s">
        <v>580</v>
      </c>
      <c r="B285">
        <v>895.05</v>
      </c>
      <c r="C285">
        <v>1.1499999999999999</v>
      </c>
      <c r="D285" s="1">
        <v>1.1099999999999999E-31</v>
      </c>
      <c r="E285" s="1">
        <v>9.7300000000000003E-30</v>
      </c>
      <c r="F285" t="s">
        <v>20</v>
      </c>
      <c r="G285">
        <v>44754135</v>
      </c>
      <c r="H285">
        <v>44765323</v>
      </c>
      <c r="I285" t="s">
        <v>13</v>
      </c>
      <c r="J285" t="s">
        <v>14</v>
      </c>
      <c r="K285" t="s">
        <v>15</v>
      </c>
      <c r="L285" t="s">
        <v>581</v>
      </c>
      <c r="M285" t="s">
        <v>582</v>
      </c>
      <c r="W285" s="3" t="s">
        <v>3497</v>
      </c>
    </row>
    <row r="286" spans="1:23" ht="16" x14ac:dyDescent="0.2">
      <c r="A286" t="s">
        <v>1325</v>
      </c>
      <c r="B286">
        <v>233.12</v>
      </c>
      <c r="C286">
        <v>1.1499999999999999</v>
      </c>
      <c r="D286" s="1">
        <v>1.8E-10</v>
      </c>
      <c r="E286" s="1">
        <v>3.3299999999999999E-9</v>
      </c>
      <c r="F286" t="s">
        <v>18</v>
      </c>
      <c r="G286">
        <v>168841831</v>
      </c>
      <c r="H286">
        <v>169073984</v>
      </c>
      <c r="I286" t="s">
        <v>13</v>
      </c>
      <c r="J286" t="s">
        <v>14</v>
      </c>
      <c r="K286" t="s">
        <v>15</v>
      </c>
      <c r="L286" t="s">
        <v>1326</v>
      </c>
      <c r="M286" t="s">
        <v>1327</v>
      </c>
      <c r="W286" s="3" t="s">
        <v>3498</v>
      </c>
    </row>
    <row r="287" spans="1:23" ht="16" x14ac:dyDescent="0.2">
      <c r="A287" t="s">
        <v>1347</v>
      </c>
      <c r="B287">
        <v>223.71</v>
      </c>
      <c r="C287">
        <v>1.1499999999999999</v>
      </c>
      <c r="D287" s="1">
        <v>3.6599999999999998E-10</v>
      </c>
      <c r="E287" s="1">
        <v>6.5000000000000003E-9</v>
      </c>
      <c r="F287" t="s">
        <v>159</v>
      </c>
      <c r="G287">
        <v>16245848</v>
      </c>
      <c r="H287">
        <v>16256970</v>
      </c>
      <c r="I287" t="s">
        <v>17</v>
      </c>
      <c r="J287" t="s">
        <v>14</v>
      </c>
      <c r="K287" t="s">
        <v>15</v>
      </c>
      <c r="L287" t="s">
        <v>1348</v>
      </c>
      <c r="M287" t="s">
        <v>1349</v>
      </c>
      <c r="W287" s="3" t="s">
        <v>3499</v>
      </c>
    </row>
    <row r="288" spans="1:23" ht="16" x14ac:dyDescent="0.2">
      <c r="A288" t="s">
        <v>3170</v>
      </c>
      <c r="B288">
        <v>41.69</v>
      </c>
      <c r="C288">
        <v>1.1499999999999999</v>
      </c>
      <c r="D288">
        <v>8.0599999999999995E-3</v>
      </c>
      <c r="E288">
        <v>2.92E-2</v>
      </c>
      <c r="F288" t="s">
        <v>277</v>
      </c>
      <c r="G288">
        <v>28338940</v>
      </c>
      <c r="H288">
        <v>28865511</v>
      </c>
      <c r="I288" t="s">
        <v>13</v>
      </c>
      <c r="J288" t="s">
        <v>14</v>
      </c>
      <c r="K288" t="s">
        <v>15</v>
      </c>
      <c r="L288" t="s">
        <v>3171</v>
      </c>
      <c r="M288" t="s">
        <v>3172</v>
      </c>
      <c r="W288" s="3" t="s">
        <v>3500</v>
      </c>
    </row>
    <row r="289" spans="1:23" ht="16" x14ac:dyDescent="0.2">
      <c r="A289" t="s">
        <v>1837</v>
      </c>
      <c r="B289">
        <v>116.84</v>
      </c>
      <c r="C289">
        <v>1.1399999999999999</v>
      </c>
      <c r="D289" s="1">
        <v>2.4899999999999999E-6</v>
      </c>
      <c r="E289" s="1">
        <v>2.27E-5</v>
      </c>
      <c r="F289" t="s">
        <v>34</v>
      </c>
      <c r="G289">
        <v>242749920</v>
      </c>
      <c r="H289">
        <v>242758739</v>
      </c>
      <c r="I289" t="s">
        <v>13</v>
      </c>
      <c r="J289" t="s">
        <v>14</v>
      </c>
      <c r="K289" t="s">
        <v>15</v>
      </c>
      <c r="L289" t="s">
        <v>1838</v>
      </c>
      <c r="M289" t="s">
        <v>1839</v>
      </c>
      <c r="W289" s="3" t="s">
        <v>3501</v>
      </c>
    </row>
    <row r="290" spans="1:23" ht="16" x14ac:dyDescent="0.2">
      <c r="A290" t="s">
        <v>2267</v>
      </c>
      <c r="B290">
        <v>71.430000000000007</v>
      </c>
      <c r="C290">
        <v>1.1399999999999999</v>
      </c>
      <c r="D290">
        <v>1.45E-4</v>
      </c>
      <c r="E290">
        <v>8.8699999999999998E-4</v>
      </c>
      <c r="F290" t="s">
        <v>86</v>
      </c>
      <c r="G290">
        <v>94184644</v>
      </c>
      <c r="H290">
        <v>94254827</v>
      </c>
      <c r="I290" t="s">
        <v>17</v>
      </c>
      <c r="J290" t="s">
        <v>14</v>
      </c>
      <c r="K290" t="s">
        <v>15</v>
      </c>
      <c r="L290" t="s">
        <v>2268</v>
      </c>
      <c r="M290" t="s">
        <v>2269</v>
      </c>
      <c r="W290" s="3" t="s">
        <v>849</v>
      </c>
    </row>
    <row r="291" spans="1:23" ht="16" x14ac:dyDescent="0.2">
      <c r="A291" t="s">
        <v>2474</v>
      </c>
      <c r="B291">
        <v>55.62</v>
      </c>
      <c r="C291">
        <v>1.1399999999999999</v>
      </c>
      <c r="D291">
        <v>4.35E-4</v>
      </c>
      <c r="E291">
        <v>2.3500000000000001E-3</v>
      </c>
      <c r="F291" t="s">
        <v>277</v>
      </c>
      <c r="G291">
        <v>56601923</v>
      </c>
      <c r="H291">
        <v>56605823</v>
      </c>
      <c r="I291" t="s">
        <v>17</v>
      </c>
      <c r="J291" t="s">
        <v>67</v>
      </c>
      <c r="K291" t="s">
        <v>22</v>
      </c>
      <c r="L291" t="s">
        <v>2475</v>
      </c>
      <c r="W291" s="3" t="s">
        <v>3502</v>
      </c>
    </row>
    <row r="292" spans="1:23" ht="16" x14ac:dyDescent="0.2">
      <c r="A292" t="s">
        <v>3090</v>
      </c>
      <c r="B292">
        <v>37.18</v>
      </c>
      <c r="C292">
        <v>1.1399999999999999</v>
      </c>
      <c r="D292">
        <v>6.6299999999999996E-3</v>
      </c>
      <c r="E292">
        <v>2.47E-2</v>
      </c>
      <c r="F292" t="s">
        <v>54</v>
      </c>
      <c r="G292">
        <v>140188320</v>
      </c>
      <c r="H292">
        <v>140190173</v>
      </c>
      <c r="I292" t="s">
        <v>17</v>
      </c>
      <c r="J292" t="s">
        <v>973</v>
      </c>
      <c r="K292" t="s">
        <v>22</v>
      </c>
      <c r="L292" t="s">
        <v>3091</v>
      </c>
      <c r="W292" s="3" t="s">
        <v>3503</v>
      </c>
    </row>
    <row r="293" spans="1:23" ht="16" x14ac:dyDescent="0.2">
      <c r="A293" t="s">
        <v>381</v>
      </c>
      <c r="B293">
        <v>1835</v>
      </c>
      <c r="C293">
        <v>1.1299999999999999</v>
      </c>
      <c r="D293" s="1">
        <v>1.1699999999999999E-45</v>
      </c>
      <c r="E293" s="1">
        <v>1.7400000000000001E-43</v>
      </c>
      <c r="F293" t="s">
        <v>18</v>
      </c>
      <c r="G293">
        <v>109765265</v>
      </c>
      <c r="H293">
        <v>109787171</v>
      </c>
      <c r="I293" t="s">
        <v>17</v>
      </c>
      <c r="J293" t="s">
        <v>14</v>
      </c>
      <c r="K293" t="s">
        <v>15</v>
      </c>
      <c r="L293" t="s">
        <v>382</v>
      </c>
      <c r="M293" t="s">
        <v>383</v>
      </c>
      <c r="W293" s="3" t="s">
        <v>3504</v>
      </c>
    </row>
    <row r="294" spans="1:23" ht="16" x14ac:dyDescent="0.2">
      <c r="A294" t="s">
        <v>599</v>
      </c>
      <c r="B294">
        <v>1563.35</v>
      </c>
      <c r="C294">
        <v>1.1299999999999999</v>
      </c>
      <c r="D294" s="1">
        <v>1.2999999999999999E-30</v>
      </c>
      <c r="E294" s="1">
        <v>1.09E-28</v>
      </c>
      <c r="F294" t="s">
        <v>34</v>
      </c>
      <c r="G294">
        <v>179694484</v>
      </c>
      <c r="H294">
        <v>179914813</v>
      </c>
      <c r="I294" t="s">
        <v>17</v>
      </c>
      <c r="J294" t="s">
        <v>14</v>
      </c>
      <c r="K294" t="s">
        <v>15</v>
      </c>
      <c r="L294" t="s">
        <v>600</v>
      </c>
      <c r="M294" t="s">
        <v>601</v>
      </c>
      <c r="W294" s="3" t="s">
        <v>3505</v>
      </c>
    </row>
    <row r="295" spans="1:23" ht="16" x14ac:dyDescent="0.2">
      <c r="A295" t="s">
        <v>691</v>
      </c>
      <c r="B295">
        <v>996.84</v>
      </c>
      <c r="C295">
        <v>1.1299999999999999</v>
      </c>
      <c r="D295" s="1">
        <v>1.04E-27</v>
      </c>
      <c r="E295" s="1">
        <v>7.2700000000000001E-26</v>
      </c>
      <c r="F295" t="s">
        <v>47</v>
      </c>
      <c r="G295">
        <v>90694831</v>
      </c>
      <c r="H295">
        <v>90751147</v>
      </c>
      <c r="I295" t="s">
        <v>17</v>
      </c>
      <c r="J295" t="s">
        <v>14</v>
      </c>
      <c r="K295" t="s">
        <v>15</v>
      </c>
      <c r="L295" t="s">
        <v>692</v>
      </c>
      <c r="M295" t="s">
        <v>693</v>
      </c>
      <c r="W295" s="3" t="s">
        <v>3506</v>
      </c>
    </row>
    <row r="296" spans="1:23" ht="16" x14ac:dyDescent="0.2">
      <c r="A296" t="s">
        <v>1356</v>
      </c>
      <c r="B296">
        <v>209.14</v>
      </c>
      <c r="C296">
        <v>1.1299999999999999</v>
      </c>
      <c r="D296" s="1">
        <v>4.2199999999999999E-10</v>
      </c>
      <c r="E296" s="1">
        <v>7.44E-9</v>
      </c>
      <c r="F296" t="s">
        <v>19</v>
      </c>
      <c r="G296">
        <v>3406484</v>
      </c>
      <c r="H296">
        <v>3528059</v>
      </c>
      <c r="I296" t="s">
        <v>17</v>
      </c>
      <c r="J296" t="s">
        <v>14</v>
      </c>
      <c r="K296" t="s">
        <v>15</v>
      </c>
      <c r="L296" t="s">
        <v>1357</v>
      </c>
      <c r="M296" t="s">
        <v>1358</v>
      </c>
      <c r="W296" s="3" t="s">
        <v>3507</v>
      </c>
    </row>
    <row r="297" spans="1:23" ht="16" x14ac:dyDescent="0.2">
      <c r="A297" t="s">
        <v>1418</v>
      </c>
      <c r="B297">
        <v>192.32</v>
      </c>
      <c r="C297">
        <v>1.1299999999999999</v>
      </c>
      <c r="D297" s="1">
        <v>3.48E-9</v>
      </c>
      <c r="E297" s="1">
        <v>5.2999999999999998E-8</v>
      </c>
      <c r="F297" t="s">
        <v>320</v>
      </c>
      <c r="G297">
        <v>36536372</v>
      </c>
      <c r="H297">
        <v>36562225</v>
      </c>
      <c r="I297" t="s">
        <v>17</v>
      </c>
      <c r="J297" t="s">
        <v>14</v>
      </c>
      <c r="K297" t="s">
        <v>15</v>
      </c>
      <c r="L297" t="s">
        <v>1419</v>
      </c>
      <c r="M297" t="s">
        <v>1420</v>
      </c>
      <c r="W297" s="3" t="s">
        <v>3508</v>
      </c>
    </row>
    <row r="298" spans="1:23" ht="16" x14ac:dyDescent="0.2">
      <c r="A298" t="s">
        <v>1786</v>
      </c>
      <c r="B298">
        <v>109.06</v>
      </c>
      <c r="C298">
        <v>1.1299999999999999</v>
      </c>
      <c r="D298" s="1">
        <v>1.42E-6</v>
      </c>
      <c r="E298" s="1">
        <v>1.36E-5</v>
      </c>
      <c r="F298" t="s">
        <v>103</v>
      </c>
      <c r="G298">
        <v>86666661</v>
      </c>
      <c r="H298">
        <v>86712001</v>
      </c>
      <c r="I298" t="s">
        <v>13</v>
      </c>
      <c r="J298" t="s">
        <v>67</v>
      </c>
      <c r="K298" t="s">
        <v>22</v>
      </c>
      <c r="L298" t="s">
        <v>1787</v>
      </c>
      <c r="W298" s="3" t="s">
        <v>3509</v>
      </c>
    </row>
    <row r="299" spans="1:23" ht="16" x14ac:dyDescent="0.2">
      <c r="A299" t="s">
        <v>2329</v>
      </c>
      <c r="B299">
        <v>72.42</v>
      </c>
      <c r="C299">
        <v>1.1299999999999999</v>
      </c>
      <c r="D299">
        <v>2.3000000000000001E-4</v>
      </c>
      <c r="E299">
        <v>1.34E-3</v>
      </c>
      <c r="F299" t="s">
        <v>152</v>
      </c>
      <c r="G299">
        <v>48200821</v>
      </c>
      <c r="H299">
        <v>48281479</v>
      </c>
      <c r="I299" t="s">
        <v>17</v>
      </c>
      <c r="J299" t="s">
        <v>14</v>
      </c>
      <c r="K299" t="s">
        <v>15</v>
      </c>
      <c r="L299" t="s">
        <v>2330</v>
      </c>
      <c r="M299" t="s">
        <v>2331</v>
      </c>
      <c r="W299" s="3" t="s">
        <v>3510</v>
      </c>
    </row>
    <row r="300" spans="1:23" ht="16" x14ac:dyDescent="0.2">
      <c r="A300" t="s">
        <v>688</v>
      </c>
      <c r="B300">
        <v>737.46</v>
      </c>
      <c r="C300">
        <v>1.1200000000000001</v>
      </c>
      <c r="D300" s="1">
        <v>8.6199999999999995E-28</v>
      </c>
      <c r="E300" s="1">
        <v>6.07E-26</v>
      </c>
      <c r="F300" t="s">
        <v>12</v>
      </c>
      <c r="G300">
        <v>48988264</v>
      </c>
      <c r="H300">
        <v>49064098</v>
      </c>
      <c r="I300" t="s">
        <v>13</v>
      </c>
      <c r="J300" t="s">
        <v>14</v>
      </c>
      <c r="K300" t="s">
        <v>15</v>
      </c>
      <c r="L300" t="s">
        <v>689</v>
      </c>
      <c r="M300" t="s">
        <v>690</v>
      </c>
      <c r="W300" s="3" t="s">
        <v>3511</v>
      </c>
    </row>
    <row r="301" spans="1:23" ht="16" x14ac:dyDescent="0.2">
      <c r="A301" t="s">
        <v>2448</v>
      </c>
      <c r="B301">
        <v>62.7</v>
      </c>
      <c r="C301">
        <v>1.1200000000000001</v>
      </c>
      <c r="D301">
        <v>3.9899999999999999E-4</v>
      </c>
      <c r="E301">
        <v>2.1900000000000001E-3</v>
      </c>
      <c r="F301" t="s">
        <v>138</v>
      </c>
      <c r="G301">
        <v>19899564</v>
      </c>
      <c r="H301">
        <v>19901340</v>
      </c>
      <c r="I301" t="s">
        <v>17</v>
      </c>
      <c r="J301" t="s">
        <v>1079</v>
      </c>
      <c r="K301" t="s">
        <v>22</v>
      </c>
      <c r="L301" t="s">
        <v>2449</v>
      </c>
      <c r="W301" s="3" t="s">
        <v>3512</v>
      </c>
    </row>
    <row r="302" spans="1:23" ht="16" x14ac:dyDescent="0.2">
      <c r="A302" t="s">
        <v>918</v>
      </c>
      <c r="B302">
        <v>402.08</v>
      </c>
      <c r="C302">
        <v>1.1100000000000001</v>
      </c>
      <c r="D302" s="1">
        <v>5.36E-18</v>
      </c>
      <c r="E302" s="1">
        <v>2.0899999999999999E-16</v>
      </c>
      <c r="F302" t="s">
        <v>277</v>
      </c>
      <c r="G302">
        <v>101006101</v>
      </c>
      <c r="H302">
        <v>101202304</v>
      </c>
      <c r="I302" t="s">
        <v>13</v>
      </c>
      <c r="J302" t="s">
        <v>919</v>
      </c>
      <c r="K302" t="s">
        <v>15</v>
      </c>
      <c r="L302" t="s">
        <v>920</v>
      </c>
      <c r="M302" t="s">
        <v>921</v>
      </c>
      <c r="W302" s="3" t="s">
        <v>3513</v>
      </c>
    </row>
    <row r="303" spans="1:23" ht="16" x14ac:dyDescent="0.2">
      <c r="A303" t="s">
        <v>1912</v>
      </c>
      <c r="B303">
        <v>111.92</v>
      </c>
      <c r="C303">
        <v>1.1100000000000001</v>
      </c>
      <c r="D303" s="1">
        <v>7.3300000000000001E-6</v>
      </c>
      <c r="E303" s="1">
        <v>6.0900000000000003E-5</v>
      </c>
      <c r="F303" t="s">
        <v>159</v>
      </c>
      <c r="G303">
        <v>64961026</v>
      </c>
      <c r="H303">
        <v>65029514</v>
      </c>
      <c r="I303" t="s">
        <v>13</v>
      </c>
      <c r="J303" t="s">
        <v>14</v>
      </c>
      <c r="K303" t="s">
        <v>15</v>
      </c>
      <c r="L303" t="s">
        <v>1913</v>
      </c>
      <c r="M303" t="s">
        <v>1914</v>
      </c>
      <c r="W303" s="3" t="s">
        <v>3514</v>
      </c>
    </row>
    <row r="304" spans="1:23" ht="16" x14ac:dyDescent="0.2">
      <c r="A304" t="s">
        <v>2025</v>
      </c>
      <c r="B304">
        <v>102.88</v>
      </c>
      <c r="C304">
        <v>1.1100000000000001</v>
      </c>
      <c r="D304" s="1">
        <v>2.1699999999999999E-5</v>
      </c>
      <c r="E304">
        <v>1.6100000000000001E-4</v>
      </c>
      <c r="F304" t="s">
        <v>20</v>
      </c>
      <c r="G304">
        <v>43020759</v>
      </c>
      <c r="H304">
        <v>43101703</v>
      </c>
      <c r="I304" t="s">
        <v>13</v>
      </c>
      <c r="J304" t="s">
        <v>14</v>
      </c>
      <c r="K304" t="s">
        <v>15</v>
      </c>
      <c r="L304" t="s">
        <v>2026</v>
      </c>
      <c r="M304" t="s">
        <v>2027</v>
      </c>
      <c r="W304" s="3" t="s">
        <v>3515</v>
      </c>
    </row>
    <row r="305" spans="1:23" ht="16" x14ac:dyDescent="0.2">
      <c r="A305" t="s">
        <v>2216</v>
      </c>
      <c r="B305">
        <v>77.930000000000007</v>
      </c>
      <c r="C305">
        <v>1.1100000000000001</v>
      </c>
      <c r="D305" s="1">
        <v>9.3200000000000002E-5</v>
      </c>
      <c r="E305">
        <v>5.9400000000000002E-4</v>
      </c>
      <c r="F305" t="s">
        <v>12</v>
      </c>
      <c r="G305">
        <v>57514155</v>
      </c>
      <c r="H305">
        <v>57548065</v>
      </c>
      <c r="I305" t="s">
        <v>17</v>
      </c>
      <c r="J305" t="s">
        <v>14</v>
      </c>
      <c r="K305" t="s">
        <v>15</v>
      </c>
      <c r="L305" t="s">
        <v>2217</v>
      </c>
      <c r="M305" t="s">
        <v>2218</v>
      </c>
      <c r="W305" s="3" t="s">
        <v>224</v>
      </c>
    </row>
    <row r="306" spans="1:23" ht="16" x14ac:dyDescent="0.2">
      <c r="A306" t="s">
        <v>2632</v>
      </c>
      <c r="B306">
        <v>53.38</v>
      </c>
      <c r="C306">
        <v>1.1100000000000001</v>
      </c>
      <c r="D306">
        <v>9.1100000000000003E-4</v>
      </c>
      <c r="E306">
        <v>4.4600000000000004E-3</v>
      </c>
      <c r="F306" t="s">
        <v>103</v>
      </c>
      <c r="G306">
        <v>63304281</v>
      </c>
      <c r="H306">
        <v>63313934</v>
      </c>
      <c r="I306" t="s">
        <v>13</v>
      </c>
      <c r="J306" t="s">
        <v>14</v>
      </c>
      <c r="K306" t="s">
        <v>15</v>
      </c>
      <c r="L306" t="s">
        <v>2633</v>
      </c>
      <c r="M306" t="s">
        <v>2634</v>
      </c>
      <c r="W306" s="3" t="s">
        <v>2684</v>
      </c>
    </row>
    <row r="307" spans="1:23" ht="16" x14ac:dyDescent="0.2">
      <c r="A307" t="s">
        <v>425</v>
      </c>
      <c r="B307">
        <v>16171.4</v>
      </c>
      <c r="C307">
        <v>1.1000000000000001</v>
      </c>
      <c r="D307" s="1">
        <v>2.28E-41</v>
      </c>
      <c r="E307" s="1">
        <v>2.9800000000000001E-39</v>
      </c>
      <c r="F307" t="s">
        <v>12</v>
      </c>
      <c r="G307">
        <v>187508937</v>
      </c>
      <c r="H307">
        <v>187647876</v>
      </c>
      <c r="I307" t="s">
        <v>17</v>
      </c>
      <c r="J307" t="s">
        <v>14</v>
      </c>
      <c r="K307" t="s">
        <v>15</v>
      </c>
      <c r="L307" t="s">
        <v>426</v>
      </c>
      <c r="M307" t="s">
        <v>427</v>
      </c>
      <c r="W307" s="3" t="s">
        <v>3516</v>
      </c>
    </row>
    <row r="308" spans="1:23" ht="16" x14ac:dyDescent="0.2">
      <c r="A308" t="s">
        <v>760</v>
      </c>
      <c r="B308">
        <v>937.46</v>
      </c>
      <c r="C308">
        <v>1.1000000000000001</v>
      </c>
      <c r="D308" s="1">
        <v>1.2100000000000001E-24</v>
      </c>
      <c r="E308" s="1">
        <v>7.0699999999999996E-23</v>
      </c>
      <c r="F308" t="s">
        <v>20</v>
      </c>
      <c r="G308">
        <v>121612936</v>
      </c>
      <c r="H308">
        <v>121662949</v>
      </c>
      <c r="I308" t="s">
        <v>13</v>
      </c>
      <c r="J308" t="s">
        <v>14</v>
      </c>
      <c r="K308" t="s">
        <v>15</v>
      </c>
      <c r="L308" t="s">
        <v>761</v>
      </c>
      <c r="M308" t="s">
        <v>762</v>
      </c>
      <c r="W308" s="3" t="s">
        <v>3517</v>
      </c>
    </row>
    <row r="309" spans="1:23" ht="16" x14ac:dyDescent="0.2">
      <c r="A309" t="s">
        <v>1323</v>
      </c>
      <c r="B309">
        <v>219.13</v>
      </c>
      <c r="C309">
        <v>1.1000000000000001</v>
      </c>
      <c r="D309" s="1">
        <v>1.6300000000000001E-10</v>
      </c>
      <c r="E309" s="1">
        <v>3.0300000000000001E-9</v>
      </c>
      <c r="F309" t="s">
        <v>19</v>
      </c>
      <c r="G309">
        <v>152178334</v>
      </c>
      <c r="H309">
        <v>152179533</v>
      </c>
      <c r="I309" t="s">
        <v>13</v>
      </c>
      <c r="J309" t="s">
        <v>67</v>
      </c>
      <c r="K309" t="s">
        <v>22</v>
      </c>
      <c r="L309" t="s">
        <v>1324</v>
      </c>
      <c r="W309" s="3" t="s">
        <v>3518</v>
      </c>
    </row>
    <row r="310" spans="1:23" ht="16" x14ac:dyDescent="0.2">
      <c r="A310" t="s">
        <v>1510</v>
      </c>
      <c r="B310">
        <v>262.45999999999998</v>
      </c>
      <c r="C310">
        <v>1.1000000000000001</v>
      </c>
      <c r="D310" s="1">
        <v>2.03E-8</v>
      </c>
      <c r="E310" s="1">
        <v>2.7300000000000002E-7</v>
      </c>
      <c r="F310" t="s">
        <v>86</v>
      </c>
      <c r="G310">
        <v>94612465</v>
      </c>
      <c r="H310">
        <v>94746072</v>
      </c>
      <c r="I310" t="s">
        <v>13</v>
      </c>
      <c r="J310" t="s">
        <v>14</v>
      </c>
      <c r="K310" t="s">
        <v>15</v>
      </c>
      <c r="L310" t="s">
        <v>1511</v>
      </c>
      <c r="M310" t="s">
        <v>1512</v>
      </c>
      <c r="W310" s="3" t="s">
        <v>3519</v>
      </c>
    </row>
    <row r="311" spans="1:23" ht="16" x14ac:dyDescent="0.2">
      <c r="A311" t="s">
        <v>2709</v>
      </c>
      <c r="B311">
        <v>47.99</v>
      </c>
      <c r="C311">
        <v>1.1000000000000001</v>
      </c>
      <c r="D311">
        <v>1.39E-3</v>
      </c>
      <c r="E311">
        <v>6.4999999999999997E-3</v>
      </c>
      <c r="F311" t="s">
        <v>16</v>
      </c>
      <c r="G311">
        <v>147062849</v>
      </c>
      <c r="H311">
        <v>147108187</v>
      </c>
      <c r="I311" t="s">
        <v>13</v>
      </c>
      <c r="J311" t="s">
        <v>14</v>
      </c>
      <c r="K311" t="s">
        <v>15</v>
      </c>
      <c r="L311" t="s">
        <v>2710</v>
      </c>
      <c r="M311" t="s">
        <v>2711</v>
      </c>
      <c r="W311" s="3" t="s">
        <v>3520</v>
      </c>
    </row>
    <row r="312" spans="1:23" ht="16" x14ac:dyDescent="0.2">
      <c r="A312" t="s">
        <v>2792</v>
      </c>
      <c r="B312">
        <v>62.83</v>
      </c>
      <c r="C312">
        <v>1.1000000000000001</v>
      </c>
      <c r="D312">
        <v>2.2300000000000002E-3</v>
      </c>
      <c r="E312">
        <v>9.7699999999999992E-3</v>
      </c>
      <c r="F312" t="s">
        <v>18</v>
      </c>
      <c r="G312">
        <v>27861203</v>
      </c>
      <c r="H312">
        <v>27861669</v>
      </c>
      <c r="I312" t="s">
        <v>13</v>
      </c>
      <c r="J312" t="s">
        <v>14</v>
      </c>
      <c r="K312" t="s">
        <v>15</v>
      </c>
      <c r="L312" t="s">
        <v>2793</v>
      </c>
      <c r="M312" t="s">
        <v>2794</v>
      </c>
      <c r="W312" s="3" t="s">
        <v>3521</v>
      </c>
    </row>
    <row r="313" spans="1:23" ht="16" x14ac:dyDescent="0.2">
      <c r="A313" t="s">
        <v>3165</v>
      </c>
      <c r="B313">
        <v>32.92</v>
      </c>
      <c r="C313">
        <v>1.1000000000000001</v>
      </c>
      <c r="D313">
        <v>8.0000000000000002E-3</v>
      </c>
      <c r="E313">
        <v>2.9000000000000001E-2</v>
      </c>
      <c r="F313" t="s">
        <v>16</v>
      </c>
      <c r="G313">
        <v>15621004</v>
      </c>
      <c r="H313">
        <v>15639607</v>
      </c>
      <c r="I313" t="s">
        <v>13</v>
      </c>
      <c r="J313" t="s">
        <v>21</v>
      </c>
      <c r="K313" t="s">
        <v>22</v>
      </c>
      <c r="L313" t="s">
        <v>3166</v>
      </c>
      <c r="W313" s="3" t="s">
        <v>3522</v>
      </c>
    </row>
    <row r="314" spans="1:23" ht="16" x14ac:dyDescent="0.2">
      <c r="A314" t="s">
        <v>145</v>
      </c>
      <c r="B314">
        <v>30899.27</v>
      </c>
      <c r="C314">
        <v>1.0900000000000001</v>
      </c>
      <c r="D314" s="1">
        <v>4.1900000000000002E-90</v>
      </c>
      <c r="E314" s="1">
        <v>1.8399999999999999E-87</v>
      </c>
      <c r="F314" t="s">
        <v>12</v>
      </c>
      <c r="G314">
        <v>89442199</v>
      </c>
      <c r="H314">
        <v>89629693</v>
      </c>
      <c r="I314" t="s">
        <v>13</v>
      </c>
      <c r="J314" t="s">
        <v>14</v>
      </c>
      <c r="K314" t="s">
        <v>15</v>
      </c>
      <c r="L314" t="s">
        <v>146</v>
      </c>
      <c r="M314" t="s">
        <v>147</v>
      </c>
      <c r="W314" s="3" t="s">
        <v>3523</v>
      </c>
    </row>
    <row r="315" spans="1:23" ht="16" x14ac:dyDescent="0.2">
      <c r="A315" t="s">
        <v>276</v>
      </c>
      <c r="B315">
        <v>11378.44</v>
      </c>
      <c r="C315">
        <v>1.0900000000000001</v>
      </c>
      <c r="D315" s="1">
        <v>6.4200000000000002E-63</v>
      </c>
      <c r="E315" s="1">
        <v>1.45E-60</v>
      </c>
      <c r="F315" t="s">
        <v>277</v>
      </c>
      <c r="G315">
        <v>16831435</v>
      </c>
      <c r="H315">
        <v>16873057</v>
      </c>
      <c r="I315" t="s">
        <v>17</v>
      </c>
      <c r="J315" t="s">
        <v>14</v>
      </c>
      <c r="K315" t="s">
        <v>15</v>
      </c>
      <c r="L315" t="s">
        <v>278</v>
      </c>
      <c r="M315" t="s">
        <v>279</v>
      </c>
      <c r="W315" s="3" t="s">
        <v>3524</v>
      </c>
    </row>
    <row r="316" spans="1:23" ht="16" x14ac:dyDescent="0.2">
      <c r="A316" t="s">
        <v>2116</v>
      </c>
      <c r="B316">
        <v>101.54</v>
      </c>
      <c r="C316">
        <v>1.0900000000000001</v>
      </c>
      <c r="D316" s="1">
        <v>3.5299999999999997E-5</v>
      </c>
      <c r="E316">
        <v>2.4800000000000001E-4</v>
      </c>
      <c r="F316" t="s">
        <v>277</v>
      </c>
      <c r="G316">
        <v>158820866</v>
      </c>
      <c r="H316">
        <v>158937649</v>
      </c>
      <c r="I316" t="s">
        <v>17</v>
      </c>
      <c r="J316" t="s">
        <v>14</v>
      </c>
      <c r="K316" t="s">
        <v>15</v>
      </c>
      <c r="L316" t="s">
        <v>2117</v>
      </c>
      <c r="M316" t="s">
        <v>2118</v>
      </c>
      <c r="W316" s="3" t="s">
        <v>3525</v>
      </c>
    </row>
    <row r="317" spans="1:23" ht="16" x14ac:dyDescent="0.2">
      <c r="A317" t="s">
        <v>2372</v>
      </c>
      <c r="B317">
        <v>71.84</v>
      </c>
      <c r="C317">
        <v>1.0900000000000001</v>
      </c>
      <c r="D317">
        <v>2.9399999999999999E-4</v>
      </c>
      <c r="E317">
        <v>1.66E-3</v>
      </c>
      <c r="F317" t="s">
        <v>12</v>
      </c>
      <c r="G317">
        <v>73146686</v>
      </c>
      <c r="H317">
        <v>73434516</v>
      </c>
      <c r="I317" t="s">
        <v>17</v>
      </c>
      <c r="J317" t="s">
        <v>14</v>
      </c>
      <c r="K317" t="s">
        <v>15</v>
      </c>
      <c r="L317" t="s">
        <v>2373</v>
      </c>
      <c r="M317" t="s">
        <v>2374</v>
      </c>
      <c r="W317" s="3" t="s">
        <v>3526</v>
      </c>
    </row>
    <row r="318" spans="1:23" ht="16" x14ac:dyDescent="0.2">
      <c r="A318" t="s">
        <v>2755</v>
      </c>
      <c r="B318">
        <v>53.58</v>
      </c>
      <c r="C318">
        <v>1.0900000000000001</v>
      </c>
      <c r="D318">
        <v>1.82E-3</v>
      </c>
      <c r="E318">
        <v>8.1899999999999994E-3</v>
      </c>
      <c r="F318" t="s">
        <v>103</v>
      </c>
      <c r="G318">
        <v>86603256</v>
      </c>
      <c r="H318">
        <v>86636079</v>
      </c>
      <c r="I318" t="s">
        <v>17</v>
      </c>
      <c r="J318" t="s">
        <v>21</v>
      </c>
      <c r="K318" t="s">
        <v>22</v>
      </c>
      <c r="L318" t="s">
        <v>2756</v>
      </c>
      <c r="W318" s="3" t="s">
        <v>3527</v>
      </c>
    </row>
    <row r="319" spans="1:23" ht="16" x14ac:dyDescent="0.2">
      <c r="A319" t="s">
        <v>408</v>
      </c>
      <c r="B319">
        <v>2190.41</v>
      </c>
      <c r="C319">
        <v>1.08</v>
      </c>
      <c r="D319" s="1">
        <v>2.85E-43</v>
      </c>
      <c r="E319" s="1">
        <v>3.95E-41</v>
      </c>
      <c r="F319" t="s">
        <v>30</v>
      </c>
      <c r="G319">
        <v>140514800</v>
      </c>
      <c r="H319">
        <v>140517703</v>
      </c>
      <c r="I319" t="s">
        <v>13</v>
      </c>
      <c r="J319" t="s">
        <v>14</v>
      </c>
      <c r="K319" t="s">
        <v>15</v>
      </c>
      <c r="L319" t="s">
        <v>409</v>
      </c>
      <c r="M319" t="s">
        <v>410</v>
      </c>
      <c r="W319" s="3" t="s">
        <v>3528</v>
      </c>
    </row>
    <row r="320" spans="1:23" ht="16" x14ac:dyDescent="0.2">
      <c r="A320" t="s">
        <v>1024</v>
      </c>
      <c r="B320">
        <v>406.73</v>
      </c>
      <c r="C320">
        <v>1.08</v>
      </c>
      <c r="D320" s="1">
        <v>9.3500000000000001E-16</v>
      </c>
      <c r="E320" s="1">
        <v>2.9999999999999998E-14</v>
      </c>
      <c r="F320" t="s">
        <v>320</v>
      </c>
      <c r="G320">
        <v>17517460</v>
      </c>
      <c r="H320">
        <v>17539682</v>
      </c>
      <c r="I320" t="s">
        <v>13</v>
      </c>
      <c r="J320" t="s">
        <v>67</v>
      </c>
      <c r="K320" t="s">
        <v>15</v>
      </c>
      <c r="L320" t="s">
        <v>1025</v>
      </c>
      <c r="M320" t="s">
        <v>1026</v>
      </c>
      <c r="W320" s="3" t="s">
        <v>3529</v>
      </c>
    </row>
    <row r="321" spans="1:23" ht="16" x14ac:dyDescent="0.2">
      <c r="A321" t="s">
        <v>1264</v>
      </c>
      <c r="B321">
        <v>279.44</v>
      </c>
      <c r="C321">
        <v>1.08</v>
      </c>
      <c r="D321" s="1">
        <v>1.6E-11</v>
      </c>
      <c r="E321" s="1">
        <v>3.3599999999999998E-10</v>
      </c>
      <c r="F321" t="s">
        <v>47</v>
      </c>
      <c r="G321">
        <v>105348285</v>
      </c>
      <c r="H321">
        <v>105615301</v>
      </c>
      <c r="I321" t="s">
        <v>17</v>
      </c>
      <c r="J321" t="s">
        <v>14</v>
      </c>
      <c r="K321" t="s">
        <v>15</v>
      </c>
      <c r="L321" t="s">
        <v>1265</v>
      </c>
      <c r="M321" t="s">
        <v>1266</v>
      </c>
      <c r="W321" s="3" t="s">
        <v>3530</v>
      </c>
    </row>
    <row r="322" spans="1:23" ht="16" x14ac:dyDescent="0.2">
      <c r="A322" t="s">
        <v>2498</v>
      </c>
      <c r="B322">
        <v>69.2</v>
      </c>
      <c r="C322">
        <v>1.08</v>
      </c>
      <c r="D322">
        <v>5.2300000000000003E-4</v>
      </c>
      <c r="E322">
        <v>2.7699999999999999E-3</v>
      </c>
      <c r="F322" t="s">
        <v>138</v>
      </c>
      <c r="G322">
        <v>15579456</v>
      </c>
      <c r="H322">
        <v>15609767</v>
      </c>
      <c r="I322" t="s">
        <v>17</v>
      </c>
      <c r="J322" t="s">
        <v>14</v>
      </c>
      <c r="K322" t="s">
        <v>15</v>
      </c>
      <c r="L322" t="s">
        <v>2499</v>
      </c>
      <c r="M322" t="s">
        <v>2500</v>
      </c>
      <c r="W322" s="3" t="s">
        <v>3531</v>
      </c>
    </row>
    <row r="323" spans="1:23" ht="16" x14ac:dyDescent="0.2">
      <c r="A323" t="s">
        <v>1683</v>
      </c>
      <c r="B323">
        <v>146.19</v>
      </c>
      <c r="C323">
        <v>1.07</v>
      </c>
      <c r="D323" s="1">
        <v>3.9299999999999999E-7</v>
      </c>
      <c r="E323" s="1">
        <v>4.1799999999999998E-6</v>
      </c>
      <c r="F323" t="s">
        <v>30</v>
      </c>
      <c r="G323">
        <v>180028506</v>
      </c>
      <c r="H323">
        <v>180076624</v>
      </c>
      <c r="I323" t="s">
        <v>17</v>
      </c>
      <c r="J323" t="s">
        <v>14</v>
      </c>
      <c r="K323" t="s">
        <v>15</v>
      </c>
      <c r="L323" t="s">
        <v>1684</v>
      </c>
      <c r="M323" t="s">
        <v>1685</v>
      </c>
      <c r="W323" s="3" t="s">
        <v>3532</v>
      </c>
    </row>
    <row r="324" spans="1:23" ht="16" x14ac:dyDescent="0.2">
      <c r="A324" t="s">
        <v>2576</v>
      </c>
      <c r="B324">
        <v>64.75</v>
      </c>
      <c r="C324">
        <v>1.07</v>
      </c>
      <c r="D324">
        <v>7.3499999999999998E-4</v>
      </c>
      <c r="E324">
        <v>3.7100000000000002E-3</v>
      </c>
      <c r="F324" t="s">
        <v>96</v>
      </c>
      <c r="G324">
        <v>20103676</v>
      </c>
      <c r="H324">
        <v>20161474</v>
      </c>
      <c r="I324" t="s">
        <v>17</v>
      </c>
      <c r="J324" t="s">
        <v>14</v>
      </c>
      <c r="K324" t="s">
        <v>15</v>
      </c>
      <c r="L324" t="s">
        <v>2577</v>
      </c>
      <c r="M324" t="s">
        <v>2578</v>
      </c>
      <c r="W324" s="3" t="s">
        <v>3533</v>
      </c>
    </row>
    <row r="325" spans="1:23" ht="16" x14ac:dyDescent="0.2">
      <c r="A325" t="s">
        <v>717</v>
      </c>
      <c r="B325">
        <v>1688.16</v>
      </c>
      <c r="C325">
        <v>1.06</v>
      </c>
      <c r="D325" s="1">
        <v>3.4899999999999999E-26</v>
      </c>
      <c r="E325" s="1">
        <v>2.2800000000000002E-24</v>
      </c>
      <c r="F325" t="s">
        <v>277</v>
      </c>
      <c r="G325">
        <v>128828713</v>
      </c>
      <c r="H325">
        <v>128853386</v>
      </c>
      <c r="I325" t="s">
        <v>13</v>
      </c>
      <c r="J325" t="s">
        <v>14</v>
      </c>
      <c r="K325" t="s">
        <v>15</v>
      </c>
      <c r="L325" t="s">
        <v>718</v>
      </c>
      <c r="M325" t="s">
        <v>719</v>
      </c>
      <c r="W325" s="3" t="s">
        <v>2776</v>
      </c>
    </row>
    <row r="326" spans="1:23" ht="16" x14ac:dyDescent="0.2">
      <c r="A326" t="s">
        <v>933</v>
      </c>
      <c r="B326">
        <v>462.2</v>
      </c>
      <c r="C326">
        <v>1.06</v>
      </c>
      <c r="D326" s="1">
        <v>8.2899999999999998E-18</v>
      </c>
      <c r="E326" s="1">
        <v>3.1700000000000002E-16</v>
      </c>
      <c r="F326" t="s">
        <v>18</v>
      </c>
      <c r="G326">
        <v>27093676</v>
      </c>
      <c r="H326">
        <v>27100541</v>
      </c>
      <c r="I326" t="s">
        <v>17</v>
      </c>
      <c r="J326" t="s">
        <v>14</v>
      </c>
      <c r="K326" t="s">
        <v>15</v>
      </c>
      <c r="L326" t="s">
        <v>934</v>
      </c>
      <c r="M326" t="s">
        <v>935</v>
      </c>
      <c r="W326" s="3" t="s">
        <v>3534</v>
      </c>
    </row>
    <row r="327" spans="1:23" ht="16" x14ac:dyDescent="0.2">
      <c r="A327" t="s">
        <v>2238</v>
      </c>
      <c r="B327">
        <v>94.15</v>
      </c>
      <c r="C327">
        <v>1.06</v>
      </c>
      <c r="D327">
        <v>1.2E-4</v>
      </c>
      <c r="E327">
        <v>7.4700000000000005E-4</v>
      </c>
      <c r="F327" t="s">
        <v>110</v>
      </c>
      <c r="G327">
        <v>47158546</v>
      </c>
      <c r="H327">
        <v>47226191</v>
      </c>
      <c r="I327" t="s">
        <v>17</v>
      </c>
      <c r="J327" t="s">
        <v>14</v>
      </c>
      <c r="K327" t="s">
        <v>15</v>
      </c>
      <c r="L327" t="s">
        <v>2239</v>
      </c>
      <c r="M327" t="s">
        <v>2240</v>
      </c>
      <c r="W327" s="3" t="s">
        <v>3535</v>
      </c>
    </row>
    <row r="328" spans="1:23" ht="16" x14ac:dyDescent="0.2">
      <c r="A328" t="s">
        <v>535</v>
      </c>
      <c r="B328">
        <v>1699.66</v>
      </c>
      <c r="C328">
        <v>1.05</v>
      </c>
      <c r="D328" s="1">
        <v>3.2E-34</v>
      </c>
      <c r="E328" s="1">
        <v>3.07E-32</v>
      </c>
      <c r="F328" t="s">
        <v>320</v>
      </c>
      <c r="G328">
        <v>40390953</v>
      </c>
      <c r="H328">
        <v>40426043</v>
      </c>
      <c r="I328" t="s">
        <v>13</v>
      </c>
      <c r="J328" t="s">
        <v>14</v>
      </c>
      <c r="K328" t="s">
        <v>15</v>
      </c>
      <c r="L328" t="s">
        <v>536</v>
      </c>
      <c r="M328" t="s">
        <v>537</v>
      </c>
      <c r="W328" s="3" t="s">
        <v>3536</v>
      </c>
    </row>
    <row r="329" spans="1:23" ht="16" x14ac:dyDescent="0.2">
      <c r="A329" t="s">
        <v>990</v>
      </c>
      <c r="B329">
        <v>666.39</v>
      </c>
      <c r="C329">
        <v>1.05</v>
      </c>
      <c r="D329" s="1">
        <v>8.4899999999999997E-17</v>
      </c>
      <c r="E329" s="1">
        <v>2.9499999999999998E-15</v>
      </c>
      <c r="F329" t="s">
        <v>320</v>
      </c>
      <c r="G329">
        <v>24981588</v>
      </c>
      <c r="H329">
        <v>24989175</v>
      </c>
      <c r="I329" t="s">
        <v>17</v>
      </c>
      <c r="J329" t="s">
        <v>14</v>
      </c>
      <c r="K329" t="s">
        <v>15</v>
      </c>
      <c r="L329" t="s">
        <v>991</v>
      </c>
      <c r="M329" t="s">
        <v>992</v>
      </c>
      <c r="W329" s="3" t="s">
        <v>3537</v>
      </c>
    </row>
    <row r="330" spans="1:23" ht="16" x14ac:dyDescent="0.2">
      <c r="A330" t="s">
        <v>273</v>
      </c>
      <c r="B330">
        <v>58816.21</v>
      </c>
      <c r="C330">
        <v>1.04</v>
      </c>
      <c r="D330" s="1">
        <v>4.9099999999999998E-63</v>
      </c>
      <c r="E330" s="1">
        <v>1.13E-60</v>
      </c>
      <c r="F330" t="s">
        <v>138</v>
      </c>
      <c r="G330">
        <v>51364824</v>
      </c>
      <c r="H330">
        <v>51383823</v>
      </c>
      <c r="I330" t="s">
        <v>13</v>
      </c>
      <c r="J330" t="s">
        <v>14</v>
      </c>
      <c r="K330" t="s">
        <v>15</v>
      </c>
      <c r="L330" t="s">
        <v>274</v>
      </c>
      <c r="M330" t="s">
        <v>275</v>
      </c>
      <c r="W330" s="3" t="s">
        <v>3538</v>
      </c>
    </row>
    <row r="331" spans="1:23" ht="16" x14ac:dyDescent="0.2">
      <c r="A331" t="s">
        <v>513</v>
      </c>
      <c r="B331">
        <v>2012.41</v>
      </c>
      <c r="C331">
        <v>1.04</v>
      </c>
      <c r="D331" s="1">
        <v>2.5199999999999998E-35</v>
      </c>
      <c r="E331" s="1">
        <v>2.59E-33</v>
      </c>
      <c r="F331" t="s">
        <v>16</v>
      </c>
      <c r="G331">
        <v>21392536</v>
      </c>
      <c r="H331">
        <v>21672813</v>
      </c>
      <c r="I331" t="s">
        <v>13</v>
      </c>
      <c r="J331" t="s">
        <v>14</v>
      </c>
      <c r="K331" t="s">
        <v>15</v>
      </c>
      <c r="L331" t="s">
        <v>514</v>
      </c>
      <c r="M331" t="s">
        <v>515</v>
      </c>
      <c r="W331" s="3" t="s">
        <v>3029</v>
      </c>
    </row>
    <row r="332" spans="1:23" ht="16" x14ac:dyDescent="0.2">
      <c r="A332" t="s">
        <v>1000</v>
      </c>
      <c r="B332">
        <v>534.63</v>
      </c>
      <c r="C332">
        <v>1.04</v>
      </c>
      <c r="D332" s="1">
        <v>1.12E-16</v>
      </c>
      <c r="E332" s="1">
        <v>3.8499999999999998E-15</v>
      </c>
      <c r="F332" t="s">
        <v>18</v>
      </c>
      <c r="G332">
        <v>26115101</v>
      </c>
      <c r="H332">
        <v>26124154</v>
      </c>
      <c r="I332" t="s">
        <v>17</v>
      </c>
      <c r="J332" t="s">
        <v>14</v>
      </c>
      <c r="K332" t="s">
        <v>15</v>
      </c>
      <c r="L332" t="s">
        <v>1001</v>
      </c>
      <c r="M332" t="s">
        <v>1002</v>
      </c>
      <c r="W332" s="3" t="s">
        <v>3539</v>
      </c>
    </row>
    <row r="333" spans="1:23" ht="16" x14ac:dyDescent="0.2">
      <c r="A333" t="s">
        <v>1078</v>
      </c>
      <c r="B333">
        <v>459.59</v>
      </c>
      <c r="C333">
        <v>1.04</v>
      </c>
      <c r="D333" s="1">
        <v>1.06E-14</v>
      </c>
      <c r="E333" s="1">
        <v>3.0999999999999999E-13</v>
      </c>
      <c r="F333" t="s">
        <v>320</v>
      </c>
      <c r="G333">
        <v>49965912</v>
      </c>
      <c r="H333">
        <v>49969074</v>
      </c>
      <c r="I333" t="s">
        <v>17</v>
      </c>
      <c r="J333" t="s">
        <v>1079</v>
      </c>
      <c r="K333" t="s">
        <v>22</v>
      </c>
      <c r="L333" t="s">
        <v>1080</v>
      </c>
      <c r="W333" s="3" t="s">
        <v>3540</v>
      </c>
    </row>
    <row r="334" spans="1:23" ht="16" x14ac:dyDescent="0.2">
      <c r="A334" t="s">
        <v>2250</v>
      </c>
      <c r="B334">
        <v>100.51</v>
      </c>
      <c r="C334">
        <v>1.04</v>
      </c>
      <c r="D334">
        <v>1.27E-4</v>
      </c>
      <c r="E334">
        <v>7.85E-4</v>
      </c>
      <c r="F334" t="s">
        <v>16</v>
      </c>
      <c r="G334">
        <v>71521488</v>
      </c>
      <c r="H334">
        <v>71527037</v>
      </c>
      <c r="I334" t="s">
        <v>17</v>
      </c>
      <c r="J334" t="s">
        <v>14</v>
      </c>
      <c r="K334" t="s">
        <v>15</v>
      </c>
      <c r="L334" t="s">
        <v>2251</v>
      </c>
      <c r="M334" t="s">
        <v>2252</v>
      </c>
      <c r="W334" s="3" t="s">
        <v>3541</v>
      </c>
    </row>
    <row r="335" spans="1:23" ht="16" x14ac:dyDescent="0.2">
      <c r="A335" t="s">
        <v>2983</v>
      </c>
      <c r="B335">
        <v>49.39</v>
      </c>
      <c r="C335">
        <v>1.04</v>
      </c>
      <c r="D335">
        <v>4.28E-3</v>
      </c>
      <c r="E335">
        <v>1.7100000000000001E-2</v>
      </c>
      <c r="F335" t="s">
        <v>20</v>
      </c>
      <c r="G335">
        <v>195869507</v>
      </c>
      <c r="H335">
        <v>195887761</v>
      </c>
      <c r="I335" t="s">
        <v>13</v>
      </c>
      <c r="J335" t="s">
        <v>67</v>
      </c>
      <c r="K335" t="s">
        <v>22</v>
      </c>
      <c r="L335" t="s">
        <v>2984</v>
      </c>
      <c r="M335" t="s">
        <v>2985</v>
      </c>
      <c r="W335" s="3" t="s">
        <v>3542</v>
      </c>
    </row>
    <row r="336" spans="1:23" ht="16" x14ac:dyDescent="0.2">
      <c r="A336" t="s">
        <v>396</v>
      </c>
      <c r="B336">
        <v>4449.9399999999996</v>
      </c>
      <c r="C336">
        <v>1.03</v>
      </c>
      <c r="D336" s="1">
        <v>6.2500000000000002E-44</v>
      </c>
      <c r="E336" s="1">
        <v>8.9499999999999999E-42</v>
      </c>
      <c r="F336" t="s">
        <v>159</v>
      </c>
      <c r="G336">
        <v>74620843</v>
      </c>
      <c r="H336">
        <v>74639920</v>
      </c>
      <c r="I336" t="s">
        <v>17</v>
      </c>
      <c r="J336" t="s">
        <v>14</v>
      </c>
      <c r="K336" t="s">
        <v>15</v>
      </c>
      <c r="L336" t="s">
        <v>397</v>
      </c>
      <c r="M336" t="s">
        <v>398</v>
      </c>
      <c r="W336" s="3" t="s">
        <v>3543</v>
      </c>
    </row>
    <row r="337" spans="1:23" ht="16" x14ac:dyDescent="0.2">
      <c r="A337" t="s">
        <v>605</v>
      </c>
      <c r="B337">
        <v>1104.25</v>
      </c>
      <c r="C337">
        <v>1.03</v>
      </c>
      <c r="D337" s="1">
        <v>2.17E-30</v>
      </c>
      <c r="E337" s="1">
        <v>1.78E-28</v>
      </c>
      <c r="F337" t="s">
        <v>12</v>
      </c>
      <c r="G337">
        <v>99391518</v>
      </c>
      <c r="H337">
        <v>99579780</v>
      </c>
      <c r="I337" t="s">
        <v>17</v>
      </c>
      <c r="J337" t="s">
        <v>14</v>
      </c>
      <c r="K337" t="s">
        <v>15</v>
      </c>
      <c r="L337" t="s">
        <v>606</v>
      </c>
      <c r="M337" t="s">
        <v>607</v>
      </c>
      <c r="W337" s="3" t="s">
        <v>2828</v>
      </c>
    </row>
    <row r="338" spans="1:23" ht="16" x14ac:dyDescent="0.2">
      <c r="A338" t="s">
        <v>726</v>
      </c>
      <c r="B338">
        <v>949.42</v>
      </c>
      <c r="C338">
        <v>1.03</v>
      </c>
      <c r="D338" s="1">
        <v>9.2600000000000002E-26</v>
      </c>
      <c r="E338" s="1">
        <v>5.8600000000000003E-24</v>
      </c>
      <c r="F338" t="s">
        <v>18</v>
      </c>
      <c r="G338">
        <v>42928496</v>
      </c>
      <c r="H338">
        <v>42931618</v>
      </c>
      <c r="I338" t="s">
        <v>13</v>
      </c>
      <c r="J338" t="s">
        <v>14</v>
      </c>
      <c r="K338" t="s">
        <v>15</v>
      </c>
      <c r="L338" t="s">
        <v>727</v>
      </c>
      <c r="M338" t="s">
        <v>728</v>
      </c>
      <c r="W338" s="3" t="s">
        <v>3544</v>
      </c>
    </row>
    <row r="339" spans="1:23" ht="16" x14ac:dyDescent="0.2">
      <c r="A339" t="s">
        <v>1713</v>
      </c>
      <c r="B339">
        <v>143.94</v>
      </c>
      <c r="C339">
        <v>1.03</v>
      </c>
      <c r="D339" s="1">
        <v>6.2099999999999996E-7</v>
      </c>
      <c r="E339" s="1">
        <v>6.4200000000000004E-6</v>
      </c>
      <c r="F339" t="s">
        <v>103</v>
      </c>
      <c r="G339">
        <v>124085346</v>
      </c>
      <c r="H339">
        <v>124086392</v>
      </c>
      <c r="I339" t="s">
        <v>13</v>
      </c>
      <c r="J339" t="s">
        <v>446</v>
      </c>
      <c r="K339" t="s">
        <v>15</v>
      </c>
      <c r="L339" t="s">
        <v>1714</v>
      </c>
      <c r="M339" t="s">
        <v>1715</v>
      </c>
      <c r="W339" s="3" t="s">
        <v>3545</v>
      </c>
    </row>
    <row r="340" spans="1:23" ht="16" x14ac:dyDescent="0.2">
      <c r="A340" t="s">
        <v>331</v>
      </c>
      <c r="B340">
        <v>38172.6</v>
      </c>
      <c r="C340">
        <v>1.02</v>
      </c>
      <c r="D340" s="1">
        <v>3.2E-51</v>
      </c>
      <c r="E340" s="1">
        <v>5.63E-49</v>
      </c>
      <c r="F340" t="s">
        <v>16</v>
      </c>
      <c r="G340">
        <v>153576892</v>
      </c>
      <c r="H340">
        <v>153603006</v>
      </c>
      <c r="I340" t="s">
        <v>17</v>
      </c>
      <c r="J340" t="s">
        <v>14</v>
      </c>
      <c r="K340" t="s">
        <v>15</v>
      </c>
      <c r="L340" t="s">
        <v>332</v>
      </c>
      <c r="M340" t="s">
        <v>333</v>
      </c>
      <c r="W340" s="3" t="s">
        <v>3546</v>
      </c>
    </row>
    <row r="341" spans="1:23" ht="16" x14ac:dyDescent="0.2">
      <c r="A341" t="s">
        <v>1672</v>
      </c>
      <c r="B341">
        <v>164.59</v>
      </c>
      <c r="C341">
        <v>1.02</v>
      </c>
      <c r="D341" s="1">
        <v>3.2099999999999998E-7</v>
      </c>
      <c r="E341" s="1">
        <v>3.4699999999999998E-6</v>
      </c>
      <c r="F341" t="s">
        <v>12</v>
      </c>
      <c r="G341">
        <v>39408473</v>
      </c>
      <c r="H341">
        <v>39453156</v>
      </c>
      <c r="I341" t="s">
        <v>13</v>
      </c>
      <c r="J341" t="s">
        <v>14</v>
      </c>
      <c r="K341" t="s">
        <v>15</v>
      </c>
      <c r="L341" t="s">
        <v>1673</v>
      </c>
      <c r="M341" t="s">
        <v>1674</v>
      </c>
      <c r="W341" s="3" t="s">
        <v>3547</v>
      </c>
    </row>
    <row r="342" spans="1:23" ht="16" x14ac:dyDescent="0.2">
      <c r="A342" t="s">
        <v>2660</v>
      </c>
      <c r="B342">
        <v>59.27</v>
      </c>
      <c r="C342">
        <v>1.02</v>
      </c>
      <c r="D342">
        <v>1.1100000000000001E-3</v>
      </c>
      <c r="E342">
        <v>5.3E-3</v>
      </c>
      <c r="F342" t="s">
        <v>282</v>
      </c>
      <c r="G342">
        <v>4263</v>
      </c>
      <c r="H342">
        <v>4331</v>
      </c>
      <c r="I342" t="s">
        <v>13</v>
      </c>
      <c r="J342" t="s">
        <v>2336</v>
      </c>
      <c r="K342" t="s">
        <v>15</v>
      </c>
      <c r="L342" t="s">
        <v>2661</v>
      </c>
      <c r="M342" t="s">
        <v>2662</v>
      </c>
      <c r="W342" s="3" t="s">
        <v>3548</v>
      </c>
    </row>
    <row r="343" spans="1:23" ht="16" x14ac:dyDescent="0.2">
      <c r="A343" t="s">
        <v>2881</v>
      </c>
      <c r="B343">
        <v>62.68</v>
      </c>
      <c r="C343">
        <v>1.02</v>
      </c>
      <c r="D343">
        <v>3.14E-3</v>
      </c>
      <c r="E343">
        <v>1.3100000000000001E-2</v>
      </c>
      <c r="F343" t="s">
        <v>70</v>
      </c>
      <c r="G343">
        <v>63338233</v>
      </c>
      <c r="H343">
        <v>63341586</v>
      </c>
      <c r="I343" t="s">
        <v>17</v>
      </c>
      <c r="J343" t="s">
        <v>21</v>
      </c>
      <c r="K343" t="s">
        <v>22</v>
      </c>
      <c r="L343" t="s">
        <v>2882</v>
      </c>
      <c r="W343" s="3" t="s">
        <v>3549</v>
      </c>
    </row>
    <row r="344" spans="1:23" ht="16" x14ac:dyDescent="0.2">
      <c r="A344" t="s">
        <v>729</v>
      </c>
      <c r="B344">
        <v>1185.1099999999999</v>
      </c>
      <c r="C344">
        <v>1.01</v>
      </c>
      <c r="D344" s="1">
        <v>1.1000000000000001E-25</v>
      </c>
      <c r="E344" s="1">
        <v>6.8699999999999993E-24</v>
      </c>
      <c r="F344" t="s">
        <v>18</v>
      </c>
      <c r="G344">
        <v>26281283</v>
      </c>
      <c r="H344">
        <v>26285762</v>
      </c>
      <c r="I344" t="s">
        <v>17</v>
      </c>
      <c r="J344" t="s">
        <v>14</v>
      </c>
      <c r="K344" t="s">
        <v>15</v>
      </c>
      <c r="L344" t="s">
        <v>730</v>
      </c>
      <c r="M344" t="s">
        <v>731</v>
      </c>
      <c r="W344" s="3" t="s">
        <v>3550</v>
      </c>
    </row>
    <row r="345" spans="1:23" ht="16" x14ac:dyDescent="0.2">
      <c r="A345" t="s">
        <v>794</v>
      </c>
      <c r="B345">
        <v>1199.68</v>
      </c>
      <c r="C345">
        <v>1.01</v>
      </c>
      <c r="D345" s="1">
        <v>5.2400000000000002E-23</v>
      </c>
      <c r="E345" s="1">
        <v>2.7499999999999999E-21</v>
      </c>
      <c r="F345" t="s">
        <v>20</v>
      </c>
      <c r="G345">
        <v>14444076</v>
      </c>
      <c r="H345">
        <v>14530857</v>
      </c>
      <c r="I345" t="s">
        <v>13</v>
      </c>
      <c r="J345" t="s">
        <v>14</v>
      </c>
      <c r="K345" t="s">
        <v>15</v>
      </c>
      <c r="L345" t="s">
        <v>795</v>
      </c>
      <c r="M345" t="s">
        <v>796</v>
      </c>
      <c r="W345" s="3" t="s">
        <v>3551</v>
      </c>
    </row>
    <row r="346" spans="1:23" ht="16" x14ac:dyDescent="0.2">
      <c r="A346" t="s">
        <v>857</v>
      </c>
      <c r="B346">
        <v>972.72</v>
      </c>
      <c r="C346">
        <v>1.01</v>
      </c>
      <c r="D346" s="1">
        <v>1.2399999999999999E-20</v>
      </c>
      <c r="E346" s="1">
        <v>5.6900000000000002E-19</v>
      </c>
      <c r="F346" t="s">
        <v>320</v>
      </c>
      <c r="G346">
        <v>51063446</v>
      </c>
      <c r="H346">
        <v>51066607</v>
      </c>
      <c r="I346" t="s">
        <v>17</v>
      </c>
      <c r="J346" t="s">
        <v>14</v>
      </c>
      <c r="K346" t="s">
        <v>15</v>
      </c>
      <c r="L346" t="s">
        <v>858</v>
      </c>
      <c r="M346" t="s">
        <v>859</v>
      </c>
      <c r="W346" s="3" t="s">
        <v>3232</v>
      </c>
    </row>
    <row r="347" spans="1:23" ht="16" x14ac:dyDescent="0.2">
      <c r="A347" t="s">
        <v>1030</v>
      </c>
      <c r="B347">
        <v>562.82000000000005</v>
      </c>
      <c r="C347">
        <v>1.01</v>
      </c>
      <c r="D347" s="1">
        <v>1.0600000000000001E-15</v>
      </c>
      <c r="E347" s="1">
        <v>3.3699999999999998E-14</v>
      </c>
      <c r="F347" t="s">
        <v>30</v>
      </c>
      <c r="G347">
        <v>154198051</v>
      </c>
      <c r="H347">
        <v>154238812</v>
      </c>
      <c r="I347" t="s">
        <v>17</v>
      </c>
      <c r="J347" t="s">
        <v>14</v>
      </c>
      <c r="K347" t="s">
        <v>15</v>
      </c>
      <c r="L347" t="s">
        <v>1031</v>
      </c>
      <c r="M347" t="s">
        <v>1032</v>
      </c>
      <c r="W347" s="3" t="s">
        <v>3552</v>
      </c>
    </row>
    <row r="348" spans="1:23" ht="16" x14ac:dyDescent="0.2">
      <c r="A348" t="s">
        <v>1033</v>
      </c>
      <c r="B348">
        <v>584.19000000000005</v>
      </c>
      <c r="C348">
        <v>1.01</v>
      </c>
      <c r="D348" s="1">
        <v>1.82E-15</v>
      </c>
      <c r="E348" s="1">
        <v>5.6499999999999999E-14</v>
      </c>
      <c r="F348" t="s">
        <v>18</v>
      </c>
      <c r="G348">
        <v>27215480</v>
      </c>
      <c r="H348">
        <v>27224403</v>
      </c>
      <c r="I348" t="s">
        <v>13</v>
      </c>
      <c r="J348" t="s">
        <v>14</v>
      </c>
      <c r="K348" t="s">
        <v>15</v>
      </c>
      <c r="L348" t="s">
        <v>1034</v>
      </c>
      <c r="M348" t="s">
        <v>1035</v>
      </c>
      <c r="W348" s="3" t="s">
        <v>3553</v>
      </c>
    </row>
    <row r="349" spans="1:23" ht="16" x14ac:dyDescent="0.2">
      <c r="A349" t="s">
        <v>1084</v>
      </c>
      <c r="B349">
        <v>389.98</v>
      </c>
      <c r="C349">
        <v>1.01</v>
      </c>
      <c r="D349" s="1">
        <v>1.38E-14</v>
      </c>
      <c r="E349" s="1">
        <v>4.0000000000000001E-13</v>
      </c>
      <c r="F349" t="s">
        <v>324</v>
      </c>
      <c r="G349">
        <v>41117334</v>
      </c>
      <c r="H349">
        <v>41174023</v>
      </c>
      <c r="I349" t="s">
        <v>13</v>
      </c>
      <c r="J349" t="s">
        <v>14</v>
      </c>
      <c r="K349" t="s">
        <v>15</v>
      </c>
      <c r="L349" t="s">
        <v>1085</v>
      </c>
      <c r="M349" t="s">
        <v>1086</v>
      </c>
      <c r="W349" s="3" t="s">
        <v>3554</v>
      </c>
    </row>
    <row r="350" spans="1:23" ht="16" x14ac:dyDescent="0.2">
      <c r="A350" t="s">
        <v>1258</v>
      </c>
      <c r="B350">
        <v>346.93</v>
      </c>
      <c r="C350">
        <v>1.01</v>
      </c>
      <c r="D350" s="1">
        <v>1.1300000000000001E-11</v>
      </c>
      <c r="E350" s="1">
        <v>2.4E-10</v>
      </c>
      <c r="F350" t="s">
        <v>54</v>
      </c>
      <c r="G350">
        <v>140125209</v>
      </c>
      <c r="H350">
        <v>140131006</v>
      </c>
      <c r="I350" t="s">
        <v>13</v>
      </c>
      <c r="J350" t="s">
        <v>14</v>
      </c>
      <c r="K350" t="s">
        <v>15</v>
      </c>
      <c r="L350" t="s">
        <v>1259</v>
      </c>
      <c r="M350" t="s">
        <v>1260</v>
      </c>
      <c r="W350" s="3" t="s">
        <v>1780</v>
      </c>
    </row>
    <row r="351" spans="1:23" ht="16" x14ac:dyDescent="0.2">
      <c r="A351" t="s">
        <v>1562</v>
      </c>
      <c r="B351">
        <v>192.8</v>
      </c>
      <c r="C351">
        <v>1.01</v>
      </c>
      <c r="D351" s="1">
        <v>4.4099999999999998E-8</v>
      </c>
      <c r="E351" s="1">
        <v>5.6000000000000004E-7</v>
      </c>
      <c r="F351" t="s">
        <v>324</v>
      </c>
      <c r="G351">
        <v>36160098</v>
      </c>
      <c r="H351">
        <v>37357047</v>
      </c>
      <c r="I351" t="s">
        <v>17</v>
      </c>
      <c r="J351" t="s">
        <v>14</v>
      </c>
      <c r="K351" t="s">
        <v>15</v>
      </c>
      <c r="L351" t="s">
        <v>1563</v>
      </c>
      <c r="M351" t="s">
        <v>1564</v>
      </c>
      <c r="W351" s="3" t="s">
        <v>3555</v>
      </c>
    </row>
    <row r="352" spans="1:23" ht="16" x14ac:dyDescent="0.2">
      <c r="A352" t="s">
        <v>2621</v>
      </c>
      <c r="B352">
        <v>71.459999999999994</v>
      </c>
      <c r="C352">
        <v>1.01</v>
      </c>
      <c r="D352">
        <v>8.7900000000000001E-4</v>
      </c>
      <c r="E352">
        <v>4.3299999999999996E-3</v>
      </c>
      <c r="F352" t="s">
        <v>34</v>
      </c>
      <c r="G352">
        <v>241955016</v>
      </c>
      <c r="H352">
        <v>242003533</v>
      </c>
      <c r="I352" t="s">
        <v>17</v>
      </c>
      <c r="J352" t="s">
        <v>21</v>
      </c>
      <c r="K352" t="s">
        <v>22</v>
      </c>
      <c r="L352" t="s">
        <v>2622</v>
      </c>
      <c r="W352" s="3" t="s">
        <v>2237</v>
      </c>
    </row>
    <row r="353" spans="1:23" ht="16" x14ac:dyDescent="0.2">
      <c r="A353" t="s">
        <v>2674</v>
      </c>
      <c r="B353">
        <v>60.73</v>
      </c>
      <c r="C353">
        <v>1.01</v>
      </c>
      <c r="D353">
        <v>1.2099999999999999E-3</v>
      </c>
      <c r="E353">
        <v>5.7499999999999999E-3</v>
      </c>
      <c r="F353" t="s">
        <v>110</v>
      </c>
      <c r="G353">
        <v>118813155</v>
      </c>
      <c r="H353">
        <v>118814080</v>
      </c>
      <c r="I353" t="s">
        <v>17</v>
      </c>
      <c r="J353" t="s">
        <v>67</v>
      </c>
      <c r="K353" t="s">
        <v>22</v>
      </c>
      <c r="L353" t="s">
        <v>2675</v>
      </c>
      <c r="W353" s="3" t="s">
        <v>3556</v>
      </c>
    </row>
    <row r="354" spans="1:23" ht="16" x14ac:dyDescent="0.2">
      <c r="A354" t="s">
        <v>365</v>
      </c>
      <c r="B354">
        <v>7278.4</v>
      </c>
      <c r="C354">
        <v>1</v>
      </c>
      <c r="D354" s="1">
        <v>1.9799999999999999E-46</v>
      </c>
      <c r="E354" s="1">
        <v>3.12E-44</v>
      </c>
      <c r="F354" t="s">
        <v>18</v>
      </c>
      <c r="G354">
        <v>27106073</v>
      </c>
      <c r="H354">
        <v>27114619</v>
      </c>
      <c r="I354" t="s">
        <v>17</v>
      </c>
      <c r="J354" t="s">
        <v>14</v>
      </c>
      <c r="K354" t="s">
        <v>15</v>
      </c>
      <c r="L354" t="s">
        <v>366</v>
      </c>
      <c r="M354" t="s">
        <v>367</v>
      </c>
      <c r="W354" s="3" t="s">
        <v>3557</v>
      </c>
    </row>
    <row r="355" spans="1:23" ht="16" x14ac:dyDescent="0.2">
      <c r="A355" t="s">
        <v>550</v>
      </c>
      <c r="B355">
        <v>2886.93</v>
      </c>
      <c r="C355">
        <v>1</v>
      </c>
      <c r="D355" s="1">
        <v>2.0000000000000001E-33</v>
      </c>
      <c r="E355" s="1">
        <v>1.86E-31</v>
      </c>
      <c r="F355" t="s">
        <v>34</v>
      </c>
      <c r="G355">
        <v>215796266</v>
      </c>
      <c r="H355">
        <v>216003151</v>
      </c>
      <c r="I355" t="s">
        <v>17</v>
      </c>
      <c r="J355" t="s">
        <v>14</v>
      </c>
      <c r="K355" t="s">
        <v>15</v>
      </c>
      <c r="L355" t="s">
        <v>551</v>
      </c>
      <c r="M355" t="s">
        <v>552</v>
      </c>
      <c r="W355" s="3" t="s">
        <v>3558</v>
      </c>
    </row>
    <row r="356" spans="1:23" ht="16" x14ac:dyDescent="0.2">
      <c r="A356" t="s">
        <v>562</v>
      </c>
      <c r="B356">
        <v>1674.35</v>
      </c>
      <c r="C356">
        <v>1</v>
      </c>
      <c r="D356" s="1">
        <v>1.1E-32</v>
      </c>
      <c r="E356" s="1">
        <v>9.9499999999999994E-31</v>
      </c>
      <c r="F356" t="s">
        <v>54</v>
      </c>
      <c r="G356">
        <v>104331635</v>
      </c>
      <c r="H356">
        <v>104500862</v>
      </c>
      <c r="I356" t="s">
        <v>17</v>
      </c>
      <c r="J356" t="s">
        <v>14</v>
      </c>
      <c r="K356" t="s">
        <v>15</v>
      </c>
      <c r="L356" t="s">
        <v>563</v>
      </c>
      <c r="M356" t="s">
        <v>564</v>
      </c>
      <c r="W356" s="3" t="s">
        <v>3559</v>
      </c>
    </row>
    <row r="357" spans="1:23" ht="16" x14ac:dyDescent="0.2">
      <c r="A357" t="s">
        <v>608</v>
      </c>
      <c r="B357">
        <v>18024.7</v>
      </c>
      <c r="C357">
        <v>1</v>
      </c>
      <c r="D357" s="1">
        <v>3.5799999999999997E-30</v>
      </c>
      <c r="E357" s="1">
        <v>2.9000000000000001E-28</v>
      </c>
      <c r="F357" t="s">
        <v>30</v>
      </c>
      <c r="G357">
        <v>60047618</v>
      </c>
      <c r="H357">
        <v>60140216</v>
      </c>
      <c r="I357" t="s">
        <v>17</v>
      </c>
      <c r="J357" t="s">
        <v>14</v>
      </c>
      <c r="K357" t="s">
        <v>15</v>
      </c>
      <c r="L357" t="s">
        <v>609</v>
      </c>
      <c r="M357" t="s">
        <v>610</v>
      </c>
      <c r="W357" s="3" t="s">
        <v>3560</v>
      </c>
    </row>
    <row r="358" spans="1:23" ht="16" x14ac:dyDescent="0.2">
      <c r="A358" t="s">
        <v>611</v>
      </c>
      <c r="B358">
        <v>1186.6099999999999</v>
      </c>
      <c r="C358">
        <v>1</v>
      </c>
      <c r="D358" s="1">
        <v>4.3900000000000001E-30</v>
      </c>
      <c r="E358" s="1">
        <v>3.5400000000000002E-28</v>
      </c>
      <c r="F358" t="s">
        <v>152</v>
      </c>
      <c r="G358">
        <v>772582</v>
      </c>
      <c r="H358">
        <v>776954</v>
      </c>
      <c r="I358" t="s">
        <v>17</v>
      </c>
      <c r="J358" t="s">
        <v>14</v>
      </c>
      <c r="K358" t="s">
        <v>15</v>
      </c>
      <c r="L358" t="s">
        <v>612</v>
      </c>
      <c r="M358" t="s">
        <v>613</v>
      </c>
      <c r="W358" s="3" t="s">
        <v>3561</v>
      </c>
    </row>
    <row r="359" spans="1:23" ht="16" x14ac:dyDescent="0.2">
      <c r="A359" t="s">
        <v>809</v>
      </c>
      <c r="B359">
        <v>1139.8900000000001</v>
      </c>
      <c r="C359">
        <v>1</v>
      </c>
      <c r="D359" s="1">
        <v>1.33E-22</v>
      </c>
      <c r="E359" s="1">
        <v>6.8599999999999993E-21</v>
      </c>
      <c r="F359" t="s">
        <v>277</v>
      </c>
      <c r="G359">
        <v>34968488</v>
      </c>
      <c r="H359">
        <v>35077883</v>
      </c>
      <c r="I359" t="s">
        <v>17</v>
      </c>
      <c r="J359" t="s">
        <v>14</v>
      </c>
      <c r="K359" t="s">
        <v>15</v>
      </c>
      <c r="L359" t="s">
        <v>810</v>
      </c>
      <c r="M359" t="s">
        <v>811</v>
      </c>
      <c r="W359" s="3" t="s">
        <v>3562</v>
      </c>
    </row>
    <row r="360" spans="1:23" ht="16" x14ac:dyDescent="0.2">
      <c r="A360" t="s">
        <v>1156</v>
      </c>
      <c r="B360">
        <v>539.54</v>
      </c>
      <c r="C360">
        <v>1</v>
      </c>
      <c r="D360" s="1">
        <v>3.3299999999999999E-13</v>
      </c>
      <c r="E360" s="1">
        <v>8.3500000000000006E-12</v>
      </c>
      <c r="F360" t="s">
        <v>20</v>
      </c>
      <c r="G360">
        <v>134074716</v>
      </c>
      <c r="H360">
        <v>134094321</v>
      </c>
      <c r="I360" t="s">
        <v>17</v>
      </c>
      <c r="J360" t="s">
        <v>14</v>
      </c>
      <c r="K360" t="s">
        <v>15</v>
      </c>
      <c r="L360" t="s">
        <v>1157</v>
      </c>
      <c r="M360" t="s">
        <v>1158</v>
      </c>
      <c r="W360" s="3" t="s">
        <v>3563</v>
      </c>
    </row>
    <row r="361" spans="1:23" ht="16" x14ac:dyDescent="0.2">
      <c r="A361" t="s">
        <v>1293</v>
      </c>
      <c r="B361">
        <v>317.11</v>
      </c>
      <c r="C361">
        <v>1</v>
      </c>
      <c r="D361" s="1">
        <v>5.64E-11</v>
      </c>
      <c r="E361" s="1">
        <v>1.0999999999999999E-9</v>
      </c>
      <c r="F361" t="s">
        <v>19</v>
      </c>
      <c r="G361">
        <v>9352939</v>
      </c>
      <c r="H361">
        <v>9429591</v>
      </c>
      <c r="I361" t="s">
        <v>13</v>
      </c>
      <c r="J361" t="s">
        <v>14</v>
      </c>
      <c r="K361" t="s">
        <v>15</v>
      </c>
      <c r="L361" t="s">
        <v>1294</v>
      </c>
      <c r="M361" t="s">
        <v>1295</v>
      </c>
      <c r="W361" s="3" t="s">
        <v>3564</v>
      </c>
    </row>
    <row r="362" spans="1:23" ht="16" x14ac:dyDescent="0.2">
      <c r="A362" t="s">
        <v>1999</v>
      </c>
      <c r="B362">
        <v>132.03</v>
      </c>
      <c r="C362">
        <v>1</v>
      </c>
      <c r="D362" s="1">
        <v>1.5500000000000001E-5</v>
      </c>
      <c r="E362">
        <v>1.1900000000000001E-4</v>
      </c>
      <c r="F362" t="s">
        <v>103</v>
      </c>
      <c r="G362">
        <v>130318869</v>
      </c>
      <c r="H362">
        <v>130346532</v>
      </c>
      <c r="I362" t="s">
        <v>13</v>
      </c>
      <c r="J362" t="s">
        <v>14</v>
      </c>
      <c r="K362" t="s">
        <v>15</v>
      </c>
      <c r="L362" t="s">
        <v>2000</v>
      </c>
      <c r="M362" t="s">
        <v>2001</v>
      </c>
      <c r="W362" s="3" t="s">
        <v>3565</v>
      </c>
    </row>
    <row r="363" spans="1:23" ht="16" x14ac:dyDescent="0.2">
      <c r="A363" t="s">
        <v>2037</v>
      </c>
      <c r="B363">
        <v>112.18</v>
      </c>
      <c r="C363">
        <v>1</v>
      </c>
      <c r="D363" s="1">
        <v>2.3300000000000001E-5</v>
      </c>
      <c r="E363">
        <v>1.7100000000000001E-4</v>
      </c>
      <c r="F363" t="s">
        <v>12</v>
      </c>
      <c r="G363">
        <v>17630929</v>
      </c>
      <c r="H363">
        <v>17783135</v>
      </c>
      <c r="I363" t="s">
        <v>17</v>
      </c>
      <c r="J363" t="s">
        <v>14</v>
      </c>
      <c r="K363" t="s">
        <v>15</v>
      </c>
      <c r="L363" t="s">
        <v>2038</v>
      </c>
      <c r="M363" t="s">
        <v>2039</v>
      </c>
      <c r="W363" s="3" t="s">
        <v>3566</v>
      </c>
    </row>
    <row r="364" spans="1:23" ht="16" x14ac:dyDescent="0.2">
      <c r="A364" t="s">
        <v>2685</v>
      </c>
      <c r="B364">
        <v>65.92</v>
      </c>
      <c r="C364">
        <v>1</v>
      </c>
      <c r="D364">
        <v>1.24E-3</v>
      </c>
      <c r="E364">
        <v>5.8799999999999998E-3</v>
      </c>
      <c r="F364" t="s">
        <v>324</v>
      </c>
      <c r="G364">
        <v>44068381</v>
      </c>
      <c r="H364">
        <v>44071354</v>
      </c>
      <c r="I364" t="s">
        <v>17</v>
      </c>
      <c r="J364" t="s">
        <v>21</v>
      </c>
      <c r="K364" t="s">
        <v>22</v>
      </c>
      <c r="L364" t="s">
        <v>2686</v>
      </c>
      <c r="W364" s="3" t="s">
        <v>3567</v>
      </c>
    </row>
    <row r="365" spans="1:23" ht="16" x14ac:dyDescent="0.2">
      <c r="A365" t="s">
        <v>2915</v>
      </c>
      <c r="B365">
        <v>63.68</v>
      </c>
      <c r="C365">
        <v>1</v>
      </c>
      <c r="D365">
        <v>3.4399999999999999E-3</v>
      </c>
      <c r="E365">
        <v>1.4200000000000001E-2</v>
      </c>
      <c r="F365" t="s">
        <v>324</v>
      </c>
      <c r="G365">
        <v>43782391</v>
      </c>
      <c r="H365">
        <v>43786703</v>
      </c>
      <c r="I365" t="s">
        <v>17</v>
      </c>
      <c r="J365" t="s">
        <v>14</v>
      </c>
      <c r="K365" t="s">
        <v>15</v>
      </c>
      <c r="L365" t="s">
        <v>2916</v>
      </c>
      <c r="M365" t="s">
        <v>2917</v>
      </c>
      <c r="W365" s="3" t="s">
        <v>3568</v>
      </c>
    </row>
    <row r="366" spans="1:23" ht="16" x14ac:dyDescent="0.2">
      <c r="A366" t="s">
        <v>3129</v>
      </c>
      <c r="B366">
        <v>43.94</v>
      </c>
      <c r="C366">
        <v>1</v>
      </c>
      <c r="D366">
        <v>7.2700000000000004E-3</v>
      </c>
      <c r="E366">
        <v>2.6700000000000002E-2</v>
      </c>
      <c r="F366" t="s">
        <v>86</v>
      </c>
      <c r="G366">
        <v>96722161</v>
      </c>
      <c r="H366">
        <v>96735304</v>
      </c>
      <c r="I366" t="s">
        <v>13</v>
      </c>
      <c r="J366" t="s">
        <v>14</v>
      </c>
      <c r="K366" t="s">
        <v>15</v>
      </c>
      <c r="L366" t="s">
        <v>3130</v>
      </c>
      <c r="M366" t="s">
        <v>3131</v>
      </c>
      <c r="W366" s="3" t="s">
        <v>3569</v>
      </c>
    </row>
    <row r="367" spans="1:23" ht="16" x14ac:dyDescent="0.2">
      <c r="A367" t="s">
        <v>459</v>
      </c>
      <c r="B367">
        <v>8561.68</v>
      </c>
      <c r="C367">
        <v>-1</v>
      </c>
      <c r="D367" s="1">
        <v>3.5200000000000001E-39</v>
      </c>
      <c r="E367" s="1">
        <v>4.19E-37</v>
      </c>
      <c r="F367" t="s">
        <v>120</v>
      </c>
      <c r="G367">
        <v>24144509</v>
      </c>
      <c r="H367">
        <v>24250232</v>
      </c>
      <c r="I367" t="s">
        <v>13</v>
      </c>
      <c r="J367" t="s">
        <v>14</v>
      </c>
      <c r="K367" t="s">
        <v>15</v>
      </c>
      <c r="L367" t="s">
        <v>460</v>
      </c>
      <c r="M367" t="s">
        <v>461</v>
      </c>
      <c r="W367" s="3" t="s">
        <v>3570</v>
      </c>
    </row>
    <row r="368" spans="1:23" ht="16" x14ac:dyDescent="0.2">
      <c r="A368" t="s">
        <v>532</v>
      </c>
      <c r="B368">
        <v>4573.3999999999996</v>
      </c>
      <c r="C368">
        <v>-1</v>
      </c>
      <c r="D368" s="1">
        <v>2.2699999999999998E-34</v>
      </c>
      <c r="E368" s="1">
        <v>2.1899999999999999E-32</v>
      </c>
      <c r="F368" t="s">
        <v>19</v>
      </c>
      <c r="G368">
        <v>42846466</v>
      </c>
      <c r="H368">
        <v>42888249</v>
      </c>
      <c r="I368" t="s">
        <v>13</v>
      </c>
      <c r="J368" t="s">
        <v>14</v>
      </c>
      <c r="K368" t="s">
        <v>15</v>
      </c>
      <c r="L368" t="s">
        <v>533</v>
      </c>
      <c r="M368" t="s">
        <v>534</v>
      </c>
      <c r="W368" s="3" t="s">
        <v>3571</v>
      </c>
    </row>
    <row r="369" spans="1:23" ht="16" x14ac:dyDescent="0.2">
      <c r="A369" t="s">
        <v>1255</v>
      </c>
      <c r="B369">
        <v>330.52</v>
      </c>
      <c r="C369">
        <v>-1</v>
      </c>
      <c r="D369" s="1">
        <v>1.1300000000000001E-11</v>
      </c>
      <c r="E369" s="1">
        <v>2.4E-10</v>
      </c>
      <c r="F369" t="s">
        <v>19</v>
      </c>
      <c r="G369">
        <v>90098631</v>
      </c>
      <c r="H369">
        <v>90235462</v>
      </c>
      <c r="I369" t="s">
        <v>13</v>
      </c>
      <c r="J369" t="s">
        <v>14</v>
      </c>
      <c r="K369" t="s">
        <v>15</v>
      </c>
      <c r="L369" t="s">
        <v>1256</v>
      </c>
      <c r="M369" t="s">
        <v>1257</v>
      </c>
      <c r="W369" s="3" t="s">
        <v>3572</v>
      </c>
    </row>
    <row r="370" spans="1:23" ht="16" x14ac:dyDescent="0.2">
      <c r="A370" t="s">
        <v>1875</v>
      </c>
      <c r="B370">
        <v>124.26</v>
      </c>
      <c r="C370">
        <v>-1</v>
      </c>
      <c r="D370" s="1">
        <v>5.1200000000000001E-6</v>
      </c>
      <c r="E370" s="1">
        <v>4.3999999999999999E-5</v>
      </c>
      <c r="F370" t="s">
        <v>277</v>
      </c>
      <c r="G370">
        <v>119913722</v>
      </c>
      <c r="H370">
        <v>120390385</v>
      </c>
      <c r="I370" t="s">
        <v>13</v>
      </c>
      <c r="J370" t="s">
        <v>14</v>
      </c>
      <c r="K370" t="s">
        <v>15</v>
      </c>
      <c r="L370" t="s">
        <v>1876</v>
      </c>
      <c r="M370" t="s">
        <v>1877</v>
      </c>
      <c r="W370" s="3" t="s">
        <v>3573</v>
      </c>
    </row>
    <row r="371" spans="1:23" ht="16" x14ac:dyDescent="0.2">
      <c r="A371" t="s">
        <v>2009</v>
      </c>
      <c r="B371">
        <v>181.01</v>
      </c>
      <c r="C371">
        <v>-1</v>
      </c>
      <c r="D371" s="1">
        <v>2.02E-5</v>
      </c>
      <c r="E371">
        <v>1.5100000000000001E-4</v>
      </c>
      <c r="F371" t="s">
        <v>70</v>
      </c>
      <c r="G371">
        <v>90303822</v>
      </c>
      <c r="H371">
        <v>90321982</v>
      </c>
      <c r="I371" t="s">
        <v>13</v>
      </c>
      <c r="J371" t="s">
        <v>14</v>
      </c>
      <c r="K371" t="s">
        <v>15</v>
      </c>
      <c r="L371" t="s">
        <v>2010</v>
      </c>
      <c r="M371" t="s">
        <v>2011</v>
      </c>
      <c r="W371" s="3" t="s">
        <v>3574</v>
      </c>
    </row>
    <row r="372" spans="1:23" ht="16" x14ac:dyDescent="0.2">
      <c r="A372" t="s">
        <v>2579</v>
      </c>
      <c r="B372">
        <v>81.66</v>
      </c>
      <c r="C372">
        <v>-1</v>
      </c>
      <c r="D372">
        <v>7.4100000000000001E-4</v>
      </c>
      <c r="E372">
        <v>3.7399999999999998E-3</v>
      </c>
      <c r="F372" t="s">
        <v>30</v>
      </c>
      <c r="G372">
        <v>140762467</v>
      </c>
      <c r="H372">
        <v>140892546</v>
      </c>
      <c r="I372" t="s">
        <v>13</v>
      </c>
      <c r="J372" t="s">
        <v>14</v>
      </c>
      <c r="K372" t="s">
        <v>15</v>
      </c>
      <c r="L372" t="s">
        <v>2580</v>
      </c>
      <c r="M372" t="s">
        <v>2581</v>
      </c>
      <c r="W372" s="3" t="s">
        <v>3575</v>
      </c>
    </row>
    <row r="373" spans="1:23" ht="16" x14ac:dyDescent="0.2">
      <c r="A373" t="s">
        <v>2608</v>
      </c>
      <c r="B373">
        <v>74.069999999999993</v>
      </c>
      <c r="C373">
        <v>-1</v>
      </c>
      <c r="D373">
        <v>8.2399999999999997E-4</v>
      </c>
      <c r="E373">
        <v>4.0899999999999999E-3</v>
      </c>
      <c r="F373" t="s">
        <v>19</v>
      </c>
      <c r="G373">
        <v>63786555</v>
      </c>
      <c r="H373">
        <v>63790112</v>
      </c>
      <c r="I373" t="s">
        <v>17</v>
      </c>
      <c r="J373" t="s">
        <v>21</v>
      </c>
      <c r="K373" t="s">
        <v>22</v>
      </c>
      <c r="L373" t="s">
        <v>2609</v>
      </c>
      <c r="W373" s="3" t="s">
        <v>3576</v>
      </c>
    </row>
    <row r="374" spans="1:23" ht="16" x14ac:dyDescent="0.2">
      <c r="A374" t="s">
        <v>547</v>
      </c>
      <c r="B374">
        <v>3327.95</v>
      </c>
      <c r="C374">
        <v>-1.01</v>
      </c>
      <c r="D374" s="1">
        <v>9.9200000000000004E-34</v>
      </c>
      <c r="E374" s="1">
        <v>9.2999999999999998E-32</v>
      </c>
      <c r="F374" t="s">
        <v>120</v>
      </c>
      <c r="G374">
        <v>98794816</v>
      </c>
      <c r="H374">
        <v>99102027</v>
      </c>
      <c r="I374" t="s">
        <v>13</v>
      </c>
      <c r="J374" t="s">
        <v>14</v>
      </c>
      <c r="K374" t="s">
        <v>15</v>
      </c>
      <c r="L374" t="s">
        <v>548</v>
      </c>
      <c r="M374" t="s">
        <v>549</v>
      </c>
      <c r="W374" s="3" t="s">
        <v>3577</v>
      </c>
    </row>
    <row r="375" spans="1:23" ht="16" x14ac:dyDescent="0.2">
      <c r="A375" t="s">
        <v>812</v>
      </c>
      <c r="B375">
        <v>1153.8800000000001</v>
      </c>
      <c r="C375">
        <v>-1.01</v>
      </c>
      <c r="D375" s="1">
        <v>1.78E-22</v>
      </c>
      <c r="E375" s="1">
        <v>9.0600000000000001E-21</v>
      </c>
      <c r="F375" t="s">
        <v>34</v>
      </c>
      <c r="G375">
        <v>70674412</v>
      </c>
      <c r="H375">
        <v>70781325</v>
      </c>
      <c r="I375" t="s">
        <v>17</v>
      </c>
      <c r="J375" t="s">
        <v>14</v>
      </c>
      <c r="K375" t="s">
        <v>15</v>
      </c>
      <c r="L375" t="s">
        <v>813</v>
      </c>
      <c r="M375" t="s">
        <v>814</v>
      </c>
      <c r="W375" s="3" t="s">
        <v>3578</v>
      </c>
    </row>
    <row r="376" spans="1:23" ht="16" x14ac:dyDescent="0.2">
      <c r="A376" t="s">
        <v>1007</v>
      </c>
      <c r="B376">
        <v>547.54</v>
      </c>
      <c r="C376">
        <v>-1.01</v>
      </c>
      <c r="D376" s="1">
        <v>1.6900000000000001E-16</v>
      </c>
      <c r="E376" s="1">
        <v>5.7100000000000001E-15</v>
      </c>
      <c r="F376" t="s">
        <v>159</v>
      </c>
      <c r="G376">
        <v>5014763</v>
      </c>
      <c r="H376">
        <v>5017674</v>
      </c>
      <c r="I376" t="s">
        <v>13</v>
      </c>
      <c r="J376" t="s">
        <v>485</v>
      </c>
      <c r="K376" t="s">
        <v>22</v>
      </c>
      <c r="L376" t="s">
        <v>1008</v>
      </c>
      <c r="W376" s="3" t="s">
        <v>3579</v>
      </c>
    </row>
    <row r="377" spans="1:23" ht="16" x14ac:dyDescent="0.2">
      <c r="A377" t="s">
        <v>1551</v>
      </c>
      <c r="B377">
        <v>251.09</v>
      </c>
      <c r="C377">
        <v>-1.01</v>
      </c>
      <c r="D377" s="1">
        <v>3.2000000000000002E-8</v>
      </c>
      <c r="E377" s="1">
        <v>4.1399999999999997E-7</v>
      </c>
      <c r="F377" t="s">
        <v>20</v>
      </c>
      <c r="G377">
        <v>8792094</v>
      </c>
      <c r="H377">
        <v>8811314</v>
      </c>
      <c r="I377" t="s">
        <v>17</v>
      </c>
      <c r="J377" t="s">
        <v>14</v>
      </c>
      <c r="K377" t="s">
        <v>15</v>
      </c>
      <c r="L377" t="s">
        <v>1552</v>
      </c>
      <c r="M377" t="s">
        <v>1553</v>
      </c>
      <c r="W377" s="3" t="s">
        <v>3580</v>
      </c>
    </row>
    <row r="378" spans="1:23" ht="16" x14ac:dyDescent="0.2">
      <c r="A378" t="s">
        <v>1996</v>
      </c>
      <c r="B378">
        <v>143.28</v>
      </c>
      <c r="C378">
        <v>-1.01</v>
      </c>
      <c r="D378" s="1">
        <v>1.5400000000000002E-5</v>
      </c>
      <c r="E378">
        <v>1.18E-4</v>
      </c>
      <c r="F378" t="s">
        <v>159</v>
      </c>
      <c r="G378">
        <v>16344891</v>
      </c>
      <c r="H378">
        <v>16395467</v>
      </c>
      <c r="I378" t="s">
        <v>17</v>
      </c>
      <c r="J378" t="s">
        <v>14</v>
      </c>
      <c r="K378" t="s">
        <v>15</v>
      </c>
      <c r="L378" t="s">
        <v>1997</v>
      </c>
      <c r="M378" t="s">
        <v>1998</v>
      </c>
      <c r="W378" s="3" t="s">
        <v>1421</v>
      </c>
    </row>
    <row r="379" spans="1:23" ht="16" x14ac:dyDescent="0.2">
      <c r="A379" t="s">
        <v>2034</v>
      </c>
      <c r="B379">
        <v>107.26</v>
      </c>
      <c r="C379">
        <v>-1.01</v>
      </c>
      <c r="D379" s="1">
        <v>2.2900000000000001E-5</v>
      </c>
      <c r="E379">
        <v>1.6899999999999999E-4</v>
      </c>
      <c r="F379" t="s">
        <v>20</v>
      </c>
      <c r="G379">
        <v>58490863</v>
      </c>
      <c r="H379">
        <v>58523046</v>
      </c>
      <c r="I379" t="s">
        <v>17</v>
      </c>
      <c r="J379" t="s">
        <v>14</v>
      </c>
      <c r="K379" t="s">
        <v>15</v>
      </c>
      <c r="L379" t="s">
        <v>2035</v>
      </c>
      <c r="M379" t="s">
        <v>2036</v>
      </c>
      <c r="W379" s="3" t="s">
        <v>3581</v>
      </c>
    </row>
    <row r="380" spans="1:23" ht="16" x14ac:dyDescent="0.2">
      <c r="A380" t="s">
        <v>2087</v>
      </c>
      <c r="B380">
        <v>177.7</v>
      </c>
      <c r="C380">
        <v>-1.01</v>
      </c>
      <c r="D380" s="1">
        <v>2.8600000000000001E-5</v>
      </c>
      <c r="E380">
        <v>2.0599999999999999E-4</v>
      </c>
      <c r="F380" t="s">
        <v>152</v>
      </c>
      <c r="G380">
        <v>4364762</v>
      </c>
      <c r="H380">
        <v>4389598</v>
      </c>
      <c r="I380" t="s">
        <v>13</v>
      </c>
      <c r="J380" t="s">
        <v>14</v>
      </c>
      <c r="K380" t="s">
        <v>15</v>
      </c>
      <c r="L380" t="s">
        <v>2088</v>
      </c>
      <c r="M380" t="s">
        <v>2089</v>
      </c>
      <c r="W380" s="3" t="s">
        <v>3582</v>
      </c>
    </row>
    <row r="381" spans="1:23" ht="16" x14ac:dyDescent="0.2">
      <c r="A381" t="s">
        <v>2233</v>
      </c>
      <c r="B381">
        <v>108.8</v>
      </c>
      <c r="C381">
        <v>-1.01</v>
      </c>
      <c r="D381">
        <v>1.16E-4</v>
      </c>
      <c r="E381">
        <v>7.2300000000000001E-4</v>
      </c>
      <c r="F381" t="s">
        <v>30</v>
      </c>
      <c r="G381">
        <v>79287134</v>
      </c>
      <c r="H381">
        <v>79379110</v>
      </c>
      <c r="I381" t="s">
        <v>13</v>
      </c>
      <c r="J381" t="s">
        <v>14</v>
      </c>
      <c r="K381" t="s">
        <v>15</v>
      </c>
      <c r="L381" t="s">
        <v>2234</v>
      </c>
      <c r="M381" t="s">
        <v>2235</v>
      </c>
      <c r="W381" s="3" t="s">
        <v>3583</v>
      </c>
    </row>
    <row r="382" spans="1:23" ht="16" x14ac:dyDescent="0.2">
      <c r="A382" t="s">
        <v>898</v>
      </c>
      <c r="B382">
        <v>1412.54</v>
      </c>
      <c r="C382">
        <v>-1.02</v>
      </c>
      <c r="D382" s="1">
        <v>7.2999999999999997E-19</v>
      </c>
      <c r="E382" s="1">
        <v>3.0200000000000003E-17</v>
      </c>
      <c r="F382" t="s">
        <v>12</v>
      </c>
      <c r="G382">
        <v>78978724</v>
      </c>
      <c r="H382">
        <v>79465423</v>
      </c>
      <c r="I382" t="s">
        <v>13</v>
      </c>
      <c r="J382" t="s">
        <v>14</v>
      </c>
      <c r="K382" t="s">
        <v>15</v>
      </c>
      <c r="L382" t="s">
        <v>899</v>
      </c>
      <c r="M382" t="s">
        <v>900</v>
      </c>
      <c r="W382" s="3" t="s">
        <v>3584</v>
      </c>
    </row>
    <row r="383" spans="1:23" ht="16" x14ac:dyDescent="0.2">
      <c r="A383" t="s">
        <v>1630</v>
      </c>
      <c r="B383">
        <v>168.71</v>
      </c>
      <c r="C383">
        <v>-1.02</v>
      </c>
      <c r="D383" s="1">
        <v>1.23E-7</v>
      </c>
      <c r="E383" s="1">
        <v>1.44E-6</v>
      </c>
      <c r="F383" t="s">
        <v>54</v>
      </c>
      <c r="G383">
        <v>5450503</v>
      </c>
      <c r="H383">
        <v>5470566</v>
      </c>
      <c r="I383" t="s">
        <v>13</v>
      </c>
      <c r="J383" t="s">
        <v>14</v>
      </c>
      <c r="K383" t="s">
        <v>15</v>
      </c>
      <c r="L383" t="s">
        <v>1631</v>
      </c>
      <c r="M383" t="s">
        <v>1632</v>
      </c>
      <c r="W383" s="3" t="s">
        <v>3585</v>
      </c>
    </row>
    <row r="384" spans="1:23" ht="16" x14ac:dyDescent="0.2">
      <c r="A384" t="s">
        <v>2310</v>
      </c>
      <c r="B384">
        <v>91.49</v>
      </c>
      <c r="C384">
        <v>-1.02</v>
      </c>
      <c r="D384">
        <v>1.92E-4</v>
      </c>
      <c r="E384">
        <v>1.1299999999999999E-3</v>
      </c>
      <c r="F384" t="s">
        <v>96</v>
      </c>
      <c r="G384">
        <v>100008991</v>
      </c>
      <c r="H384">
        <v>100025272</v>
      </c>
      <c r="I384" t="s">
        <v>17</v>
      </c>
      <c r="J384" t="s">
        <v>67</v>
      </c>
      <c r="K384" t="s">
        <v>22</v>
      </c>
      <c r="L384" t="s">
        <v>2311</v>
      </c>
      <c r="W384" s="3" t="s">
        <v>3586</v>
      </c>
    </row>
    <row r="385" spans="1:23" ht="16" x14ac:dyDescent="0.2">
      <c r="A385" t="s">
        <v>2570</v>
      </c>
      <c r="B385">
        <v>77.77</v>
      </c>
      <c r="C385">
        <v>-1.02</v>
      </c>
      <c r="D385">
        <v>7.2300000000000001E-4</v>
      </c>
      <c r="E385">
        <v>3.6700000000000001E-3</v>
      </c>
      <c r="F385" t="s">
        <v>110</v>
      </c>
      <c r="G385">
        <v>50497602</v>
      </c>
      <c r="H385">
        <v>50505102</v>
      </c>
      <c r="I385" t="s">
        <v>13</v>
      </c>
      <c r="J385" t="s">
        <v>14</v>
      </c>
      <c r="K385" t="s">
        <v>15</v>
      </c>
      <c r="L385" t="s">
        <v>2571</v>
      </c>
      <c r="M385" t="s">
        <v>2572</v>
      </c>
      <c r="W385" s="3" t="s">
        <v>3587</v>
      </c>
    </row>
    <row r="386" spans="1:23" ht="16" x14ac:dyDescent="0.2">
      <c r="A386" t="s">
        <v>3113</v>
      </c>
      <c r="B386">
        <v>61.72</v>
      </c>
      <c r="C386">
        <v>-1.02</v>
      </c>
      <c r="D386">
        <v>7.0699999999999999E-3</v>
      </c>
      <c r="E386">
        <v>2.6100000000000002E-2</v>
      </c>
      <c r="F386" t="s">
        <v>19</v>
      </c>
      <c r="G386">
        <v>207986905</v>
      </c>
      <c r="H386">
        <v>208042495</v>
      </c>
      <c r="I386" t="s">
        <v>17</v>
      </c>
      <c r="J386" t="s">
        <v>14</v>
      </c>
      <c r="K386" t="s">
        <v>15</v>
      </c>
      <c r="L386" t="s">
        <v>3114</v>
      </c>
      <c r="M386" t="s">
        <v>3115</v>
      </c>
      <c r="W386" s="3" t="s">
        <v>3588</v>
      </c>
    </row>
    <row r="387" spans="1:23" ht="16" x14ac:dyDescent="0.2">
      <c r="A387" t="s">
        <v>481</v>
      </c>
      <c r="B387">
        <v>2283.5300000000002</v>
      </c>
      <c r="C387">
        <v>-1.03</v>
      </c>
      <c r="D387" s="1">
        <v>3.9399999999999999E-37</v>
      </c>
      <c r="E387" s="1">
        <v>4.4399999999999998E-35</v>
      </c>
      <c r="F387" t="s">
        <v>54</v>
      </c>
      <c r="G387">
        <v>4490444</v>
      </c>
      <c r="H387">
        <v>4587469</v>
      </c>
      <c r="I387" t="s">
        <v>13</v>
      </c>
      <c r="J387" t="s">
        <v>14</v>
      </c>
      <c r="K387" t="s">
        <v>15</v>
      </c>
      <c r="L387" t="s">
        <v>482</v>
      </c>
      <c r="M387" t="s">
        <v>483</v>
      </c>
      <c r="W387" s="3" t="s">
        <v>2347</v>
      </c>
    </row>
    <row r="388" spans="1:23" ht="16" x14ac:dyDescent="0.2">
      <c r="A388" t="s">
        <v>800</v>
      </c>
      <c r="B388">
        <v>773.77</v>
      </c>
      <c r="C388">
        <v>-1.03</v>
      </c>
      <c r="D388" s="1">
        <v>6.9500000000000002E-23</v>
      </c>
      <c r="E388" s="1">
        <v>3.6300000000000003E-21</v>
      </c>
      <c r="F388" t="s">
        <v>19</v>
      </c>
      <c r="G388">
        <v>32665987</v>
      </c>
      <c r="H388">
        <v>32670988</v>
      </c>
      <c r="I388" t="s">
        <v>13</v>
      </c>
      <c r="J388" t="s">
        <v>14</v>
      </c>
      <c r="K388" t="s">
        <v>15</v>
      </c>
      <c r="L388" t="s">
        <v>801</v>
      </c>
      <c r="M388" t="s">
        <v>802</v>
      </c>
      <c r="W388" s="3" t="s">
        <v>2717</v>
      </c>
    </row>
    <row r="389" spans="1:23" ht="16" x14ac:dyDescent="0.2">
      <c r="A389" t="s">
        <v>1373</v>
      </c>
      <c r="B389">
        <v>286.20999999999998</v>
      </c>
      <c r="C389">
        <v>-1.03</v>
      </c>
      <c r="D389" s="1">
        <v>6.4299999999999995E-10</v>
      </c>
      <c r="E389" s="1">
        <v>1.0999999999999999E-8</v>
      </c>
      <c r="F389" t="s">
        <v>120</v>
      </c>
      <c r="G389">
        <v>24463028</v>
      </c>
      <c r="H389">
        <v>24471402</v>
      </c>
      <c r="I389" t="s">
        <v>13</v>
      </c>
      <c r="J389" t="s">
        <v>21</v>
      </c>
      <c r="K389" t="s">
        <v>22</v>
      </c>
      <c r="L389" t="s">
        <v>1374</v>
      </c>
      <c r="M389" t="s">
        <v>1375</v>
      </c>
      <c r="W389" s="3" t="s">
        <v>3589</v>
      </c>
    </row>
    <row r="390" spans="1:23" ht="16" x14ac:dyDescent="0.2">
      <c r="A390" t="s">
        <v>1422</v>
      </c>
      <c r="B390">
        <v>297.22000000000003</v>
      </c>
      <c r="C390">
        <v>-1.03</v>
      </c>
      <c r="D390" s="1">
        <v>3.8600000000000003E-9</v>
      </c>
      <c r="E390" s="1">
        <v>5.84E-8</v>
      </c>
      <c r="F390" t="s">
        <v>12</v>
      </c>
      <c r="G390">
        <v>90472507</v>
      </c>
      <c r="H390">
        <v>90647654</v>
      </c>
      <c r="I390" t="s">
        <v>13</v>
      </c>
      <c r="J390" t="s">
        <v>21</v>
      </c>
      <c r="K390" t="s">
        <v>22</v>
      </c>
      <c r="L390" t="s">
        <v>1423</v>
      </c>
      <c r="W390" s="3" t="s">
        <v>218</v>
      </c>
    </row>
    <row r="391" spans="1:23" ht="16" x14ac:dyDescent="0.2">
      <c r="A391" t="s">
        <v>2184</v>
      </c>
      <c r="B391">
        <v>120.64</v>
      </c>
      <c r="C391">
        <v>-1.03</v>
      </c>
      <c r="D391" s="1">
        <v>6.19E-5</v>
      </c>
      <c r="E391">
        <v>4.1399999999999998E-4</v>
      </c>
      <c r="F391" t="s">
        <v>96</v>
      </c>
      <c r="G391">
        <v>128426535</v>
      </c>
      <c r="H391">
        <v>128432311</v>
      </c>
      <c r="I391" t="s">
        <v>13</v>
      </c>
      <c r="J391" t="s">
        <v>14</v>
      </c>
      <c r="K391" t="s">
        <v>15</v>
      </c>
      <c r="L391" t="s">
        <v>2185</v>
      </c>
      <c r="M391" t="s">
        <v>2186</v>
      </c>
      <c r="W391" s="3" t="s">
        <v>3590</v>
      </c>
    </row>
    <row r="392" spans="1:23" ht="16" x14ac:dyDescent="0.2">
      <c r="A392" t="s">
        <v>2820</v>
      </c>
      <c r="B392">
        <v>54.46</v>
      </c>
      <c r="C392">
        <v>-1.03</v>
      </c>
      <c r="D392">
        <v>2.3800000000000002E-3</v>
      </c>
      <c r="E392">
        <v>1.03E-2</v>
      </c>
      <c r="F392" t="s">
        <v>18</v>
      </c>
      <c r="G392">
        <v>46064830</v>
      </c>
      <c r="H392">
        <v>46097443</v>
      </c>
      <c r="I392" t="s">
        <v>17</v>
      </c>
      <c r="J392" t="s">
        <v>21</v>
      </c>
      <c r="K392" t="s">
        <v>22</v>
      </c>
      <c r="L392" t="s">
        <v>2821</v>
      </c>
      <c r="W392" s="3" t="s">
        <v>3591</v>
      </c>
    </row>
    <row r="393" spans="1:23" ht="16" x14ac:dyDescent="0.2">
      <c r="A393" t="s">
        <v>541</v>
      </c>
      <c r="B393">
        <v>2901.54</v>
      </c>
      <c r="C393">
        <v>-1.04</v>
      </c>
      <c r="D393" s="1">
        <v>6.8599999999999998E-34</v>
      </c>
      <c r="E393" s="1">
        <v>6.49E-32</v>
      </c>
      <c r="F393" t="s">
        <v>138</v>
      </c>
      <c r="G393">
        <v>11453452</v>
      </c>
      <c r="H393">
        <v>11457194</v>
      </c>
      <c r="I393" t="s">
        <v>17</v>
      </c>
      <c r="J393" t="s">
        <v>14</v>
      </c>
      <c r="K393" t="s">
        <v>15</v>
      </c>
      <c r="L393" t="s">
        <v>542</v>
      </c>
      <c r="M393" t="s">
        <v>543</v>
      </c>
      <c r="W393" s="3" t="s">
        <v>3592</v>
      </c>
    </row>
    <row r="394" spans="1:23" ht="16" x14ac:dyDescent="0.2">
      <c r="A394" t="s">
        <v>1494</v>
      </c>
      <c r="B394">
        <v>314.02999999999997</v>
      </c>
      <c r="C394">
        <v>-1.04</v>
      </c>
      <c r="D394" s="1">
        <v>1.6000000000000001E-8</v>
      </c>
      <c r="E394" s="1">
        <v>2.1899999999999999E-7</v>
      </c>
      <c r="F394" t="s">
        <v>110</v>
      </c>
      <c r="G394">
        <v>383120</v>
      </c>
      <c r="H394">
        <v>386289</v>
      </c>
      <c r="I394" t="s">
        <v>17</v>
      </c>
      <c r="J394" t="s">
        <v>973</v>
      </c>
      <c r="K394" t="s">
        <v>22</v>
      </c>
      <c r="L394" t="s">
        <v>1495</v>
      </c>
      <c r="W394" s="3" t="s">
        <v>715</v>
      </c>
    </row>
    <row r="395" spans="1:23" ht="16" x14ac:dyDescent="0.2">
      <c r="A395" t="s">
        <v>2140</v>
      </c>
      <c r="B395">
        <v>114.24</v>
      </c>
      <c r="C395">
        <v>-1.04</v>
      </c>
      <c r="D395" s="1">
        <v>4.1300000000000001E-5</v>
      </c>
      <c r="E395">
        <v>2.8699999999999998E-4</v>
      </c>
      <c r="F395" t="s">
        <v>96</v>
      </c>
      <c r="G395">
        <v>6357172</v>
      </c>
      <c r="H395">
        <v>6420930</v>
      </c>
      <c r="I395" t="s">
        <v>17</v>
      </c>
      <c r="J395" t="s">
        <v>14</v>
      </c>
      <c r="K395" t="s">
        <v>15</v>
      </c>
      <c r="L395" t="s">
        <v>2141</v>
      </c>
      <c r="M395" t="s">
        <v>2142</v>
      </c>
      <c r="W395" s="3" t="s">
        <v>3593</v>
      </c>
    </row>
    <row r="396" spans="1:23" ht="16" x14ac:dyDescent="0.2">
      <c r="A396" t="s">
        <v>2296</v>
      </c>
      <c r="B396">
        <v>105.57</v>
      </c>
      <c r="C396">
        <v>-1.04</v>
      </c>
      <c r="D396">
        <v>1.84E-4</v>
      </c>
      <c r="E396">
        <v>1.09E-3</v>
      </c>
      <c r="F396" t="s">
        <v>54</v>
      </c>
      <c r="G396">
        <v>124577953</v>
      </c>
      <c r="H396">
        <v>124581731</v>
      </c>
      <c r="I396" t="s">
        <v>17</v>
      </c>
      <c r="J396" t="s">
        <v>973</v>
      </c>
      <c r="K396" t="s">
        <v>22</v>
      </c>
      <c r="L396" t="s">
        <v>2297</v>
      </c>
      <c r="W396" s="3" t="s">
        <v>2477</v>
      </c>
    </row>
    <row r="397" spans="1:23" ht="16" x14ac:dyDescent="0.2">
      <c r="A397" t="s">
        <v>2351</v>
      </c>
      <c r="B397">
        <v>83.09</v>
      </c>
      <c r="C397">
        <v>-1.04</v>
      </c>
      <c r="D397">
        <v>2.5399999999999999E-4</v>
      </c>
      <c r="E397">
        <v>1.4599999999999999E-3</v>
      </c>
      <c r="F397" t="s">
        <v>12</v>
      </c>
      <c r="G397">
        <v>206399</v>
      </c>
      <c r="H397">
        <v>249774</v>
      </c>
      <c r="I397" t="s">
        <v>13</v>
      </c>
      <c r="J397" t="s">
        <v>446</v>
      </c>
      <c r="K397" t="s">
        <v>15</v>
      </c>
      <c r="L397" t="s">
        <v>2352</v>
      </c>
      <c r="M397" t="s">
        <v>2353</v>
      </c>
      <c r="W397" s="3" t="s">
        <v>3594</v>
      </c>
    </row>
    <row r="398" spans="1:23" ht="16" x14ac:dyDescent="0.2">
      <c r="A398" t="s">
        <v>2400</v>
      </c>
      <c r="B398">
        <v>84.24</v>
      </c>
      <c r="C398">
        <v>-1.04</v>
      </c>
      <c r="D398">
        <v>3.4499999999999998E-4</v>
      </c>
      <c r="E398">
        <v>1.92E-3</v>
      </c>
      <c r="F398" t="s">
        <v>18</v>
      </c>
      <c r="G398">
        <v>30227361</v>
      </c>
      <c r="H398">
        <v>30260791</v>
      </c>
      <c r="I398" t="s">
        <v>13</v>
      </c>
      <c r="J398" t="s">
        <v>446</v>
      </c>
      <c r="K398" t="s">
        <v>15</v>
      </c>
      <c r="L398" t="s">
        <v>2401</v>
      </c>
      <c r="M398" t="s">
        <v>2402</v>
      </c>
      <c r="W398" s="3" t="s">
        <v>417</v>
      </c>
    </row>
    <row r="399" spans="1:23" ht="16" x14ac:dyDescent="0.2">
      <c r="A399" t="s">
        <v>2766</v>
      </c>
      <c r="B399">
        <v>52.36</v>
      </c>
      <c r="C399">
        <v>-1.04</v>
      </c>
      <c r="D399">
        <v>1.9400000000000001E-3</v>
      </c>
      <c r="E399">
        <v>8.6700000000000006E-3</v>
      </c>
      <c r="F399" t="s">
        <v>152</v>
      </c>
      <c r="G399">
        <v>74346507</v>
      </c>
      <c r="H399">
        <v>74347288</v>
      </c>
      <c r="I399" t="s">
        <v>17</v>
      </c>
      <c r="J399" t="s">
        <v>446</v>
      </c>
      <c r="K399" t="s">
        <v>15</v>
      </c>
      <c r="L399" t="s">
        <v>2767</v>
      </c>
      <c r="W399" s="3" t="s">
        <v>3595</v>
      </c>
    </row>
    <row r="400" spans="1:23" ht="16" x14ac:dyDescent="0.2">
      <c r="A400" t="s">
        <v>344</v>
      </c>
      <c r="B400">
        <v>2829.36</v>
      </c>
      <c r="C400">
        <v>-1.05</v>
      </c>
      <c r="D400" s="1">
        <v>1.0200000000000001E-48</v>
      </c>
      <c r="E400" s="1">
        <v>1.7E-46</v>
      </c>
      <c r="F400" t="s">
        <v>18</v>
      </c>
      <c r="G400">
        <v>72596406</v>
      </c>
      <c r="H400">
        <v>73112845</v>
      </c>
      <c r="I400" t="s">
        <v>13</v>
      </c>
      <c r="J400" t="s">
        <v>14</v>
      </c>
      <c r="K400" t="s">
        <v>15</v>
      </c>
      <c r="L400" t="s">
        <v>345</v>
      </c>
      <c r="M400" t="s">
        <v>346</v>
      </c>
      <c r="W400" s="3" t="s">
        <v>3596</v>
      </c>
    </row>
    <row r="401" spans="1:23" ht="16" x14ac:dyDescent="0.2">
      <c r="A401" t="s">
        <v>646</v>
      </c>
      <c r="B401">
        <v>1671.21</v>
      </c>
      <c r="C401">
        <v>-1.05</v>
      </c>
      <c r="D401" s="1">
        <v>3.81E-29</v>
      </c>
      <c r="E401" s="1">
        <v>2.9099999999999999E-27</v>
      </c>
      <c r="F401" t="s">
        <v>103</v>
      </c>
      <c r="G401">
        <v>46958240</v>
      </c>
      <c r="H401">
        <v>47185936</v>
      </c>
      <c r="I401" t="s">
        <v>13</v>
      </c>
      <c r="J401" t="s">
        <v>14</v>
      </c>
      <c r="K401" t="s">
        <v>15</v>
      </c>
      <c r="L401" t="s">
        <v>647</v>
      </c>
      <c r="M401" t="s">
        <v>648</v>
      </c>
      <c r="W401" s="3" t="s">
        <v>3597</v>
      </c>
    </row>
    <row r="402" spans="1:23" ht="16" x14ac:dyDescent="0.2">
      <c r="A402" t="s">
        <v>866</v>
      </c>
      <c r="B402">
        <v>668.47</v>
      </c>
      <c r="C402">
        <v>-1.05</v>
      </c>
      <c r="D402" s="1">
        <v>1.7199999999999999E-20</v>
      </c>
      <c r="E402" s="1">
        <v>7.7699999999999999E-19</v>
      </c>
      <c r="F402" t="s">
        <v>54</v>
      </c>
      <c r="G402">
        <v>86553226</v>
      </c>
      <c r="H402">
        <v>86571901</v>
      </c>
      <c r="I402" t="s">
        <v>17</v>
      </c>
      <c r="J402" t="s">
        <v>14</v>
      </c>
      <c r="K402" t="s">
        <v>15</v>
      </c>
      <c r="L402" t="s">
        <v>867</v>
      </c>
      <c r="M402" t="s">
        <v>868</v>
      </c>
      <c r="W402" s="3" t="s">
        <v>3598</v>
      </c>
    </row>
    <row r="403" spans="1:23" ht="16" x14ac:dyDescent="0.2">
      <c r="A403" t="s">
        <v>1344</v>
      </c>
      <c r="B403">
        <v>333.19</v>
      </c>
      <c r="C403">
        <v>-1.05</v>
      </c>
      <c r="D403" s="1">
        <v>3.4000000000000001E-10</v>
      </c>
      <c r="E403" s="1">
        <v>6.0600000000000002E-9</v>
      </c>
      <c r="F403" t="s">
        <v>113</v>
      </c>
      <c r="G403">
        <v>36786888</v>
      </c>
      <c r="H403">
        <v>37380282</v>
      </c>
      <c r="I403" t="s">
        <v>17</v>
      </c>
      <c r="J403" t="s">
        <v>67</v>
      </c>
      <c r="K403" t="s">
        <v>22</v>
      </c>
      <c r="L403" t="s">
        <v>1345</v>
      </c>
      <c r="M403" t="s">
        <v>1346</v>
      </c>
      <c r="W403" s="3" t="s">
        <v>3599</v>
      </c>
    </row>
    <row r="404" spans="1:23" ht="16" x14ac:dyDescent="0.2">
      <c r="A404" t="s">
        <v>1353</v>
      </c>
      <c r="B404">
        <v>309.05</v>
      </c>
      <c r="C404">
        <v>-1.05</v>
      </c>
      <c r="D404" s="1">
        <v>4.1300000000000002E-10</v>
      </c>
      <c r="E404" s="1">
        <v>7.2799999999999997E-9</v>
      </c>
      <c r="F404" t="s">
        <v>142</v>
      </c>
      <c r="G404">
        <v>33814457</v>
      </c>
      <c r="H404">
        <v>33864801</v>
      </c>
      <c r="I404" t="s">
        <v>13</v>
      </c>
      <c r="J404" t="s">
        <v>14</v>
      </c>
      <c r="K404" t="s">
        <v>15</v>
      </c>
      <c r="L404" t="s">
        <v>1354</v>
      </c>
      <c r="M404" t="s">
        <v>1355</v>
      </c>
      <c r="W404" s="3" t="s">
        <v>3600</v>
      </c>
    </row>
    <row r="405" spans="1:23" ht="16" x14ac:dyDescent="0.2">
      <c r="A405" t="s">
        <v>2191</v>
      </c>
      <c r="B405">
        <v>1218.93</v>
      </c>
      <c r="C405">
        <v>-1.05</v>
      </c>
      <c r="D405" s="1">
        <v>6.9099999999999999E-5</v>
      </c>
      <c r="E405">
        <v>4.5399999999999998E-4</v>
      </c>
      <c r="F405" t="s">
        <v>70</v>
      </c>
      <c r="G405">
        <v>34671269</v>
      </c>
      <c r="H405">
        <v>34880704</v>
      </c>
      <c r="I405" t="s">
        <v>17</v>
      </c>
      <c r="J405" t="s">
        <v>14</v>
      </c>
      <c r="K405" t="s">
        <v>15</v>
      </c>
      <c r="L405" t="s">
        <v>2192</v>
      </c>
      <c r="M405" t="s">
        <v>2193</v>
      </c>
      <c r="W405" s="3" t="s">
        <v>3601</v>
      </c>
    </row>
    <row r="406" spans="1:23" ht="16" x14ac:dyDescent="0.2">
      <c r="A406" t="s">
        <v>2395</v>
      </c>
      <c r="B406">
        <v>78.14</v>
      </c>
      <c r="C406">
        <v>-1.05</v>
      </c>
      <c r="D406">
        <v>3.28E-4</v>
      </c>
      <c r="E406">
        <v>1.8400000000000001E-3</v>
      </c>
      <c r="F406" t="s">
        <v>18</v>
      </c>
      <c r="G406">
        <v>26686469</v>
      </c>
      <c r="H406">
        <v>26688192</v>
      </c>
      <c r="I406" t="s">
        <v>13</v>
      </c>
      <c r="J406" t="s">
        <v>67</v>
      </c>
      <c r="K406" t="s">
        <v>15</v>
      </c>
      <c r="L406" t="s">
        <v>2396</v>
      </c>
      <c r="W406" s="3" t="s">
        <v>3602</v>
      </c>
    </row>
    <row r="407" spans="1:23" ht="16" x14ac:dyDescent="0.2">
      <c r="A407" t="s">
        <v>453</v>
      </c>
      <c r="B407">
        <v>3315.98</v>
      </c>
      <c r="C407">
        <v>-1.06</v>
      </c>
      <c r="D407" s="1">
        <v>3.2799999999999997E-39</v>
      </c>
      <c r="E407" s="1">
        <v>3.9600000000000003E-37</v>
      </c>
      <c r="F407" t="s">
        <v>30</v>
      </c>
      <c r="G407">
        <v>95049226</v>
      </c>
      <c r="H407">
        <v>95160087</v>
      </c>
      <c r="I407" t="s">
        <v>13</v>
      </c>
      <c r="J407" t="s">
        <v>14</v>
      </c>
      <c r="K407" t="s">
        <v>15</v>
      </c>
      <c r="L407" t="s">
        <v>454</v>
      </c>
      <c r="M407" t="s">
        <v>455</v>
      </c>
      <c r="W407" s="3" t="s">
        <v>1816</v>
      </c>
    </row>
    <row r="408" spans="1:23" ht="16" x14ac:dyDescent="0.2">
      <c r="A408" t="s">
        <v>924</v>
      </c>
      <c r="B408">
        <v>626.28</v>
      </c>
      <c r="C408">
        <v>-1.06</v>
      </c>
      <c r="D408" s="1">
        <v>5.5499999999999997E-18</v>
      </c>
      <c r="E408" s="1">
        <v>2.1600000000000001E-16</v>
      </c>
      <c r="F408" t="s">
        <v>110</v>
      </c>
      <c r="G408">
        <v>102789645</v>
      </c>
      <c r="H408">
        <v>102874423</v>
      </c>
      <c r="I408" t="s">
        <v>17</v>
      </c>
      <c r="J408" t="s">
        <v>14</v>
      </c>
      <c r="K408" t="s">
        <v>15</v>
      </c>
      <c r="L408" t="s">
        <v>925</v>
      </c>
      <c r="M408" t="s">
        <v>926</v>
      </c>
      <c r="W408" s="3" t="s">
        <v>3603</v>
      </c>
    </row>
    <row r="409" spans="1:23" ht="16" x14ac:dyDescent="0.2">
      <c r="A409" t="s">
        <v>1767</v>
      </c>
      <c r="B409">
        <v>153.47</v>
      </c>
      <c r="C409">
        <v>-1.06</v>
      </c>
      <c r="D409" s="1">
        <v>1.13E-6</v>
      </c>
      <c r="E409" s="1">
        <v>1.11E-5</v>
      </c>
      <c r="F409" t="s">
        <v>70</v>
      </c>
      <c r="G409">
        <v>76228310</v>
      </c>
      <c r="H409">
        <v>76352136</v>
      </c>
      <c r="I409" t="s">
        <v>17</v>
      </c>
      <c r="J409" t="s">
        <v>14</v>
      </c>
      <c r="K409" t="s">
        <v>15</v>
      </c>
      <c r="L409" t="s">
        <v>1768</v>
      </c>
      <c r="M409" t="s">
        <v>1769</v>
      </c>
      <c r="W409" s="3" t="s">
        <v>3604</v>
      </c>
    </row>
    <row r="410" spans="1:23" ht="16" x14ac:dyDescent="0.2">
      <c r="A410" t="s">
        <v>2825</v>
      </c>
      <c r="B410">
        <v>888.36</v>
      </c>
      <c r="C410">
        <v>-1.06</v>
      </c>
      <c r="D410">
        <v>2.5400000000000002E-3</v>
      </c>
      <c r="E410">
        <v>1.09E-2</v>
      </c>
      <c r="F410" t="s">
        <v>159</v>
      </c>
      <c r="G410">
        <v>56066400</v>
      </c>
      <c r="H410">
        <v>56072211</v>
      </c>
      <c r="I410" t="s">
        <v>17</v>
      </c>
      <c r="J410" t="s">
        <v>67</v>
      </c>
      <c r="K410" t="s">
        <v>22</v>
      </c>
      <c r="L410" t="s">
        <v>2826</v>
      </c>
      <c r="W410" s="3" t="s">
        <v>3605</v>
      </c>
    </row>
    <row r="411" spans="1:23" ht="16" x14ac:dyDescent="0.2">
      <c r="A411" t="s">
        <v>378</v>
      </c>
      <c r="B411">
        <v>2737.89</v>
      </c>
      <c r="C411">
        <v>-1.07</v>
      </c>
      <c r="D411" s="1">
        <v>6.8799999999999996E-46</v>
      </c>
      <c r="E411" s="1">
        <v>1.0399999999999999E-43</v>
      </c>
      <c r="F411" t="s">
        <v>47</v>
      </c>
      <c r="G411">
        <v>126085872</v>
      </c>
      <c r="H411">
        <v>126107545</v>
      </c>
      <c r="I411" t="s">
        <v>17</v>
      </c>
      <c r="J411" t="s">
        <v>14</v>
      </c>
      <c r="K411" t="s">
        <v>15</v>
      </c>
      <c r="L411" t="s">
        <v>379</v>
      </c>
      <c r="M411" t="s">
        <v>380</v>
      </c>
      <c r="W411" s="3" t="s">
        <v>3606</v>
      </c>
    </row>
    <row r="412" spans="1:23" ht="16" x14ac:dyDescent="0.2">
      <c r="A412" t="s">
        <v>405</v>
      </c>
      <c r="B412">
        <v>12992.87</v>
      </c>
      <c r="C412">
        <v>-1.07</v>
      </c>
      <c r="D412" s="1">
        <v>2.4799999999999999E-43</v>
      </c>
      <c r="E412" s="1">
        <v>3.4600000000000002E-41</v>
      </c>
      <c r="F412" t="s">
        <v>103</v>
      </c>
      <c r="G412">
        <v>24518516</v>
      </c>
      <c r="H412">
        <v>25104150</v>
      </c>
      <c r="I412" t="s">
        <v>13</v>
      </c>
      <c r="J412" t="s">
        <v>14</v>
      </c>
      <c r="K412" t="s">
        <v>15</v>
      </c>
      <c r="L412" t="s">
        <v>406</v>
      </c>
      <c r="M412" t="s">
        <v>407</v>
      </c>
      <c r="W412" s="3" t="s">
        <v>2144</v>
      </c>
    </row>
    <row r="413" spans="1:23" ht="16" x14ac:dyDescent="0.2">
      <c r="A413" t="s">
        <v>443</v>
      </c>
      <c r="B413">
        <v>2323.6</v>
      </c>
      <c r="C413">
        <v>-1.07</v>
      </c>
      <c r="D413" s="1">
        <v>4.1699999999999998E-40</v>
      </c>
      <c r="E413" s="1">
        <v>5.2100000000000004E-38</v>
      </c>
      <c r="F413" t="s">
        <v>277</v>
      </c>
      <c r="G413">
        <v>26331541</v>
      </c>
      <c r="H413">
        <v>26413949</v>
      </c>
      <c r="I413" t="s">
        <v>13</v>
      </c>
      <c r="J413" t="s">
        <v>14</v>
      </c>
      <c r="K413" t="s">
        <v>15</v>
      </c>
      <c r="L413" t="s">
        <v>444</v>
      </c>
      <c r="M413" t="s">
        <v>445</v>
      </c>
      <c r="W413" s="3" t="s">
        <v>3607</v>
      </c>
    </row>
    <row r="414" spans="1:23" ht="16" x14ac:dyDescent="0.2">
      <c r="A414" t="s">
        <v>972</v>
      </c>
      <c r="B414">
        <v>419.56</v>
      </c>
      <c r="C414">
        <v>-1.07</v>
      </c>
      <c r="D414" s="1">
        <v>4.28E-17</v>
      </c>
      <c r="E414" s="1">
        <v>1.53E-15</v>
      </c>
      <c r="F414" t="s">
        <v>47</v>
      </c>
      <c r="G414">
        <v>114583249</v>
      </c>
      <c r="H414">
        <v>114587485</v>
      </c>
      <c r="I414" t="s">
        <v>13</v>
      </c>
      <c r="J414" t="s">
        <v>973</v>
      </c>
      <c r="K414" t="s">
        <v>22</v>
      </c>
      <c r="L414" t="s">
        <v>974</v>
      </c>
      <c r="W414" s="3" t="s">
        <v>3608</v>
      </c>
    </row>
    <row r="415" spans="1:23" ht="16" x14ac:dyDescent="0.2">
      <c r="A415" t="s">
        <v>1243</v>
      </c>
      <c r="B415">
        <v>392.59</v>
      </c>
      <c r="C415">
        <v>-1.07</v>
      </c>
      <c r="D415" s="1">
        <v>7.6400000000000006E-12</v>
      </c>
      <c r="E415" s="1">
        <v>1.66E-10</v>
      </c>
      <c r="F415" t="s">
        <v>34</v>
      </c>
      <c r="G415">
        <v>152341850</v>
      </c>
      <c r="H415">
        <v>152591001</v>
      </c>
      <c r="I415" t="s">
        <v>17</v>
      </c>
      <c r="J415" t="s">
        <v>14</v>
      </c>
      <c r="K415" t="s">
        <v>15</v>
      </c>
      <c r="L415" t="s">
        <v>1244</v>
      </c>
      <c r="M415" t="s">
        <v>1245</v>
      </c>
      <c r="W415" s="3" t="s">
        <v>3609</v>
      </c>
    </row>
    <row r="416" spans="1:23" ht="16" x14ac:dyDescent="0.2">
      <c r="A416" t="s">
        <v>1695</v>
      </c>
      <c r="B416">
        <v>215.65</v>
      </c>
      <c r="C416">
        <v>-1.07</v>
      </c>
      <c r="D416" s="1">
        <v>4.27E-7</v>
      </c>
      <c r="E416" s="1">
        <v>4.5199999999999999E-6</v>
      </c>
      <c r="F416" t="s">
        <v>19</v>
      </c>
      <c r="G416">
        <v>222910549</v>
      </c>
      <c r="H416">
        <v>222924147</v>
      </c>
      <c r="I416" t="s">
        <v>13</v>
      </c>
      <c r="J416" t="s">
        <v>14</v>
      </c>
      <c r="K416" t="s">
        <v>15</v>
      </c>
      <c r="L416" t="s">
        <v>1696</v>
      </c>
      <c r="M416" t="s">
        <v>1697</v>
      </c>
      <c r="W416" s="3" t="s">
        <v>3610</v>
      </c>
    </row>
    <row r="417" spans="1:23" ht="16" x14ac:dyDescent="0.2">
      <c r="A417" t="s">
        <v>1758</v>
      </c>
      <c r="B417">
        <v>158.27000000000001</v>
      </c>
      <c r="C417">
        <v>-1.07</v>
      </c>
      <c r="D417" s="1">
        <v>1.0499999999999999E-6</v>
      </c>
      <c r="E417" s="1">
        <v>1.04E-5</v>
      </c>
      <c r="F417" t="s">
        <v>19</v>
      </c>
      <c r="G417">
        <v>16793931</v>
      </c>
      <c r="H417">
        <v>16825752</v>
      </c>
      <c r="I417" t="s">
        <v>17</v>
      </c>
      <c r="J417" t="s">
        <v>446</v>
      </c>
      <c r="K417" t="s">
        <v>15</v>
      </c>
      <c r="L417" t="s">
        <v>1759</v>
      </c>
      <c r="M417" t="s">
        <v>1760</v>
      </c>
      <c r="W417" s="3" t="s">
        <v>3611</v>
      </c>
    </row>
    <row r="418" spans="1:23" ht="16" x14ac:dyDescent="0.2">
      <c r="A418" t="s">
        <v>2121</v>
      </c>
      <c r="B418">
        <v>92.24</v>
      </c>
      <c r="C418">
        <v>-1.07</v>
      </c>
      <c r="D418" s="1">
        <v>3.79E-5</v>
      </c>
      <c r="E418">
        <v>2.6499999999999999E-4</v>
      </c>
      <c r="F418" t="s">
        <v>30</v>
      </c>
      <c r="G418">
        <v>163723702</v>
      </c>
      <c r="H418">
        <v>164598649</v>
      </c>
      <c r="I418" t="s">
        <v>13</v>
      </c>
      <c r="J418" t="s">
        <v>21</v>
      </c>
      <c r="K418" t="s">
        <v>22</v>
      </c>
      <c r="L418" t="s">
        <v>2122</v>
      </c>
      <c r="W418" s="3" t="s">
        <v>3612</v>
      </c>
    </row>
    <row r="419" spans="1:23" ht="16" x14ac:dyDescent="0.2">
      <c r="A419" t="s">
        <v>2731</v>
      </c>
      <c r="B419">
        <v>429.83</v>
      </c>
      <c r="C419">
        <v>-1.07</v>
      </c>
      <c r="D419">
        <v>1.5100000000000001E-3</v>
      </c>
      <c r="E419">
        <v>6.9499999999999996E-3</v>
      </c>
      <c r="F419" t="s">
        <v>324</v>
      </c>
      <c r="G419">
        <v>18015848</v>
      </c>
      <c r="H419">
        <v>18017384</v>
      </c>
      <c r="I419" t="s">
        <v>13</v>
      </c>
      <c r="J419" t="s">
        <v>67</v>
      </c>
      <c r="K419" t="s">
        <v>22</v>
      </c>
      <c r="L419" t="s">
        <v>2732</v>
      </c>
      <c r="W419" s="3" t="s">
        <v>3613</v>
      </c>
    </row>
    <row r="420" spans="1:23" ht="16" x14ac:dyDescent="0.2">
      <c r="A420" t="s">
        <v>3037</v>
      </c>
      <c r="B420">
        <v>53.98</v>
      </c>
      <c r="C420">
        <v>-1.07</v>
      </c>
      <c r="D420">
        <v>5.2399999999999999E-3</v>
      </c>
      <c r="E420">
        <v>2.0299999999999999E-2</v>
      </c>
      <c r="F420" t="s">
        <v>34</v>
      </c>
      <c r="G420">
        <v>157180944</v>
      </c>
      <c r="H420">
        <v>157198860</v>
      </c>
      <c r="I420" t="s">
        <v>17</v>
      </c>
      <c r="J420" t="s">
        <v>14</v>
      </c>
      <c r="K420" t="s">
        <v>15</v>
      </c>
      <c r="L420" t="s">
        <v>3038</v>
      </c>
      <c r="M420" t="s">
        <v>3039</v>
      </c>
      <c r="W420" s="3" t="s">
        <v>3614</v>
      </c>
    </row>
    <row r="421" spans="1:23" ht="16" x14ac:dyDescent="0.2">
      <c r="A421" t="s">
        <v>1191</v>
      </c>
      <c r="B421">
        <v>290.39</v>
      </c>
      <c r="C421">
        <v>-1.08</v>
      </c>
      <c r="D421" s="1">
        <v>1.48E-12</v>
      </c>
      <c r="E421" s="1">
        <v>3.4600000000000002E-11</v>
      </c>
      <c r="F421" t="s">
        <v>20</v>
      </c>
      <c r="G421">
        <v>113682984</v>
      </c>
      <c r="H421">
        <v>113775460</v>
      </c>
      <c r="I421" t="s">
        <v>17</v>
      </c>
      <c r="J421" t="s">
        <v>14</v>
      </c>
      <c r="K421" t="s">
        <v>15</v>
      </c>
      <c r="L421" t="s">
        <v>1192</v>
      </c>
      <c r="M421" t="s">
        <v>1193</v>
      </c>
      <c r="W421" s="3" t="s">
        <v>3615</v>
      </c>
    </row>
    <row r="422" spans="1:23" ht="16" x14ac:dyDescent="0.2">
      <c r="A422" t="s">
        <v>1334</v>
      </c>
      <c r="B422">
        <v>298.87</v>
      </c>
      <c r="C422">
        <v>-1.08</v>
      </c>
      <c r="D422" s="1">
        <v>2.2100000000000001E-10</v>
      </c>
      <c r="E422" s="1">
        <v>4.0300000000000004E-9</v>
      </c>
      <c r="F422" t="s">
        <v>159</v>
      </c>
      <c r="G422">
        <v>15848231</v>
      </c>
      <c r="H422">
        <v>15879060</v>
      </c>
      <c r="I422" t="s">
        <v>13</v>
      </c>
      <c r="J422" t="s">
        <v>14</v>
      </c>
      <c r="K422" t="s">
        <v>15</v>
      </c>
      <c r="L422" t="s">
        <v>1335</v>
      </c>
      <c r="M422" t="s">
        <v>1336</v>
      </c>
      <c r="W422" s="3" t="s">
        <v>3616</v>
      </c>
    </row>
    <row r="423" spans="1:23" ht="16" x14ac:dyDescent="0.2">
      <c r="A423" t="s">
        <v>1588</v>
      </c>
      <c r="B423">
        <v>168.62</v>
      </c>
      <c r="C423">
        <v>-1.08</v>
      </c>
      <c r="D423" s="1">
        <v>7.91E-8</v>
      </c>
      <c r="E423" s="1">
        <v>9.5499999999999996E-7</v>
      </c>
      <c r="F423" t="s">
        <v>18</v>
      </c>
      <c r="G423">
        <v>18120718</v>
      </c>
      <c r="H423">
        <v>18122851</v>
      </c>
      <c r="I423" t="s">
        <v>17</v>
      </c>
      <c r="J423" t="s">
        <v>14</v>
      </c>
      <c r="K423" t="s">
        <v>15</v>
      </c>
      <c r="L423" t="s">
        <v>1589</v>
      </c>
      <c r="M423" t="s">
        <v>1590</v>
      </c>
      <c r="W423" s="3" t="s">
        <v>3617</v>
      </c>
    </row>
    <row r="424" spans="1:23" ht="16" x14ac:dyDescent="0.2">
      <c r="A424" t="s">
        <v>1943</v>
      </c>
      <c r="B424">
        <v>109.82</v>
      </c>
      <c r="C424">
        <v>-1.08</v>
      </c>
      <c r="D424" s="1">
        <v>8.9900000000000003E-6</v>
      </c>
      <c r="E424" s="1">
        <v>7.3300000000000006E-5</v>
      </c>
      <c r="F424" t="s">
        <v>86</v>
      </c>
      <c r="G424">
        <v>61764882</v>
      </c>
      <c r="H424">
        <v>61789536</v>
      </c>
      <c r="I424" t="s">
        <v>17</v>
      </c>
      <c r="J424" t="s">
        <v>485</v>
      </c>
      <c r="K424" t="s">
        <v>22</v>
      </c>
      <c r="L424" t="s">
        <v>1944</v>
      </c>
      <c r="W424" s="3" t="s">
        <v>3618</v>
      </c>
    </row>
    <row r="425" spans="1:23" ht="16" x14ac:dyDescent="0.2">
      <c r="A425" t="s">
        <v>2028</v>
      </c>
      <c r="B425">
        <v>105.86</v>
      </c>
      <c r="C425">
        <v>-1.08</v>
      </c>
      <c r="D425" s="1">
        <v>2.2500000000000001E-5</v>
      </c>
      <c r="E425">
        <v>1.66E-4</v>
      </c>
      <c r="F425" t="s">
        <v>159</v>
      </c>
      <c r="G425">
        <v>68164814</v>
      </c>
      <c r="H425">
        <v>68176189</v>
      </c>
      <c r="I425" t="s">
        <v>13</v>
      </c>
      <c r="J425" t="s">
        <v>14</v>
      </c>
      <c r="K425" t="s">
        <v>15</v>
      </c>
      <c r="L425" t="s">
        <v>2029</v>
      </c>
      <c r="M425" t="s">
        <v>2030</v>
      </c>
      <c r="W425" s="3" t="s">
        <v>3619</v>
      </c>
    </row>
    <row r="426" spans="1:23" ht="16" x14ac:dyDescent="0.2">
      <c r="A426" t="s">
        <v>2518</v>
      </c>
      <c r="B426">
        <v>62.44</v>
      </c>
      <c r="C426">
        <v>-1.08</v>
      </c>
      <c r="D426">
        <v>5.6099999999999998E-4</v>
      </c>
      <c r="E426">
        <v>2.9399999999999999E-3</v>
      </c>
      <c r="F426" t="s">
        <v>19</v>
      </c>
      <c r="G426">
        <v>71547007</v>
      </c>
      <c r="H426">
        <v>71955652</v>
      </c>
      <c r="I426" t="s">
        <v>13</v>
      </c>
      <c r="J426" t="s">
        <v>485</v>
      </c>
      <c r="K426" t="s">
        <v>22</v>
      </c>
      <c r="L426" t="s">
        <v>2519</v>
      </c>
      <c r="M426" t="s">
        <v>2520</v>
      </c>
      <c r="W426" s="3" t="s">
        <v>3620</v>
      </c>
    </row>
    <row r="427" spans="1:23" ht="16" x14ac:dyDescent="0.2">
      <c r="A427" t="s">
        <v>2643</v>
      </c>
      <c r="B427">
        <v>54.46</v>
      </c>
      <c r="C427">
        <v>-1.08</v>
      </c>
      <c r="D427">
        <v>1E-3</v>
      </c>
      <c r="E427">
        <v>4.8500000000000001E-3</v>
      </c>
      <c r="F427" t="s">
        <v>96</v>
      </c>
      <c r="G427">
        <v>102698771</v>
      </c>
      <c r="H427">
        <v>103137135</v>
      </c>
      <c r="I427" t="s">
        <v>17</v>
      </c>
      <c r="J427" t="s">
        <v>14</v>
      </c>
      <c r="K427" t="s">
        <v>15</v>
      </c>
      <c r="L427" t="s">
        <v>2644</v>
      </c>
      <c r="M427" t="s">
        <v>2645</v>
      </c>
      <c r="W427" s="3" t="s">
        <v>3621</v>
      </c>
    </row>
    <row r="428" spans="1:23" ht="16" x14ac:dyDescent="0.2">
      <c r="A428" t="s">
        <v>3229</v>
      </c>
      <c r="B428">
        <v>37.89</v>
      </c>
      <c r="C428">
        <v>-1.08</v>
      </c>
      <c r="D428">
        <v>9.2200000000000008E-3</v>
      </c>
      <c r="E428">
        <v>3.2599999999999997E-2</v>
      </c>
      <c r="F428" t="s">
        <v>30</v>
      </c>
      <c r="G428">
        <v>121647049</v>
      </c>
      <c r="H428">
        <v>121799914</v>
      </c>
      <c r="I428" t="s">
        <v>13</v>
      </c>
      <c r="J428" t="s">
        <v>14</v>
      </c>
      <c r="K428" t="s">
        <v>15</v>
      </c>
      <c r="L428" t="s">
        <v>3230</v>
      </c>
      <c r="M428" t="s">
        <v>3231</v>
      </c>
      <c r="W428" s="3" t="s">
        <v>3622</v>
      </c>
    </row>
    <row r="429" spans="1:23" ht="16" x14ac:dyDescent="0.2">
      <c r="A429" t="s">
        <v>842</v>
      </c>
      <c r="B429">
        <v>510.2</v>
      </c>
      <c r="C429">
        <v>-1.0900000000000001</v>
      </c>
      <c r="D429" s="1">
        <v>4.3099999999999997E-21</v>
      </c>
      <c r="E429" s="1">
        <v>2.0400000000000001E-19</v>
      </c>
      <c r="F429" t="s">
        <v>110</v>
      </c>
      <c r="G429">
        <v>62102040</v>
      </c>
      <c r="H429">
        <v>62672931</v>
      </c>
      <c r="I429" t="s">
        <v>17</v>
      </c>
      <c r="J429" t="s">
        <v>14</v>
      </c>
      <c r="K429" t="s">
        <v>15</v>
      </c>
      <c r="L429" t="s">
        <v>843</v>
      </c>
      <c r="M429" t="s">
        <v>844</v>
      </c>
      <c r="W429" s="3" t="s">
        <v>3623</v>
      </c>
    </row>
    <row r="430" spans="1:23" ht="16" x14ac:dyDescent="0.2">
      <c r="A430" t="s">
        <v>1739</v>
      </c>
      <c r="B430">
        <v>129.46</v>
      </c>
      <c r="C430">
        <v>-1.0900000000000001</v>
      </c>
      <c r="D430" s="1">
        <v>8.2500000000000004E-7</v>
      </c>
      <c r="E430" s="1">
        <v>8.3100000000000001E-6</v>
      </c>
      <c r="F430" t="s">
        <v>19</v>
      </c>
      <c r="G430">
        <v>35439957</v>
      </c>
      <c r="H430">
        <v>35450914</v>
      </c>
      <c r="I430" t="s">
        <v>17</v>
      </c>
      <c r="J430" t="s">
        <v>485</v>
      </c>
      <c r="K430" t="s">
        <v>22</v>
      </c>
      <c r="L430" t="s">
        <v>1740</v>
      </c>
      <c r="W430" s="3" t="s">
        <v>3624</v>
      </c>
    </row>
    <row r="431" spans="1:23" ht="16" x14ac:dyDescent="0.2">
      <c r="A431" t="s">
        <v>2129</v>
      </c>
      <c r="B431">
        <v>95.17</v>
      </c>
      <c r="C431">
        <v>-1.0900000000000001</v>
      </c>
      <c r="D431" s="1">
        <v>4.0000000000000003E-5</v>
      </c>
      <c r="E431">
        <v>2.7900000000000001E-4</v>
      </c>
      <c r="F431" t="s">
        <v>34</v>
      </c>
      <c r="G431">
        <v>109745804</v>
      </c>
      <c r="H431">
        <v>110262207</v>
      </c>
      <c r="I431" t="s">
        <v>13</v>
      </c>
      <c r="J431" t="s">
        <v>14</v>
      </c>
      <c r="K431" t="s">
        <v>15</v>
      </c>
      <c r="L431" t="s">
        <v>2130</v>
      </c>
      <c r="M431" t="s">
        <v>2131</v>
      </c>
      <c r="W431" s="3" t="s">
        <v>600</v>
      </c>
    </row>
    <row r="432" spans="1:23" ht="16" x14ac:dyDescent="0.2">
      <c r="A432" t="s">
        <v>2526</v>
      </c>
      <c r="B432">
        <v>66.88</v>
      </c>
      <c r="C432">
        <v>-1.0900000000000001</v>
      </c>
      <c r="D432">
        <v>5.71E-4</v>
      </c>
      <c r="E432">
        <v>2.99E-3</v>
      </c>
      <c r="F432" t="s">
        <v>18</v>
      </c>
      <c r="G432">
        <v>20100935</v>
      </c>
      <c r="H432">
        <v>20212670</v>
      </c>
      <c r="I432" t="s">
        <v>17</v>
      </c>
      <c r="J432" t="s">
        <v>14</v>
      </c>
      <c r="K432" t="s">
        <v>15</v>
      </c>
      <c r="L432" t="s">
        <v>2527</v>
      </c>
      <c r="M432" t="s">
        <v>2528</v>
      </c>
      <c r="W432" s="3" t="s">
        <v>3625</v>
      </c>
    </row>
    <row r="433" spans="1:23" ht="16" x14ac:dyDescent="0.2">
      <c r="A433" t="s">
        <v>353</v>
      </c>
      <c r="B433">
        <v>2089.35</v>
      </c>
      <c r="C433">
        <v>-1.1000000000000001</v>
      </c>
      <c r="D433" s="1">
        <v>4.1699999999999998E-47</v>
      </c>
      <c r="E433" s="1">
        <v>6.7599999999999998E-45</v>
      </c>
      <c r="F433" t="s">
        <v>18</v>
      </c>
      <c r="G433">
        <v>131160487</v>
      </c>
      <c r="H433">
        <v>131384462</v>
      </c>
      <c r="I433" t="s">
        <v>17</v>
      </c>
      <c r="J433" t="s">
        <v>14</v>
      </c>
      <c r="K433" t="s">
        <v>15</v>
      </c>
      <c r="L433" t="s">
        <v>354</v>
      </c>
      <c r="M433" t="s">
        <v>355</v>
      </c>
      <c r="W433" s="3" t="s">
        <v>3626</v>
      </c>
    </row>
    <row r="434" spans="1:23" ht="16" x14ac:dyDescent="0.2">
      <c r="A434" t="s">
        <v>723</v>
      </c>
      <c r="B434">
        <v>1438.55</v>
      </c>
      <c r="C434">
        <v>-1.1000000000000001</v>
      </c>
      <c r="D434" s="1">
        <v>8.6599999999999996E-26</v>
      </c>
      <c r="E434" s="1">
        <v>5.4999999999999999E-24</v>
      </c>
      <c r="F434" t="s">
        <v>30</v>
      </c>
      <c r="G434">
        <v>37106330</v>
      </c>
      <c r="H434">
        <v>37249530</v>
      </c>
      <c r="I434" t="s">
        <v>17</v>
      </c>
      <c r="J434" t="s">
        <v>14</v>
      </c>
      <c r="K434" t="s">
        <v>15</v>
      </c>
      <c r="L434" t="s">
        <v>724</v>
      </c>
      <c r="M434" t="s">
        <v>725</v>
      </c>
      <c r="W434" s="3" t="s">
        <v>3627</v>
      </c>
    </row>
    <row r="435" spans="1:23" ht="16" x14ac:dyDescent="0.2">
      <c r="A435" t="s">
        <v>778</v>
      </c>
      <c r="B435">
        <v>1433.97</v>
      </c>
      <c r="C435">
        <v>-1.1000000000000001</v>
      </c>
      <c r="D435" s="1">
        <v>8.9099999999999994E-24</v>
      </c>
      <c r="E435" s="1">
        <v>4.8900000000000001E-22</v>
      </c>
      <c r="F435" t="s">
        <v>47</v>
      </c>
      <c r="G435">
        <v>17270258</v>
      </c>
      <c r="H435">
        <v>17279592</v>
      </c>
      <c r="I435" t="s">
        <v>13</v>
      </c>
      <c r="J435" t="s">
        <v>14</v>
      </c>
      <c r="K435" t="s">
        <v>15</v>
      </c>
      <c r="L435" t="s">
        <v>779</v>
      </c>
      <c r="M435" t="s">
        <v>780</v>
      </c>
      <c r="W435" s="3" t="s">
        <v>3628</v>
      </c>
    </row>
    <row r="436" spans="1:23" ht="16" x14ac:dyDescent="0.2">
      <c r="A436" t="s">
        <v>1059</v>
      </c>
      <c r="B436">
        <v>344.2</v>
      </c>
      <c r="C436">
        <v>-1.1000000000000001</v>
      </c>
      <c r="D436" s="1">
        <v>4.8099999999999997E-15</v>
      </c>
      <c r="E436" s="1">
        <v>1.4399999999999999E-13</v>
      </c>
      <c r="F436" t="s">
        <v>54</v>
      </c>
      <c r="G436">
        <v>72042446</v>
      </c>
      <c r="H436">
        <v>72287222</v>
      </c>
      <c r="I436" t="s">
        <v>17</v>
      </c>
      <c r="J436" t="s">
        <v>14</v>
      </c>
      <c r="K436" t="s">
        <v>15</v>
      </c>
      <c r="L436" t="s">
        <v>1060</v>
      </c>
      <c r="M436" t="s">
        <v>1061</v>
      </c>
      <c r="W436" s="3" t="s">
        <v>2029</v>
      </c>
    </row>
    <row r="437" spans="1:23" ht="16" x14ac:dyDescent="0.2">
      <c r="A437" t="s">
        <v>1311</v>
      </c>
      <c r="B437">
        <v>218.5</v>
      </c>
      <c r="C437">
        <v>-1.1000000000000001</v>
      </c>
      <c r="D437" s="1">
        <v>9.59E-11</v>
      </c>
      <c r="E437" s="1">
        <v>1.8199999999999999E-9</v>
      </c>
      <c r="F437" t="s">
        <v>277</v>
      </c>
      <c r="G437">
        <v>76940068</v>
      </c>
      <c r="H437">
        <v>77045717</v>
      </c>
      <c r="I437" t="s">
        <v>17</v>
      </c>
      <c r="J437" t="s">
        <v>14</v>
      </c>
      <c r="K437" t="s">
        <v>15</v>
      </c>
      <c r="L437" t="s">
        <v>1312</v>
      </c>
      <c r="M437" t="s">
        <v>1313</v>
      </c>
      <c r="W437" s="3" t="s">
        <v>3629</v>
      </c>
    </row>
    <row r="438" spans="1:23" ht="16" x14ac:dyDescent="0.2">
      <c r="A438" t="s">
        <v>1925</v>
      </c>
      <c r="B438">
        <v>113.81</v>
      </c>
      <c r="C438">
        <v>-1.1000000000000001</v>
      </c>
      <c r="D438" s="1">
        <v>8.0800000000000006E-6</v>
      </c>
      <c r="E438" s="1">
        <v>6.6600000000000006E-5</v>
      </c>
      <c r="F438" t="s">
        <v>120</v>
      </c>
      <c r="G438">
        <v>79172497</v>
      </c>
      <c r="H438">
        <v>79177673</v>
      </c>
      <c r="I438" t="s">
        <v>17</v>
      </c>
      <c r="J438" t="s">
        <v>14</v>
      </c>
      <c r="K438" t="s">
        <v>15</v>
      </c>
      <c r="L438" t="s">
        <v>1926</v>
      </c>
      <c r="M438" t="s">
        <v>1927</v>
      </c>
      <c r="W438" s="3" t="s">
        <v>3630</v>
      </c>
    </row>
    <row r="439" spans="1:23" ht="16" x14ac:dyDescent="0.2">
      <c r="A439" t="s">
        <v>2467</v>
      </c>
      <c r="B439">
        <v>66.36</v>
      </c>
      <c r="C439">
        <v>-1.1000000000000001</v>
      </c>
      <c r="D439">
        <v>4.28E-4</v>
      </c>
      <c r="E439">
        <v>2.32E-3</v>
      </c>
      <c r="F439" t="s">
        <v>86</v>
      </c>
      <c r="G439">
        <v>23398818</v>
      </c>
      <c r="H439">
        <v>23424771</v>
      </c>
      <c r="I439" t="s">
        <v>13</v>
      </c>
      <c r="J439" t="s">
        <v>21</v>
      </c>
      <c r="K439" t="s">
        <v>22</v>
      </c>
      <c r="L439" t="s">
        <v>2468</v>
      </c>
      <c r="W439" s="3" t="s">
        <v>3631</v>
      </c>
    </row>
    <row r="440" spans="1:23" ht="16" x14ac:dyDescent="0.2">
      <c r="A440" t="s">
        <v>766</v>
      </c>
      <c r="B440">
        <v>643.66</v>
      </c>
      <c r="C440">
        <v>-1.1100000000000001</v>
      </c>
      <c r="D440" s="1">
        <v>2.9300000000000002E-24</v>
      </c>
      <c r="E440" s="1">
        <v>1.65E-22</v>
      </c>
      <c r="F440" t="s">
        <v>34</v>
      </c>
      <c r="G440">
        <v>190425305</v>
      </c>
      <c r="H440">
        <v>190448484</v>
      </c>
      <c r="I440" t="s">
        <v>17</v>
      </c>
      <c r="J440" t="s">
        <v>14</v>
      </c>
      <c r="K440" t="s">
        <v>15</v>
      </c>
      <c r="L440" t="s">
        <v>767</v>
      </c>
      <c r="M440" t="s">
        <v>768</v>
      </c>
      <c r="W440" s="3" t="s">
        <v>3632</v>
      </c>
    </row>
    <row r="441" spans="1:23" ht="16" x14ac:dyDescent="0.2">
      <c r="A441" t="s">
        <v>978</v>
      </c>
      <c r="B441">
        <v>474.39</v>
      </c>
      <c r="C441">
        <v>-1.1100000000000001</v>
      </c>
      <c r="D441" s="1">
        <v>5.5600000000000006E-17</v>
      </c>
      <c r="E441" s="1">
        <v>1.9599999999999999E-15</v>
      </c>
      <c r="F441" t="s">
        <v>19</v>
      </c>
      <c r="G441">
        <v>114239453</v>
      </c>
      <c r="H441">
        <v>114302111</v>
      </c>
      <c r="I441" t="s">
        <v>17</v>
      </c>
      <c r="J441" t="s">
        <v>14</v>
      </c>
      <c r="K441" t="s">
        <v>15</v>
      </c>
      <c r="L441" t="s">
        <v>979</v>
      </c>
      <c r="M441" t="s">
        <v>980</v>
      </c>
      <c r="W441" s="3" t="s">
        <v>3633</v>
      </c>
    </row>
    <row r="442" spans="1:23" ht="16" x14ac:dyDescent="0.2">
      <c r="A442" t="s">
        <v>1129</v>
      </c>
      <c r="B442">
        <v>342.03</v>
      </c>
      <c r="C442">
        <v>-1.1100000000000001</v>
      </c>
      <c r="D442" s="1">
        <v>1.1099999999999999E-13</v>
      </c>
      <c r="E442" s="1">
        <v>2.9200000000000001E-12</v>
      </c>
      <c r="F442" t="s">
        <v>103</v>
      </c>
      <c r="G442">
        <v>89371683</v>
      </c>
      <c r="H442">
        <v>89431886</v>
      </c>
      <c r="I442" t="s">
        <v>13</v>
      </c>
      <c r="J442" t="s">
        <v>446</v>
      </c>
      <c r="K442" t="s">
        <v>15</v>
      </c>
      <c r="L442" t="s">
        <v>1130</v>
      </c>
      <c r="M442" t="s">
        <v>1131</v>
      </c>
      <c r="W442" s="3" t="s">
        <v>3634</v>
      </c>
    </row>
    <row r="443" spans="1:23" ht="16" x14ac:dyDescent="0.2">
      <c r="A443" t="s">
        <v>1465</v>
      </c>
      <c r="B443">
        <v>165.21</v>
      </c>
      <c r="C443">
        <v>-1.1100000000000001</v>
      </c>
      <c r="D443" s="1">
        <v>1.14E-8</v>
      </c>
      <c r="E443" s="1">
        <v>1.6E-7</v>
      </c>
      <c r="F443" t="s">
        <v>103</v>
      </c>
      <c r="G443">
        <v>64107695</v>
      </c>
      <c r="H443">
        <v>64125006</v>
      </c>
      <c r="I443" t="s">
        <v>13</v>
      </c>
      <c r="J443" t="s">
        <v>14</v>
      </c>
      <c r="K443" t="s">
        <v>15</v>
      </c>
      <c r="L443" t="s">
        <v>1466</v>
      </c>
      <c r="M443" t="s">
        <v>1467</v>
      </c>
      <c r="W443" s="3" t="s">
        <v>3635</v>
      </c>
    </row>
    <row r="444" spans="1:23" ht="16" x14ac:dyDescent="0.2">
      <c r="A444" t="s">
        <v>1940</v>
      </c>
      <c r="B444">
        <v>111.38</v>
      </c>
      <c r="C444">
        <v>-1.1100000000000001</v>
      </c>
      <c r="D444" s="1">
        <v>8.9900000000000003E-6</v>
      </c>
      <c r="E444" s="1">
        <v>7.3300000000000006E-5</v>
      </c>
      <c r="F444" t="s">
        <v>70</v>
      </c>
      <c r="G444">
        <v>29412457</v>
      </c>
      <c r="H444">
        <v>29862927</v>
      </c>
      <c r="I444" t="s">
        <v>17</v>
      </c>
      <c r="J444" t="s">
        <v>14</v>
      </c>
      <c r="K444" t="s">
        <v>15</v>
      </c>
      <c r="L444" t="s">
        <v>1941</v>
      </c>
      <c r="M444" t="s">
        <v>1942</v>
      </c>
      <c r="W444" s="3" t="s">
        <v>3636</v>
      </c>
    </row>
    <row r="445" spans="1:23" ht="16" x14ac:dyDescent="0.2">
      <c r="A445" t="s">
        <v>2529</v>
      </c>
      <c r="B445">
        <v>65.89</v>
      </c>
      <c r="C445">
        <v>-1.1100000000000001</v>
      </c>
      <c r="D445">
        <v>6.0300000000000002E-4</v>
      </c>
      <c r="E445">
        <v>3.13E-3</v>
      </c>
      <c r="F445" t="s">
        <v>18</v>
      </c>
      <c r="G445">
        <v>161768452</v>
      </c>
      <c r="H445">
        <v>163148803</v>
      </c>
      <c r="I445" t="s">
        <v>17</v>
      </c>
      <c r="J445" t="s">
        <v>14</v>
      </c>
      <c r="K445" t="s">
        <v>15</v>
      </c>
      <c r="L445" t="s">
        <v>2530</v>
      </c>
      <c r="M445" t="s">
        <v>2531</v>
      </c>
      <c r="W445" s="3" t="s">
        <v>3637</v>
      </c>
    </row>
    <row r="446" spans="1:23" ht="16" x14ac:dyDescent="0.2">
      <c r="A446" t="s">
        <v>3167</v>
      </c>
      <c r="B446">
        <v>34.200000000000003</v>
      </c>
      <c r="C446">
        <v>-1.1100000000000001</v>
      </c>
      <c r="D446">
        <v>8.0099999999999998E-3</v>
      </c>
      <c r="E446">
        <v>2.9000000000000001E-2</v>
      </c>
      <c r="F446" t="s">
        <v>113</v>
      </c>
      <c r="G446">
        <v>3602998</v>
      </c>
      <c r="H446">
        <v>3608334</v>
      </c>
      <c r="I446" t="s">
        <v>13</v>
      </c>
      <c r="J446" t="s">
        <v>21</v>
      </c>
      <c r="K446" t="s">
        <v>22</v>
      </c>
      <c r="L446" t="s">
        <v>3168</v>
      </c>
      <c r="M446" t="s">
        <v>3169</v>
      </c>
      <c r="W446" s="3" t="s">
        <v>3638</v>
      </c>
    </row>
    <row r="447" spans="1:23" ht="16" x14ac:dyDescent="0.2">
      <c r="A447" t="s">
        <v>597</v>
      </c>
      <c r="B447">
        <v>892.4</v>
      </c>
      <c r="C447">
        <v>-1.1200000000000001</v>
      </c>
      <c r="D447" s="1">
        <v>1.11E-30</v>
      </c>
      <c r="E447" s="1">
        <v>9.2600000000000002E-29</v>
      </c>
      <c r="F447" t="s">
        <v>277</v>
      </c>
      <c r="G447">
        <v>53723202</v>
      </c>
      <c r="H447">
        <v>53879624</v>
      </c>
      <c r="I447" t="s">
        <v>17</v>
      </c>
      <c r="J447" t="s">
        <v>485</v>
      </c>
      <c r="K447" t="s">
        <v>22</v>
      </c>
      <c r="L447" t="s">
        <v>598</v>
      </c>
      <c r="W447" s="3" t="s">
        <v>3639</v>
      </c>
    </row>
    <row r="448" spans="1:23" ht="16" x14ac:dyDescent="0.2">
      <c r="A448" t="s">
        <v>1530</v>
      </c>
      <c r="B448">
        <v>171.35</v>
      </c>
      <c r="C448">
        <v>-1.1200000000000001</v>
      </c>
      <c r="D448" s="1">
        <v>2.6000000000000001E-8</v>
      </c>
      <c r="E448" s="1">
        <v>3.4200000000000002E-7</v>
      </c>
      <c r="F448" t="s">
        <v>12</v>
      </c>
      <c r="G448">
        <v>70274554</v>
      </c>
      <c r="H448">
        <v>70288882</v>
      </c>
      <c r="I448" t="s">
        <v>13</v>
      </c>
      <c r="J448" t="s">
        <v>446</v>
      </c>
      <c r="K448" t="s">
        <v>15</v>
      </c>
      <c r="L448" t="s">
        <v>1531</v>
      </c>
      <c r="W448" s="3" t="s">
        <v>3640</v>
      </c>
    </row>
    <row r="449" spans="1:23" ht="16" x14ac:dyDescent="0.2">
      <c r="A449" t="s">
        <v>1755</v>
      </c>
      <c r="B449">
        <v>142.63</v>
      </c>
      <c r="C449">
        <v>-1.1200000000000001</v>
      </c>
      <c r="D449" s="1">
        <v>1.04E-6</v>
      </c>
      <c r="E449" s="1">
        <v>1.0200000000000001E-5</v>
      </c>
      <c r="F449" t="s">
        <v>47</v>
      </c>
      <c r="G449">
        <v>17256238</v>
      </c>
      <c r="H449">
        <v>17271984</v>
      </c>
      <c r="I449" t="s">
        <v>17</v>
      </c>
      <c r="J449" t="s">
        <v>21</v>
      </c>
      <c r="K449" t="s">
        <v>22</v>
      </c>
      <c r="L449" t="s">
        <v>1756</v>
      </c>
      <c r="M449" t="s">
        <v>1757</v>
      </c>
      <c r="W449" s="3" t="s">
        <v>3641</v>
      </c>
    </row>
    <row r="450" spans="1:23" ht="16" x14ac:dyDescent="0.2">
      <c r="A450" t="s">
        <v>1886</v>
      </c>
      <c r="B450">
        <v>108.37</v>
      </c>
      <c r="C450">
        <v>-1.1200000000000001</v>
      </c>
      <c r="D450" s="1">
        <v>5.5199999999999997E-6</v>
      </c>
      <c r="E450" s="1">
        <v>4.71E-5</v>
      </c>
      <c r="F450" t="s">
        <v>70</v>
      </c>
      <c r="G450">
        <v>74218330</v>
      </c>
      <c r="H450">
        <v>74244478</v>
      </c>
      <c r="I450" t="s">
        <v>13</v>
      </c>
      <c r="J450" t="s">
        <v>14</v>
      </c>
      <c r="K450" t="s">
        <v>15</v>
      </c>
      <c r="L450" t="s">
        <v>1887</v>
      </c>
      <c r="M450" t="s">
        <v>1888</v>
      </c>
      <c r="W450" s="3" t="s">
        <v>3642</v>
      </c>
    </row>
    <row r="451" spans="1:23" ht="16" x14ac:dyDescent="0.2">
      <c r="A451" t="s">
        <v>2230</v>
      </c>
      <c r="B451">
        <v>75.03</v>
      </c>
      <c r="C451">
        <v>-1.1200000000000001</v>
      </c>
      <c r="D451">
        <v>1.13E-4</v>
      </c>
      <c r="E451">
        <v>7.0899999999999999E-4</v>
      </c>
      <c r="F451" t="s">
        <v>19</v>
      </c>
      <c r="G451">
        <v>47649265</v>
      </c>
      <c r="H451">
        <v>47656716</v>
      </c>
      <c r="I451" t="s">
        <v>17</v>
      </c>
      <c r="J451" t="s">
        <v>14</v>
      </c>
      <c r="K451" t="s">
        <v>15</v>
      </c>
      <c r="L451" t="s">
        <v>2231</v>
      </c>
      <c r="M451" t="s">
        <v>2232</v>
      </c>
      <c r="W451" s="3" t="s">
        <v>3643</v>
      </c>
    </row>
    <row r="452" spans="1:23" ht="16" x14ac:dyDescent="0.2">
      <c r="A452" t="s">
        <v>2289</v>
      </c>
      <c r="B452">
        <v>70.11</v>
      </c>
      <c r="C452">
        <v>-1.1200000000000001</v>
      </c>
      <c r="D452">
        <v>1.7000000000000001E-4</v>
      </c>
      <c r="E452">
        <v>1.0200000000000001E-3</v>
      </c>
      <c r="F452" t="s">
        <v>96</v>
      </c>
      <c r="G452">
        <v>54301261</v>
      </c>
      <c r="H452">
        <v>54303432</v>
      </c>
      <c r="I452" t="s">
        <v>17</v>
      </c>
      <c r="J452" t="s">
        <v>67</v>
      </c>
      <c r="K452" t="s">
        <v>22</v>
      </c>
      <c r="L452" t="s">
        <v>2290</v>
      </c>
      <c r="W452" s="3" t="s">
        <v>2778</v>
      </c>
    </row>
    <row r="453" spans="1:23" ht="16" x14ac:dyDescent="0.2">
      <c r="A453" t="s">
        <v>2953</v>
      </c>
      <c r="B453">
        <v>44.87</v>
      </c>
      <c r="C453">
        <v>-1.1200000000000001</v>
      </c>
      <c r="D453">
        <v>3.8400000000000001E-3</v>
      </c>
      <c r="E453">
        <v>1.5599999999999999E-2</v>
      </c>
      <c r="F453" t="s">
        <v>138</v>
      </c>
      <c r="G453">
        <v>7981030</v>
      </c>
      <c r="H453">
        <v>7983982</v>
      </c>
      <c r="I453" t="s">
        <v>13</v>
      </c>
      <c r="J453" t="s">
        <v>14</v>
      </c>
      <c r="K453" t="s">
        <v>15</v>
      </c>
      <c r="L453" t="s">
        <v>2954</v>
      </c>
      <c r="M453" t="s">
        <v>2955</v>
      </c>
      <c r="W453" s="3" t="s">
        <v>3644</v>
      </c>
    </row>
    <row r="454" spans="1:23" ht="16" x14ac:dyDescent="0.2">
      <c r="A454" t="s">
        <v>2981</v>
      </c>
      <c r="B454">
        <v>39.17</v>
      </c>
      <c r="C454">
        <v>-1.1200000000000001</v>
      </c>
      <c r="D454">
        <v>4.2100000000000002E-3</v>
      </c>
      <c r="E454">
        <v>1.6899999999999998E-2</v>
      </c>
      <c r="F454" t="s">
        <v>159</v>
      </c>
      <c r="G454">
        <v>42298769</v>
      </c>
      <c r="H454">
        <v>42301078</v>
      </c>
      <c r="I454" t="s">
        <v>13</v>
      </c>
      <c r="J454" t="s">
        <v>21</v>
      </c>
      <c r="K454" t="s">
        <v>22</v>
      </c>
      <c r="L454" t="s">
        <v>2982</v>
      </c>
      <c r="W454" s="3" t="s">
        <v>3645</v>
      </c>
    </row>
    <row r="455" spans="1:23" ht="16" x14ac:dyDescent="0.2">
      <c r="A455" t="s">
        <v>2988</v>
      </c>
      <c r="B455">
        <v>46.74</v>
      </c>
      <c r="C455">
        <v>-1.1200000000000001</v>
      </c>
      <c r="D455">
        <v>4.4099999999999999E-3</v>
      </c>
      <c r="E455">
        <v>1.7600000000000001E-2</v>
      </c>
      <c r="F455" t="s">
        <v>103</v>
      </c>
      <c r="G455">
        <v>100900355</v>
      </c>
      <c r="H455">
        <v>101001255</v>
      </c>
      <c r="I455" t="s">
        <v>17</v>
      </c>
      <c r="J455" t="s">
        <v>14</v>
      </c>
      <c r="K455" t="s">
        <v>15</v>
      </c>
      <c r="L455" t="s">
        <v>2989</v>
      </c>
      <c r="M455" t="s">
        <v>2990</v>
      </c>
      <c r="W455" s="3" t="s">
        <v>3646</v>
      </c>
    </row>
    <row r="456" spans="1:23" ht="16" x14ac:dyDescent="0.2">
      <c r="A456" t="s">
        <v>3009</v>
      </c>
      <c r="B456">
        <v>38.4</v>
      </c>
      <c r="C456">
        <v>-1.1200000000000001</v>
      </c>
      <c r="D456">
        <v>4.6800000000000001E-3</v>
      </c>
      <c r="E456">
        <v>1.8499999999999999E-2</v>
      </c>
      <c r="F456" t="s">
        <v>159</v>
      </c>
      <c r="G456">
        <v>46684594</v>
      </c>
      <c r="H456">
        <v>46724385</v>
      </c>
      <c r="I456" t="s">
        <v>17</v>
      </c>
      <c r="J456" t="s">
        <v>14</v>
      </c>
      <c r="K456" t="s">
        <v>15</v>
      </c>
      <c r="L456" t="s">
        <v>3010</v>
      </c>
      <c r="M456" t="s">
        <v>3011</v>
      </c>
      <c r="W456" s="3" t="s">
        <v>3647</v>
      </c>
    </row>
    <row r="457" spans="1:23" ht="16" x14ac:dyDescent="0.2">
      <c r="A457" t="s">
        <v>307</v>
      </c>
      <c r="B457">
        <v>5277.68</v>
      </c>
      <c r="C457">
        <v>-1.1299999999999999</v>
      </c>
      <c r="D457" s="1">
        <v>6.1499999999999997E-55</v>
      </c>
      <c r="E457" s="1">
        <v>1.1700000000000001E-52</v>
      </c>
      <c r="F457" t="s">
        <v>34</v>
      </c>
      <c r="G457">
        <v>55514978</v>
      </c>
      <c r="H457">
        <v>55647057</v>
      </c>
      <c r="I457" t="s">
        <v>17</v>
      </c>
      <c r="J457" t="s">
        <v>14</v>
      </c>
      <c r="K457" t="s">
        <v>15</v>
      </c>
      <c r="L457" t="s">
        <v>308</v>
      </c>
      <c r="M457" t="s">
        <v>309</v>
      </c>
      <c r="W457" s="3" t="s">
        <v>3648</v>
      </c>
    </row>
    <row r="458" spans="1:23" ht="16" x14ac:dyDescent="0.2">
      <c r="A458" t="s">
        <v>390</v>
      </c>
      <c r="B458">
        <v>2163.98</v>
      </c>
      <c r="C458">
        <v>-1.1299999999999999</v>
      </c>
      <c r="D458" s="1">
        <v>5.3200000000000003E-44</v>
      </c>
      <c r="E458" s="1">
        <v>7.7299999999999996E-42</v>
      </c>
      <c r="F458" t="s">
        <v>277</v>
      </c>
      <c r="G458">
        <v>94536514</v>
      </c>
      <c r="H458">
        <v>94925727</v>
      </c>
      <c r="I458" t="s">
        <v>13</v>
      </c>
      <c r="J458" t="s">
        <v>14</v>
      </c>
      <c r="K458" t="s">
        <v>15</v>
      </c>
      <c r="L458" t="s">
        <v>391</v>
      </c>
      <c r="M458" t="s">
        <v>392</v>
      </c>
      <c r="W458" s="3" t="s">
        <v>3649</v>
      </c>
    </row>
    <row r="459" spans="1:23" ht="16" x14ac:dyDescent="0.2">
      <c r="A459" t="s">
        <v>474</v>
      </c>
      <c r="B459">
        <v>1311.83</v>
      </c>
      <c r="C459">
        <v>-1.1299999999999999</v>
      </c>
      <c r="D459" s="1">
        <v>5.19E-38</v>
      </c>
      <c r="E459" s="1">
        <v>5.9400000000000001E-36</v>
      </c>
      <c r="F459" t="s">
        <v>30</v>
      </c>
      <c r="G459">
        <v>102089685</v>
      </c>
      <c r="H459">
        <v>102366809</v>
      </c>
      <c r="I459" t="s">
        <v>13</v>
      </c>
      <c r="J459" t="s">
        <v>14</v>
      </c>
      <c r="K459" t="s">
        <v>15</v>
      </c>
      <c r="L459" t="s">
        <v>475</v>
      </c>
      <c r="M459" t="s">
        <v>476</v>
      </c>
      <c r="W459" s="3" t="s">
        <v>3650</v>
      </c>
    </row>
    <row r="460" spans="1:23" ht="16" x14ac:dyDescent="0.2">
      <c r="A460" t="s">
        <v>1384</v>
      </c>
      <c r="B460">
        <v>188.71</v>
      </c>
      <c r="C460">
        <v>-1.1299999999999999</v>
      </c>
      <c r="D460" s="1">
        <v>9.2300000000000002E-10</v>
      </c>
      <c r="E460" s="1">
        <v>1.55E-8</v>
      </c>
      <c r="F460" t="s">
        <v>20</v>
      </c>
      <c r="G460">
        <v>119013220</v>
      </c>
      <c r="H460">
        <v>119139561</v>
      </c>
      <c r="I460" t="s">
        <v>13</v>
      </c>
      <c r="J460" t="s">
        <v>14</v>
      </c>
      <c r="K460" t="s">
        <v>15</v>
      </c>
      <c r="L460" t="s">
        <v>1385</v>
      </c>
      <c r="M460" t="s">
        <v>1386</v>
      </c>
      <c r="W460" s="3" t="s">
        <v>3651</v>
      </c>
    </row>
    <row r="461" spans="1:23" ht="16" x14ac:dyDescent="0.2">
      <c r="A461" t="s">
        <v>2188</v>
      </c>
      <c r="B461">
        <v>112.88</v>
      </c>
      <c r="C461">
        <v>-1.1299999999999999</v>
      </c>
      <c r="D461" s="1">
        <v>6.7199999999999994E-5</v>
      </c>
      <c r="E461">
        <v>4.44E-4</v>
      </c>
      <c r="F461" t="s">
        <v>12</v>
      </c>
      <c r="G461">
        <v>70345883</v>
      </c>
      <c r="H461">
        <v>70391732</v>
      </c>
      <c r="I461" t="s">
        <v>17</v>
      </c>
      <c r="J461" t="s">
        <v>14</v>
      </c>
      <c r="K461" t="s">
        <v>15</v>
      </c>
      <c r="L461" t="s">
        <v>2189</v>
      </c>
      <c r="M461" t="s">
        <v>2190</v>
      </c>
      <c r="W461" s="3" t="s">
        <v>3652</v>
      </c>
    </row>
    <row r="462" spans="1:23" ht="16" x14ac:dyDescent="0.2">
      <c r="A462" t="s">
        <v>2591</v>
      </c>
      <c r="B462">
        <v>81.95</v>
      </c>
      <c r="C462">
        <v>-1.1299999999999999</v>
      </c>
      <c r="D462">
        <v>7.7399999999999995E-4</v>
      </c>
      <c r="E462">
        <v>3.8800000000000002E-3</v>
      </c>
      <c r="F462" t="s">
        <v>30</v>
      </c>
      <c r="G462">
        <v>44745002</v>
      </c>
      <c r="H462">
        <v>44808879</v>
      </c>
      <c r="I462" t="s">
        <v>17</v>
      </c>
      <c r="J462" t="s">
        <v>21</v>
      </c>
      <c r="K462" t="s">
        <v>22</v>
      </c>
      <c r="L462" t="s">
        <v>2592</v>
      </c>
      <c r="W462" s="3" t="s">
        <v>959</v>
      </c>
    </row>
    <row r="463" spans="1:23" ht="16" x14ac:dyDescent="0.2">
      <c r="A463" t="s">
        <v>2810</v>
      </c>
      <c r="B463">
        <v>46.9</v>
      </c>
      <c r="C463">
        <v>-1.1299999999999999</v>
      </c>
      <c r="D463">
        <v>2.3600000000000001E-3</v>
      </c>
      <c r="E463">
        <v>1.0200000000000001E-2</v>
      </c>
      <c r="F463" t="s">
        <v>103</v>
      </c>
      <c r="G463">
        <v>64216546</v>
      </c>
      <c r="H463">
        <v>64219126</v>
      </c>
      <c r="I463" t="s">
        <v>13</v>
      </c>
      <c r="J463" t="s">
        <v>14</v>
      </c>
      <c r="K463" t="s">
        <v>15</v>
      </c>
      <c r="L463" t="s">
        <v>2811</v>
      </c>
      <c r="M463" t="s">
        <v>2812</v>
      </c>
      <c r="W463" s="3" t="s">
        <v>3653</v>
      </c>
    </row>
    <row r="464" spans="1:23" ht="16" x14ac:dyDescent="0.2">
      <c r="A464" t="s">
        <v>2929</v>
      </c>
      <c r="B464">
        <v>38.130000000000003</v>
      </c>
      <c r="C464">
        <v>-1.1299999999999999</v>
      </c>
      <c r="D464">
        <v>3.5400000000000002E-3</v>
      </c>
      <c r="E464">
        <v>1.46E-2</v>
      </c>
      <c r="F464" t="s">
        <v>70</v>
      </c>
      <c r="G464">
        <v>25296624</v>
      </c>
      <c r="H464">
        <v>25296718</v>
      </c>
      <c r="I464" t="s">
        <v>13</v>
      </c>
      <c r="J464" t="s">
        <v>2002</v>
      </c>
      <c r="K464" t="s">
        <v>15</v>
      </c>
      <c r="L464" t="s">
        <v>2930</v>
      </c>
      <c r="M464" t="s">
        <v>2931</v>
      </c>
      <c r="W464" s="3" t="s">
        <v>917</v>
      </c>
    </row>
    <row r="465" spans="1:23" ht="16" x14ac:dyDescent="0.2">
      <c r="A465" t="s">
        <v>1056</v>
      </c>
      <c r="B465">
        <v>374.72</v>
      </c>
      <c r="C465">
        <v>-1.1399999999999999</v>
      </c>
      <c r="D465" s="1">
        <v>4.59E-15</v>
      </c>
      <c r="E465" s="1">
        <v>1.3799999999999999E-13</v>
      </c>
      <c r="F465" t="s">
        <v>19</v>
      </c>
      <c r="G465">
        <v>182567758</v>
      </c>
      <c r="H465">
        <v>182573543</v>
      </c>
      <c r="I465" t="s">
        <v>17</v>
      </c>
      <c r="J465" t="s">
        <v>14</v>
      </c>
      <c r="K465" t="s">
        <v>15</v>
      </c>
      <c r="L465" t="s">
        <v>1057</v>
      </c>
      <c r="M465" t="s">
        <v>1058</v>
      </c>
      <c r="W465" s="3" t="s">
        <v>3654</v>
      </c>
    </row>
    <row r="466" spans="1:23" ht="16" x14ac:dyDescent="0.2">
      <c r="A466" t="s">
        <v>1072</v>
      </c>
      <c r="B466">
        <v>329.69</v>
      </c>
      <c r="C466">
        <v>-1.1399999999999999</v>
      </c>
      <c r="D466" s="1">
        <v>8.3799999999999997E-15</v>
      </c>
      <c r="E466" s="1">
        <v>2.4700000000000001E-13</v>
      </c>
      <c r="F466" t="s">
        <v>30</v>
      </c>
      <c r="G466">
        <v>63461671</v>
      </c>
      <c r="H466">
        <v>63668696</v>
      </c>
      <c r="I466" t="s">
        <v>13</v>
      </c>
      <c r="J466" t="s">
        <v>14</v>
      </c>
      <c r="K466" t="s">
        <v>15</v>
      </c>
      <c r="L466" t="s">
        <v>1073</v>
      </c>
      <c r="M466" t="s">
        <v>1074</v>
      </c>
      <c r="W466" s="3" t="s">
        <v>3655</v>
      </c>
    </row>
    <row r="467" spans="1:23" ht="16" x14ac:dyDescent="0.2">
      <c r="A467" t="s">
        <v>1090</v>
      </c>
      <c r="B467">
        <v>302.18</v>
      </c>
      <c r="C467">
        <v>-1.1399999999999999</v>
      </c>
      <c r="D467" s="1">
        <v>1.4500000000000001E-14</v>
      </c>
      <c r="E467" s="1">
        <v>4.1899999999999998E-13</v>
      </c>
      <c r="F467" t="s">
        <v>16</v>
      </c>
      <c r="G467">
        <v>38420623</v>
      </c>
      <c r="H467">
        <v>38548169</v>
      </c>
      <c r="I467" t="s">
        <v>13</v>
      </c>
      <c r="J467" t="s">
        <v>14</v>
      </c>
      <c r="K467" t="s">
        <v>15</v>
      </c>
      <c r="L467" t="s">
        <v>1091</v>
      </c>
      <c r="M467" t="s">
        <v>1092</v>
      </c>
      <c r="W467" s="3" t="s">
        <v>3656</v>
      </c>
    </row>
    <row r="468" spans="1:23" ht="16" x14ac:dyDescent="0.2">
      <c r="A468" t="s">
        <v>1895</v>
      </c>
      <c r="B468">
        <v>151.66999999999999</v>
      </c>
      <c r="C468">
        <v>-1.1399999999999999</v>
      </c>
      <c r="D468" s="1">
        <v>6.3099999999999997E-6</v>
      </c>
      <c r="E468" s="1">
        <v>5.3199999999999999E-5</v>
      </c>
      <c r="F468" t="s">
        <v>159</v>
      </c>
      <c r="G468">
        <v>38632080</v>
      </c>
      <c r="H468">
        <v>38657849</v>
      </c>
      <c r="I468" t="s">
        <v>17</v>
      </c>
      <c r="J468" t="s">
        <v>14</v>
      </c>
      <c r="K468" t="s">
        <v>15</v>
      </c>
      <c r="L468" t="s">
        <v>1896</v>
      </c>
      <c r="M468" t="s">
        <v>1897</v>
      </c>
      <c r="W468" s="3" t="s">
        <v>3657</v>
      </c>
    </row>
    <row r="469" spans="1:23" ht="16" x14ac:dyDescent="0.2">
      <c r="A469" t="s">
        <v>2509</v>
      </c>
      <c r="B469">
        <v>58.51</v>
      </c>
      <c r="C469">
        <v>-1.1399999999999999</v>
      </c>
      <c r="D469">
        <v>5.4299999999999997E-4</v>
      </c>
      <c r="E469">
        <v>2.8600000000000001E-3</v>
      </c>
      <c r="F469" t="s">
        <v>138</v>
      </c>
      <c r="G469">
        <v>1446300</v>
      </c>
      <c r="H469">
        <v>1473243</v>
      </c>
      <c r="I469" t="s">
        <v>13</v>
      </c>
      <c r="J469" t="s">
        <v>14</v>
      </c>
      <c r="K469" t="s">
        <v>15</v>
      </c>
      <c r="L469" t="s">
        <v>2510</v>
      </c>
      <c r="M469" t="s">
        <v>2511</v>
      </c>
      <c r="W469" s="3" t="s">
        <v>3658</v>
      </c>
    </row>
    <row r="470" spans="1:23" ht="16" x14ac:dyDescent="0.2">
      <c r="A470" t="s">
        <v>2822</v>
      </c>
      <c r="B470">
        <v>47.55</v>
      </c>
      <c r="C470">
        <v>-1.1399999999999999</v>
      </c>
      <c r="D470">
        <v>2.49E-3</v>
      </c>
      <c r="E470">
        <v>1.0699999999999999E-2</v>
      </c>
      <c r="F470" t="s">
        <v>47</v>
      </c>
      <c r="G470">
        <v>62629196</v>
      </c>
      <c r="H470">
        <v>62761198</v>
      </c>
      <c r="I470" t="s">
        <v>17</v>
      </c>
      <c r="J470" t="s">
        <v>14</v>
      </c>
      <c r="K470" t="s">
        <v>15</v>
      </c>
      <c r="L470" t="s">
        <v>2823</v>
      </c>
      <c r="M470" t="s">
        <v>2824</v>
      </c>
      <c r="W470" s="3" t="s">
        <v>3659</v>
      </c>
    </row>
    <row r="471" spans="1:23" ht="16" x14ac:dyDescent="0.2">
      <c r="A471" t="s">
        <v>3059</v>
      </c>
      <c r="B471">
        <v>40.909999999999997</v>
      </c>
      <c r="C471">
        <v>-1.1399999999999999</v>
      </c>
      <c r="D471">
        <v>5.5700000000000003E-3</v>
      </c>
      <c r="E471">
        <v>2.1299999999999999E-2</v>
      </c>
      <c r="F471" t="s">
        <v>30</v>
      </c>
      <c r="G471">
        <v>54515442</v>
      </c>
      <c r="H471">
        <v>54523143</v>
      </c>
      <c r="I471" t="s">
        <v>17</v>
      </c>
      <c r="J471" t="s">
        <v>14</v>
      </c>
      <c r="K471" t="s">
        <v>15</v>
      </c>
      <c r="L471" t="s">
        <v>3060</v>
      </c>
      <c r="M471" t="s">
        <v>3061</v>
      </c>
      <c r="W471" s="3" t="s">
        <v>3660</v>
      </c>
    </row>
    <row r="472" spans="1:23" ht="16" x14ac:dyDescent="0.2">
      <c r="A472" t="s">
        <v>1016</v>
      </c>
      <c r="B472">
        <v>377.82</v>
      </c>
      <c r="C472">
        <v>-1.1499999999999999</v>
      </c>
      <c r="D472" s="1">
        <v>4.6300000000000003E-16</v>
      </c>
      <c r="E472" s="1">
        <v>1.51E-14</v>
      </c>
      <c r="F472" t="s">
        <v>159</v>
      </c>
      <c r="G472">
        <v>62850430</v>
      </c>
      <c r="H472">
        <v>62915598</v>
      </c>
      <c r="I472" t="s">
        <v>17</v>
      </c>
      <c r="J472" t="s">
        <v>14</v>
      </c>
      <c r="K472" t="s">
        <v>15</v>
      </c>
      <c r="L472" t="s">
        <v>1017</v>
      </c>
      <c r="M472" t="s">
        <v>1018</v>
      </c>
      <c r="W472" s="3" t="s">
        <v>3661</v>
      </c>
    </row>
    <row r="473" spans="1:23" ht="16" x14ac:dyDescent="0.2">
      <c r="A473" t="s">
        <v>1608</v>
      </c>
      <c r="B473">
        <v>205.11</v>
      </c>
      <c r="C473">
        <v>-1.1499999999999999</v>
      </c>
      <c r="D473" s="1">
        <v>9.4199999999999996E-8</v>
      </c>
      <c r="E473" s="1">
        <v>1.1200000000000001E-6</v>
      </c>
      <c r="F473" t="s">
        <v>19</v>
      </c>
      <c r="G473">
        <v>149900543</v>
      </c>
      <c r="H473">
        <v>149908791</v>
      </c>
      <c r="I473" t="s">
        <v>17</v>
      </c>
      <c r="J473" t="s">
        <v>14</v>
      </c>
      <c r="K473" t="s">
        <v>15</v>
      </c>
      <c r="L473" t="s">
        <v>1609</v>
      </c>
      <c r="M473" t="s">
        <v>1610</v>
      </c>
      <c r="W473" s="3" t="s">
        <v>3662</v>
      </c>
    </row>
    <row r="474" spans="1:23" ht="16" x14ac:dyDescent="0.2">
      <c r="A474" t="s">
        <v>2433</v>
      </c>
      <c r="B474">
        <v>66.66</v>
      </c>
      <c r="C474">
        <v>-1.1499999999999999</v>
      </c>
      <c r="D474">
        <v>3.9500000000000001E-4</v>
      </c>
      <c r="E474">
        <v>2.1700000000000001E-3</v>
      </c>
      <c r="F474" t="s">
        <v>113</v>
      </c>
      <c r="G474">
        <v>3066805</v>
      </c>
      <c r="H474">
        <v>3220106</v>
      </c>
      <c r="I474" t="s">
        <v>17</v>
      </c>
      <c r="J474" t="s">
        <v>14</v>
      </c>
      <c r="K474" t="s">
        <v>15</v>
      </c>
      <c r="L474" t="s">
        <v>2434</v>
      </c>
      <c r="M474" t="s">
        <v>2435</v>
      </c>
      <c r="W474" s="3" t="s">
        <v>3663</v>
      </c>
    </row>
    <row r="475" spans="1:23" ht="16" x14ac:dyDescent="0.2">
      <c r="A475" t="s">
        <v>2923</v>
      </c>
      <c r="B475">
        <v>50.91</v>
      </c>
      <c r="C475">
        <v>-1.1499999999999999</v>
      </c>
      <c r="D475">
        <v>3.5400000000000002E-3</v>
      </c>
      <c r="E475">
        <v>1.46E-2</v>
      </c>
      <c r="F475" t="s">
        <v>159</v>
      </c>
      <c r="G475">
        <v>53796988</v>
      </c>
      <c r="H475">
        <v>53809482</v>
      </c>
      <c r="I475" t="s">
        <v>17</v>
      </c>
      <c r="J475" t="s">
        <v>14</v>
      </c>
      <c r="K475" t="s">
        <v>15</v>
      </c>
      <c r="L475" t="s">
        <v>2924</v>
      </c>
      <c r="M475" t="s">
        <v>2925</v>
      </c>
      <c r="W475" s="3" t="s">
        <v>3664</v>
      </c>
    </row>
    <row r="476" spans="1:23" ht="16" x14ac:dyDescent="0.2">
      <c r="A476" t="s">
        <v>3149</v>
      </c>
      <c r="B476">
        <v>33.75</v>
      </c>
      <c r="C476">
        <v>-1.1499999999999999</v>
      </c>
      <c r="D476">
        <v>7.4799999999999997E-3</v>
      </c>
      <c r="E476">
        <v>2.7300000000000001E-2</v>
      </c>
      <c r="F476" t="s">
        <v>320</v>
      </c>
      <c r="G476">
        <v>18721427</v>
      </c>
      <c r="H476">
        <v>18745407</v>
      </c>
      <c r="I476" t="s">
        <v>13</v>
      </c>
      <c r="J476" t="s">
        <v>14</v>
      </c>
      <c r="K476" t="s">
        <v>22</v>
      </c>
      <c r="L476" t="s">
        <v>3150</v>
      </c>
      <c r="M476" t="s">
        <v>3151</v>
      </c>
      <c r="W476" s="3" t="s">
        <v>3665</v>
      </c>
    </row>
    <row r="477" spans="1:23" ht="16" x14ac:dyDescent="0.2">
      <c r="A477" t="s">
        <v>930</v>
      </c>
      <c r="B477">
        <v>358.09</v>
      </c>
      <c r="C477">
        <v>-1.1599999999999999</v>
      </c>
      <c r="D477" s="1">
        <v>8.1300000000000007E-18</v>
      </c>
      <c r="E477" s="1">
        <v>3.1199999999999999E-16</v>
      </c>
      <c r="F477" t="s">
        <v>20</v>
      </c>
      <c r="G477">
        <v>119316689</v>
      </c>
      <c r="H477">
        <v>119348658</v>
      </c>
      <c r="I477" t="s">
        <v>13</v>
      </c>
      <c r="J477" t="s">
        <v>14</v>
      </c>
      <c r="K477" t="s">
        <v>15</v>
      </c>
      <c r="L477" t="s">
        <v>931</v>
      </c>
      <c r="M477" t="s">
        <v>932</v>
      </c>
      <c r="W477" s="3" t="s">
        <v>3666</v>
      </c>
    </row>
    <row r="478" spans="1:23" ht="16" x14ac:dyDescent="0.2">
      <c r="A478" t="s">
        <v>1315</v>
      </c>
      <c r="B478">
        <v>238.25</v>
      </c>
      <c r="C478">
        <v>-1.1599999999999999</v>
      </c>
      <c r="D478" s="1">
        <v>1.3799999999999999E-10</v>
      </c>
      <c r="E478" s="1">
        <v>2.5899999999999999E-9</v>
      </c>
      <c r="F478" t="s">
        <v>110</v>
      </c>
      <c r="G478">
        <v>53817639</v>
      </c>
      <c r="H478">
        <v>53825318</v>
      </c>
      <c r="I478" t="s">
        <v>13</v>
      </c>
      <c r="J478" t="s">
        <v>14</v>
      </c>
      <c r="K478" t="s">
        <v>15</v>
      </c>
      <c r="L478" t="s">
        <v>1316</v>
      </c>
      <c r="M478" t="s">
        <v>1317</v>
      </c>
      <c r="W478" s="3" t="s">
        <v>3667</v>
      </c>
    </row>
    <row r="479" spans="1:23" ht="16" x14ac:dyDescent="0.2">
      <c r="A479" t="s">
        <v>1966</v>
      </c>
      <c r="B479">
        <v>85.81</v>
      </c>
      <c r="C479">
        <v>-1.1599999999999999</v>
      </c>
      <c r="D479" s="1">
        <v>1.0900000000000001E-5</v>
      </c>
      <c r="E479" s="1">
        <v>8.7299999999999994E-5</v>
      </c>
      <c r="F479" t="s">
        <v>159</v>
      </c>
      <c r="G479">
        <v>26729128</v>
      </c>
      <c r="H479">
        <v>26731067</v>
      </c>
      <c r="I479" t="s">
        <v>13</v>
      </c>
      <c r="J479" t="s">
        <v>21</v>
      </c>
      <c r="K479" t="s">
        <v>22</v>
      </c>
      <c r="L479" t="s">
        <v>1967</v>
      </c>
      <c r="W479" s="3" t="s">
        <v>3668</v>
      </c>
    </row>
    <row r="480" spans="1:23" ht="16" x14ac:dyDescent="0.2">
      <c r="A480" t="s">
        <v>2175</v>
      </c>
      <c r="B480">
        <v>83.37</v>
      </c>
      <c r="C480">
        <v>-1.1599999999999999</v>
      </c>
      <c r="D480" s="1">
        <v>5.9599999999999999E-5</v>
      </c>
      <c r="E480" s="1">
        <v>4.0000000000000002E-4</v>
      </c>
      <c r="F480" t="s">
        <v>19</v>
      </c>
      <c r="G480">
        <v>156638555</v>
      </c>
      <c r="H480">
        <v>156647189</v>
      </c>
      <c r="I480" t="s">
        <v>17</v>
      </c>
      <c r="J480" t="s">
        <v>14</v>
      </c>
      <c r="K480" t="s">
        <v>15</v>
      </c>
      <c r="L480" t="s">
        <v>2176</v>
      </c>
      <c r="M480" t="s">
        <v>2177</v>
      </c>
      <c r="W480" s="3" t="s">
        <v>3669</v>
      </c>
    </row>
    <row r="481" spans="1:23" ht="16" x14ac:dyDescent="0.2">
      <c r="A481" t="s">
        <v>3018</v>
      </c>
      <c r="B481">
        <v>34.35</v>
      </c>
      <c r="C481">
        <v>-1.1599999999999999</v>
      </c>
      <c r="D481">
        <v>4.9399999999999999E-3</v>
      </c>
      <c r="E481">
        <v>1.9300000000000001E-2</v>
      </c>
      <c r="F481" t="s">
        <v>138</v>
      </c>
      <c r="G481">
        <v>50815194</v>
      </c>
      <c r="H481">
        <v>50836772</v>
      </c>
      <c r="I481" t="s">
        <v>17</v>
      </c>
      <c r="J481" t="s">
        <v>14</v>
      </c>
      <c r="K481" t="s">
        <v>15</v>
      </c>
      <c r="L481" t="s">
        <v>3019</v>
      </c>
      <c r="M481" t="s">
        <v>3020</v>
      </c>
      <c r="W481" s="3" t="s">
        <v>3670</v>
      </c>
    </row>
    <row r="482" spans="1:23" ht="16" x14ac:dyDescent="0.2">
      <c r="A482" t="s">
        <v>1103</v>
      </c>
      <c r="B482">
        <v>342.97</v>
      </c>
      <c r="C482">
        <v>-1.17</v>
      </c>
      <c r="D482" s="1">
        <v>2.4300000000000001E-14</v>
      </c>
      <c r="E482" s="1">
        <v>6.87E-13</v>
      </c>
      <c r="F482" t="s">
        <v>113</v>
      </c>
      <c r="G482">
        <v>43906772</v>
      </c>
      <c r="H482">
        <v>44043103</v>
      </c>
      <c r="I482" t="s">
        <v>13</v>
      </c>
      <c r="J482" t="s">
        <v>14</v>
      </c>
      <c r="K482" t="s">
        <v>15</v>
      </c>
      <c r="L482" t="s">
        <v>1104</v>
      </c>
      <c r="M482" t="s">
        <v>1105</v>
      </c>
      <c r="W482" s="3" t="s">
        <v>3671</v>
      </c>
    </row>
    <row r="483" spans="1:23" ht="16" x14ac:dyDescent="0.2">
      <c r="A483" t="s">
        <v>1114</v>
      </c>
      <c r="B483">
        <v>380.03</v>
      </c>
      <c r="C483">
        <v>-1.17</v>
      </c>
      <c r="D483" s="1">
        <v>4.2199999999999999E-14</v>
      </c>
      <c r="E483" s="1">
        <v>1.1700000000000001E-12</v>
      </c>
      <c r="F483" t="s">
        <v>70</v>
      </c>
      <c r="G483">
        <v>74833518</v>
      </c>
      <c r="H483">
        <v>74890472</v>
      </c>
      <c r="I483" t="s">
        <v>13</v>
      </c>
      <c r="J483" t="s">
        <v>14</v>
      </c>
      <c r="K483" t="s">
        <v>15</v>
      </c>
      <c r="L483" t="s">
        <v>1115</v>
      </c>
      <c r="M483" t="s">
        <v>1116</v>
      </c>
      <c r="W483" s="3" t="s">
        <v>3672</v>
      </c>
    </row>
    <row r="484" spans="1:23" ht="16" x14ac:dyDescent="0.2">
      <c r="A484" t="s">
        <v>1366</v>
      </c>
      <c r="B484">
        <v>211.09</v>
      </c>
      <c r="C484">
        <v>-1.17</v>
      </c>
      <c r="D484" s="1">
        <v>5.6600000000000001E-10</v>
      </c>
      <c r="E484" s="1">
        <v>9.8000000000000001E-9</v>
      </c>
      <c r="F484" t="s">
        <v>159</v>
      </c>
      <c r="G484">
        <v>37921198</v>
      </c>
      <c r="H484">
        <v>38020441</v>
      </c>
      <c r="I484" t="s">
        <v>17</v>
      </c>
      <c r="J484" t="s">
        <v>14</v>
      </c>
      <c r="K484" t="s">
        <v>15</v>
      </c>
      <c r="L484" t="s">
        <v>1367</v>
      </c>
      <c r="M484" t="s">
        <v>1368</v>
      </c>
      <c r="W484" s="3" t="s">
        <v>3673</v>
      </c>
    </row>
    <row r="485" spans="1:23" ht="16" x14ac:dyDescent="0.2">
      <c r="A485" t="s">
        <v>1681</v>
      </c>
      <c r="B485">
        <v>131.12</v>
      </c>
      <c r="C485">
        <v>-1.17</v>
      </c>
      <c r="D485" s="1">
        <v>3.8299999999999998E-7</v>
      </c>
      <c r="E485" s="1">
        <v>4.0899999999999998E-6</v>
      </c>
      <c r="F485" t="s">
        <v>19</v>
      </c>
      <c r="G485">
        <v>16841140</v>
      </c>
      <c r="H485">
        <v>16842249</v>
      </c>
      <c r="I485" t="s">
        <v>13</v>
      </c>
      <c r="J485" t="s">
        <v>67</v>
      </c>
      <c r="K485" t="s">
        <v>22</v>
      </c>
      <c r="L485" t="s">
        <v>1682</v>
      </c>
      <c r="W485" s="3" t="s">
        <v>3674</v>
      </c>
    </row>
    <row r="486" spans="1:23" ht="16" x14ac:dyDescent="0.2">
      <c r="A486" t="s">
        <v>2049</v>
      </c>
      <c r="B486">
        <v>79.900000000000006</v>
      </c>
      <c r="C486">
        <v>-1.17</v>
      </c>
      <c r="D486" s="1">
        <v>2.3900000000000002E-5</v>
      </c>
      <c r="E486">
        <v>1.75E-4</v>
      </c>
      <c r="F486" t="s">
        <v>30</v>
      </c>
      <c r="G486">
        <v>148521046</v>
      </c>
      <c r="H486">
        <v>148640105</v>
      </c>
      <c r="I486" t="s">
        <v>13</v>
      </c>
      <c r="J486" t="s">
        <v>14</v>
      </c>
      <c r="K486" t="s">
        <v>15</v>
      </c>
      <c r="L486" t="s">
        <v>2050</v>
      </c>
      <c r="M486" t="s">
        <v>2051</v>
      </c>
      <c r="W486" s="3" t="s">
        <v>3675</v>
      </c>
    </row>
    <row r="487" spans="1:23" ht="16" x14ac:dyDescent="0.2">
      <c r="A487" t="s">
        <v>2369</v>
      </c>
      <c r="B487">
        <v>71.33</v>
      </c>
      <c r="C487">
        <v>-1.17</v>
      </c>
      <c r="D487">
        <v>2.8800000000000001E-4</v>
      </c>
      <c r="E487">
        <v>1.6299999999999999E-3</v>
      </c>
      <c r="F487" t="s">
        <v>138</v>
      </c>
      <c r="G487">
        <v>1782074</v>
      </c>
      <c r="H487">
        <v>1812275</v>
      </c>
      <c r="I487" t="s">
        <v>17</v>
      </c>
      <c r="J487" t="s">
        <v>14</v>
      </c>
      <c r="K487" t="s">
        <v>15</v>
      </c>
      <c r="L487" t="s">
        <v>2370</v>
      </c>
      <c r="M487" t="s">
        <v>2371</v>
      </c>
      <c r="W487" s="3" t="s">
        <v>3676</v>
      </c>
    </row>
    <row r="488" spans="1:23" ht="16" x14ac:dyDescent="0.2">
      <c r="A488" t="s">
        <v>2886</v>
      </c>
      <c r="B488">
        <v>53.51</v>
      </c>
      <c r="C488">
        <v>-1.17</v>
      </c>
      <c r="D488">
        <v>3.2299999999999998E-3</v>
      </c>
      <c r="E488">
        <v>1.34E-2</v>
      </c>
      <c r="F488" t="s">
        <v>12</v>
      </c>
      <c r="G488">
        <v>48068410</v>
      </c>
      <c r="H488">
        <v>48136273</v>
      </c>
      <c r="I488" t="s">
        <v>17</v>
      </c>
      <c r="J488" t="s">
        <v>14</v>
      </c>
      <c r="K488" t="s">
        <v>15</v>
      </c>
      <c r="L488" t="s">
        <v>2887</v>
      </c>
      <c r="M488" t="s">
        <v>2888</v>
      </c>
      <c r="W488" s="3" t="s">
        <v>3677</v>
      </c>
    </row>
    <row r="489" spans="1:23" ht="16" x14ac:dyDescent="0.2">
      <c r="A489" t="s">
        <v>946</v>
      </c>
      <c r="B489">
        <v>416.58</v>
      </c>
      <c r="C489">
        <v>-1.18</v>
      </c>
      <c r="D489" s="1">
        <v>1.1999999999999999E-17</v>
      </c>
      <c r="E489" s="1">
        <v>4.5100000000000003E-16</v>
      </c>
      <c r="F489" t="s">
        <v>20</v>
      </c>
      <c r="G489">
        <v>195295573</v>
      </c>
      <c r="H489">
        <v>195311076</v>
      </c>
      <c r="I489" t="s">
        <v>17</v>
      </c>
      <c r="J489" t="s">
        <v>14</v>
      </c>
      <c r="K489" t="s">
        <v>15</v>
      </c>
      <c r="L489" t="s">
        <v>947</v>
      </c>
      <c r="M489" t="s">
        <v>948</v>
      </c>
      <c r="W489" s="3" t="s">
        <v>3678</v>
      </c>
    </row>
    <row r="490" spans="1:23" ht="16" x14ac:dyDescent="0.2">
      <c r="A490" t="s">
        <v>1106</v>
      </c>
      <c r="B490">
        <v>304.5</v>
      </c>
      <c r="C490">
        <v>-1.18</v>
      </c>
      <c r="D490" s="1">
        <v>2.6299999999999999E-14</v>
      </c>
      <c r="E490" s="1">
        <v>7.4099999999999997E-13</v>
      </c>
      <c r="F490" t="s">
        <v>103</v>
      </c>
      <c r="G490">
        <v>110447766</v>
      </c>
      <c r="H490">
        <v>110583912</v>
      </c>
      <c r="I490" t="s">
        <v>17</v>
      </c>
      <c r="J490" t="s">
        <v>14</v>
      </c>
      <c r="K490" t="s">
        <v>15</v>
      </c>
      <c r="L490" t="s">
        <v>1107</v>
      </c>
      <c r="M490" t="s">
        <v>1108</v>
      </c>
      <c r="W490" s="3" t="s">
        <v>3679</v>
      </c>
    </row>
    <row r="491" spans="1:23" ht="16" x14ac:dyDescent="0.2">
      <c r="A491" t="s">
        <v>1622</v>
      </c>
      <c r="B491">
        <v>176.74</v>
      </c>
      <c r="C491">
        <v>-1.18</v>
      </c>
      <c r="D491" s="1">
        <v>1.17E-7</v>
      </c>
      <c r="E491" s="1">
        <v>1.37E-6</v>
      </c>
      <c r="F491" t="s">
        <v>18</v>
      </c>
      <c r="G491">
        <v>101846664</v>
      </c>
      <c r="H491">
        <v>102517958</v>
      </c>
      <c r="I491" t="s">
        <v>13</v>
      </c>
      <c r="J491" t="s">
        <v>14</v>
      </c>
      <c r="K491" t="s">
        <v>15</v>
      </c>
      <c r="L491" t="s">
        <v>1623</v>
      </c>
      <c r="M491" t="s">
        <v>1624</v>
      </c>
      <c r="W491" s="3" t="s">
        <v>3680</v>
      </c>
    </row>
    <row r="492" spans="1:23" ht="16" x14ac:dyDescent="0.2">
      <c r="A492" t="s">
        <v>2830</v>
      </c>
      <c r="B492">
        <v>57.62</v>
      </c>
      <c r="C492">
        <v>-1.18</v>
      </c>
      <c r="D492">
        <v>2.5600000000000002E-3</v>
      </c>
      <c r="E492">
        <v>1.0999999999999999E-2</v>
      </c>
      <c r="F492" t="s">
        <v>277</v>
      </c>
      <c r="G492">
        <v>65238607</v>
      </c>
      <c r="H492">
        <v>65267054</v>
      </c>
      <c r="I492" t="s">
        <v>13</v>
      </c>
      <c r="J492" t="s">
        <v>446</v>
      </c>
      <c r="K492" t="s">
        <v>15</v>
      </c>
      <c r="L492" t="s">
        <v>2831</v>
      </c>
      <c r="W492" s="3" t="s">
        <v>3681</v>
      </c>
    </row>
    <row r="493" spans="1:23" ht="16" x14ac:dyDescent="0.2">
      <c r="A493" t="s">
        <v>2844</v>
      </c>
      <c r="B493">
        <v>43.63</v>
      </c>
      <c r="C493">
        <v>-1.18</v>
      </c>
      <c r="D493">
        <v>2.64E-3</v>
      </c>
      <c r="E493">
        <v>1.1299999999999999E-2</v>
      </c>
      <c r="F493" t="s">
        <v>142</v>
      </c>
      <c r="G493">
        <v>2187863</v>
      </c>
      <c r="H493">
        <v>2193797</v>
      </c>
      <c r="I493" t="s">
        <v>13</v>
      </c>
      <c r="J493" t="s">
        <v>67</v>
      </c>
      <c r="K493" t="s">
        <v>22</v>
      </c>
      <c r="L493" t="s">
        <v>2845</v>
      </c>
      <c r="W493" s="3" t="s">
        <v>3682</v>
      </c>
    </row>
    <row r="494" spans="1:23" ht="16" x14ac:dyDescent="0.2">
      <c r="A494" t="s">
        <v>2932</v>
      </c>
      <c r="B494">
        <v>36.94</v>
      </c>
      <c r="C494">
        <v>-1.18</v>
      </c>
      <c r="D494">
        <v>3.5500000000000002E-3</v>
      </c>
      <c r="E494">
        <v>1.46E-2</v>
      </c>
      <c r="F494" t="s">
        <v>120</v>
      </c>
      <c r="G494">
        <v>38624954</v>
      </c>
      <c r="H494">
        <v>38717369</v>
      </c>
      <c r="I494" t="s">
        <v>17</v>
      </c>
      <c r="J494" t="s">
        <v>67</v>
      </c>
      <c r="K494" t="s">
        <v>22</v>
      </c>
      <c r="L494" t="s">
        <v>2933</v>
      </c>
      <c r="M494" t="s">
        <v>2934</v>
      </c>
      <c r="W494" s="3" t="s">
        <v>3683</v>
      </c>
    </row>
    <row r="495" spans="1:23" ht="16" x14ac:dyDescent="0.2">
      <c r="A495" t="s">
        <v>495</v>
      </c>
      <c r="B495">
        <v>1054.52</v>
      </c>
      <c r="C495">
        <v>-1.19</v>
      </c>
      <c r="D495" s="1">
        <v>3.0200000000000002E-36</v>
      </c>
      <c r="E495" s="1">
        <v>3.2600000000000002E-34</v>
      </c>
      <c r="F495" t="s">
        <v>18</v>
      </c>
      <c r="G495">
        <v>52656462</v>
      </c>
      <c r="H495">
        <v>52668708</v>
      </c>
      <c r="I495" t="s">
        <v>17</v>
      </c>
      <c r="J495" t="s">
        <v>14</v>
      </c>
      <c r="K495" t="s">
        <v>15</v>
      </c>
      <c r="L495" t="s">
        <v>496</v>
      </c>
      <c r="M495" t="s">
        <v>497</v>
      </c>
      <c r="W495" s="3" t="s">
        <v>3684</v>
      </c>
    </row>
    <row r="496" spans="1:23" ht="16" x14ac:dyDescent="0.2">
      <c r="A496" t="s">
        <v>1591</v>
      </c>
      <c r="B496">
        <v>139.28</v>
      </c>
      <c r="C496">
        <v>-1.19</v>
      </c>
      <c r="D496" s="1">
        <v>7.9500000000000004E-8</v>
      </c>
      <c r="E496" s="1">
        <v>9.5900000000000005E-7</v>
      </c>
      <c r="F496" t="s">
        <v>18</v>
      </c>
      <c r="G496">
        <v>31132119</v>
      </c>
      <c r="H496">
        <v>31148508</v>
      </c>
      <c r="I496" t="s">
        <v>17</v>
      </c>
      <c r="J496" t="s">
        <v>14</v>
      </c>
      <c r="K496" t="s">
        <v>15</v>
      </c>
      <c r="L496" t="s">
        <v>1592</v>
      </c>
      <c r="M496" t="s">
        <v>1593</v>
      </c>
      <c r="W496" s="3" t="s">
        <v>3685</v>
      </c>
    </row>
    <row r="497" spans="1:23" ht="16" x14ac:dyDescent="0.2">
      <c r="A497" t="s">
        <v>1644</v>
      </c>
      <c r="B497">
        <v>113.16</v>
      </c>
      <c r="C497">
        <v>-1.19</v>
      </c>
      <c r="D497" s="1">
        <v>1.9500000000000001E-7</v>
      </c>
      <c r="E497" s="1">
        <v>2.2199999999999999E-6</v>
      </c>
      <c r="F497" t="s">
        <v>47</v>
      </c>
      <c r="G497">
        <v>47379727</v>
      </c>
      <c r="H497">
        <v>47420712</v>
      </c>
      <c r="I497" t="s">
        <v>13</v>
      </c>
      <c r="J497" t="s">
        <v>446</v>
      </c>
      <c r="K497" t="s">
        <v>15</v>
      </c>
      <c r="L497" t="s">
        <v>1645</v>
      </c>
      <c r="M497" t="s">
        <v>1646</v>
      </c>
      <c r="W497" s="3" t="s">
        <v>3686</v>
      </c>
    </row>
    <row r="498" spans="1:23" ht="16" x14ac:dyDescent="0.2">
      <c r="A498" t="s">
        <v>2244</v>
      </c>
      <c r="B498">
        <v>95.38</v>
      </c>
      <c r="C498">
        <v>-1.19</v>
      </c>
      <c r="D498">
        <v>1.25E-4</v>
      </c>
      <c r="E498">
        <v>7.7499999999999997E-4</v>
      </c>
      <c r="F498" t="s">
        <v>19</v>
      </c>
      <c r="G498">
        <v>142660017</v>
      </c>
      <c r="H498">
        <v>142660749</v>
      </c>
      <c r="I498" t="s">
        <v>17</v>
      </c>
      <c r="J498" t="s">
        <v>446</v>
      </c>
      <c r="K498" t="s">
        <v>15</v>
      </c>
      <c r="L498" t="s">
        <v>2245</v>
      </c>
      <c r="M498" t="s">
        <v>2246</v>
      </c>
      <c r="W498" s="3" t="s">
        <v>3687</v>
      </c>
    </row>
    <row r="499" spans="1:23" ht="16" x14ac:dyDescent="0.2">
      <c r="A499" t="s">
        <v>2453</v>
      </c>
      <c r="B499">
        <v>52.51</v>
      </c>
      <c r="C499">
        <v>-1.19</v>
      </c>
      <c r="D499">
        <v>4.08E-4</v>
      </c>
      <c r="E499">
        <v>2.2300000000000002E-3</v>
      </c>
      <c r="F499" t="s">
        <v>110</v>
      </c>
      <c r="G499">
        <v>65672423</v>
      </c>
      <c r="H499">
        <v>65882024</v>
      </c>
      <c r="I499" t="s">
        <v>13</v>
      </c>
      <c r="J499" t="s">
        <v>14</v>
      </c>
      <c r="K499" t="s">
        <v>15</v>
      </c>
      <c r="L499" t="s">
        <v>2454</v>
      </c>
      <c r="M499" t="s">
        <v>2455</v>
      </c>
      <c r="W499" s="3" t="s">
        <v>3688</v>
      </c>
    </row>
    <row r="500" spans="1:23" ht="16" x14ac:dyDescent="0.2">
      <c r="A500" t="s">
        <v>2965</v>
      </c>
      <c r="B500">
        <v>39.54</v>
      </c>
      <c r="C500">
        <v>-1.19</v>
      </c>
      <c r="D500">
        <v>4.0200000000000001E-3</v>
      </c>
      <c r="E500">
        <v>1.6199999999999999E-2</v>
      </c>
      <c r="F500" t="s">
        <v>34</v>
      </c>
      <c r="G500">
        <v>75946246</v>
      </c>
      <c r="H500">
        <v>75947144</v>
      </c>
      <c r="I500" t="s">
        <v>13</v>
      </c>
      <c r="J500" t="s">
        <v>67</v>
      </c>
      <c r="K500" t="s">
        <v>22</v>
      </c>
      <c r="L500" t="s">
        <v>2966</v>
      </c>
      <c r="W500" s="3" t="s">
        <v>3689</v>
      </c>
    </row>
    <row r="501" spans="1:23" ht="16" x14ac:dyDescent="0.2">
      <c r="A501" t="s">
        <v>3118</v>
      </c>
      <c r="B501">
        <v>30.44</v>
      </c>
      <c r="C501">
        <v>-1.19</v>
      </c>
      <c r="D501">
        <v>7.1300000000000001E-3</v>
      </c>
      <c r="E501">
        <v>2.63E-2</v>
      </c>
      <c r="F501" t="s">
        <v>110</v>
      </c>
      <c r="G501">
        <v>71518865</v>
      </c>
      <c r="H501">
        <v>71835678</v>
      </c>
      <c r="I501" t="s">
        <v>17</v>
      </c>
      <c r="J501" t="s">
        <v>14</v>
      </c>
      <c r="K501" t="s">
        <v>15</v>
      </c>
      <c r="L501" t="s">
        <v>3119</v>
      </c>
      <c r="M501" t="s">
        <v>3120</v>
      </c>
      <c r="W501" s="3" t="s">
        <v>3690</v>
      </c>
    </row>
    <row r="502" spans="1:23" ht="16" x14ac:dyDescent="0.2">
      <c r="A502" t="s">
        <v>823</v>
      </c>
      <c r="B502">
        <v>533.22</v>
      </c>
      <c r="C502">
        <v>-1.2</v>
      </c>
      <c r="D502" s="1">
        <v>9.4699999999999994E-22</v>
      </c>
      <c r="E502" s="1">
        <v>4.6699999999999998E-20</v>
      </c>
      <c r="F502" t="s">
        <v>70</v>
      </c>
      <c r="G502">
        <v>67547138</v>
      </c>
      <c r="H502">
        <v>67794598</v>
      </c>
      <c r="I502" t="s">
        <v>13</v>
      </c>
      <c r="J502" t="s">
        <v>14</v>
      </c>
      <c r="K502" t="s">
        <v>15</v>
      </c>
      <c r="L502" t="s">
        <v>824</v>
      </c>
      <c r="M502" t="s">
        <v>825</v>
      </c>
      <c r="W502" s="3" t="s">
        <v>3691</v>
      </c>
    </row>
    <row r="503" spans="1:23" ht="16" x14ac:dyDescent="0.2">
      <c r="A503" t="s">
        <v>854</v>
      </c>
      <c r="B503">
        <v>611.41</v>
      </c>
      <c r="C503">
        <v>-1.2</v>
      </c>
      <c r="D503" s="1">
        <v>7.5200000000000005E-21</v>
      </c>
      <c r="E503" s="1">
        <v>3.4899999999999998E-19</v>
      </c>
      <c r="F503" t="s">
        <v>19</v>
      </c>
      <c r="G503">
        <v>54356912</v>
      </c>
      <c r="H503">
        <v>54376759</v>
      </c>
      <c r="I503" t="s">
        <v>13</v>
      </c>
      <c r="J503" t="s">
        <v>14</v>
      </c>
      <c r="K503" t="s">
        <v>15</v>
      </c>
      <c r="L503" t="s">
        <v>855</v>
      </c>
      <c r="M503" t="s">
        <v>856</v>
      </c>
      <c r="W503" s="3" t="s">
        <v>3692</v>
      </c>
    </row>
    <row r="504" spans="1:23" ht="16" x14ac:dyDescent="0.2">
      <c r="A504" t="s">
        <v>1390</v>
      </c>
      <c r="B504">
        <v>170.29</v>
      </c>
      <c r="C504">
        <v>-1.2</v>
      </c>
      <c r="D504" s="1">
        <v>1.1800000000000001E-9</v>
      </c>
      <c r="E504" s="1">
        <v>1.9499999999999999E-8</v>
      </c>
      <c r="F504" t="s">
        <v>54</v>
      </c>
      <c r="G504">
        <v>39072764</v>
      </c>
      <c r="H504">
        <v>39288312</v>
      </c>
      <c r="I504" t="s">
        <v>17</v>
      </c>
      <c r="J504" t="s">
        <v>14</v>
      </c>
      <c r="K504" t="s">
        <v>15</v>
      </c>
      <c r="L504" t="s">
        <v>1391</v>
      </c>
      <c r="M504" t="s">
        <v>1392</v>
      </c>
      <c r="W504" s="3" t="s">
        <v>1848</v>
      </c>
    </row>
    <row r="505" spans="1:23" ht="16" x14ac:dyDescent="0.2">
      <c r="A505" t="s">
        <v>1572</v>
      </c>
      <c r="B505">
        <v>214.13</v>
      </c>
      <c r="C505">
        <v>-1.2</v>
      </c>
      <c r="D505" s="1">
        <v>5.7200000000000003E-8</v>
      </c>
      <c r="E505" s="1">
        <v>7.1200000000000002E-7</v>
      </c>
      <c r="F505" t="s">
        <v>54</v>
      </c>
      <c r="G505">
        <v>38566257</v>
      </c>
      <c r="H505">
        <v>38568208</v>
      </c>
      <c r="I505" t="s">
        <v>17</v>
      </c>
      <c r="J505" t="s">
        <v>446</v>
      </c>
      <c r="K505" t="s">
        <v>15</v>
      </c>
      <c r="L505" t="s">
        <v>1573</v>
      </c>
      <c r="M505" t="s">
        <v>1574</v>
      </c>
      <c r="W505" s="3" t="s">
        <v>3693</v>
      </c>
    </row>
    <row r="506" spans="1:23" ht="16" x14ac:dyDescent="0.2">
      <c r="A506" t="s">
        <v>1813</v>
      </c>
      <c r="B506">
        <v>96.39</v>
      </c>
      <c r="C506">
        <v>-1.2</v>
      </c>
      <c r="D506" s="1">
        <v>1.8500000000000001E-6</v>
      </c>
      <c r="E506" s="1">
        <v>1.73E-5</v>
      </c>
      <c r="F506" t="s">
        <v>70</v>
      </c>
      <c r="G506">
        <v>40213243</v>
      </c>
      <c r="H506">
        <v>40218081</v>
      </c>
      <c r="I506" t="s">
        <v>13</v>
      </c>
      <c r="J506" t="s">
        <v>67</v>
      </c>
      <c r="K506" t="s">
        <v>22</v>
      </c>
      <c r="L506" t="s">
        <v>1814</v>
      </c>
      <c r="W506" s="3" t="s">
        <v>3694</v>
      </c>
    </row>
    <row r="507" spans="1:23" ht="16" x14ac:dyDescent="0.2">
      <c r="A507" t="s">
        <v>2052</v>
      </c>
      <c r="B507">
        <v>78.739999999999995</v>
      </c>
      <c r="C507">
        <v>-1.2</v>
      </c>
      <c r="D507" s="1">
        <v>2.4499999999999999E-5</v>
      </c>
      <c r="E507">
        <v>1.7899999999999999E-4</v>
      </c>
      <c r="F507" t="s">
        <v>138</v>
      </c>
      <c r="G507">
        <v>19672522</v>
      </c>
      <c r="H507">
        <v>19729725</v>
      </c>
      <c r="I507" t="s">
        <v>17</v>
      </c>
      <c r="J507" t="s">
        <v>14</v>
      </c>
      <c r="K507" t="s">
        <v>15</v>
      </c>
      <c r="L507" t="s">
        <v>2053</v>
      </c>
      <c r="M507" t="s">
        <v>2054</v>
      </c>
      <c r="W507" s="3" t="s">
        <v>3695</v>
      </c>
    </row>
    <row r="508" spans="1:23" ht="16" x14ac:dyDescent="0.2">
      <c r="A508" t="s">
        <v>2108</v>
      </c>
      <c r="B508">
        <v>73.14</v>
      </c>
      <c r="C508">
        <v>-1.2</v>
      </c>
      <c r="D508" s="1">
        <v>3.3500000000000001E-5</v>
      </c>
      <c r="E508">
        <v>2.3699999999999999E-4</v>
      </c>
      <c r="F508" t="s">
        <v>18</v>
      </c>
      <c r="G508">
        <v>75794042</v>
      </c>
      <c r="H508">
        <v>75915767</v>
      </c>
      <c r="I508" t="s">
        <v>17</v>
      </c>
      <c r="J508" t="s">
        <v>14</v>
      </c>
      <c r="K508" t="s">
        <v>15</v>
      </c>
      <c r="L508" t="s">
        <v>2109</v>
      </c>
      <c r="M508" t="s">
        <v>2110</v>
      </c>
      <c r="W508" s="3" t="s">
        <v>3696</v>
      </c>
    </row>
    <row r="509" spans="1:23" ht="16" x14ac:dyDescent="0.2">
      <c r="A509" t="s">
        <v>2889</v>
      </c>
      <c r="B509">
        <v>41.92</v>
      </c>
      <c r="C509">
        <v>-1.2</v>
      </c>
      <c r="D509">
        <v>3.2200000000000002E-3</v>
      </c>
      <c r="E509">
        <v>1.34E-2</v>
      </c>
      <c r="F509" t="s">
        <v>20</v>
      </c>
      <c r="G509">
        <v>125687987</v>
      </c>
      <c r="H509">
        <v>125702297</v>
      </c>
      <c r="I509" t="s">
        <v>13</v>
      </c>
      <c r="J509" t="s">
        <v>14</v>
      </c>
      <c r="K509" t="s">
        <v>15</v>
      </c>
      <c r="L509" t="s">
        <v>2890</v>
      </c>
      <c r="M509" t="s">
        <v>2891</v>
      </c>
      <c r="W509" s="3" t="s">
        <v>3697</v>
      </c>
    </row>
    <row r="510" spans="1:23" ht="16" x14ac:dyDescent="0.2">
      <c r="A510" t="s">
        <v>3235</v>
      </c>
      <c r="B510">
        <v>28.37</v>
      </c>
      <c r="C510">
        <v>-1.2</v>
      </c>
      <c r="D510">
        <v>9.3600000000000003E-3</v>
      </c>
      <c r="E510">
        <v>3.3000000000000002E-2</v>
      </c>
      <c r="F510" t="s">
        <v>19</v>
      </c>
      <c r="G510">
        <v>39957318</v>
      </c>
      <c r="H510">
        <v>39991607</v>
      </c>
      <c r="I510" t="s">
        <v>13</v>
      </c>
      <c r="J510" t="s">
        <v>14</v>
      </c>
      <c r="K510" t="s">
        <v>15</v>
      </c>
      <c r="L510" t="s">
        <v>3236</v>
      </c>
      <c r="M510" t="s">
        <v>3237</v>
      </c>
      <c r="W510" s="3" t="s">
        <v>3698</v>
      </c>
    </row>
    <row r="511" spans="1:23" ht="16" x14ac:dyDescent="0.2">
      <c r="A511" t="s">
        <v>1863</v>
      </c>
      <c r="B511">
        <v>88.21</v>
      </c>
      <c r="C511">
        <v>-1.21</v>
      </c>
      <c r="D511" s="1">
        <v>4.34E-6</v>
      </c>
      <c r="E511" s="1">
        <v>3.7799999999999997E-5</v>
      </c>
      <c r="F511" t="s">
        <v>277</v>
      </c>
      <c r="G511">
        <v>116592500</v>
      </c>
      <c r="H511">
        <v>116594388</v>
      </c>
      <c r="I511" t="s">
        <v>17</v>
      </c>
      <c r="J511" t="s">
        <v>21</v>
      </c>
      <c r="K511" t="s">
        <v>15</v>
      </c>
      <c r="L511" t="s">
        <v>1864</v>
      </c>
      <c r="M511" t="s">
        <v>1865</v>
      </c>
      <c r="W511" s="3" t="s">
        <v>3699</v>
      </c>
    </row>
    <row r="512" spans="1:23" ht="16" x14ac:dyDescent="0.2">
      <c r="A512" t="s">
        <v>2167</v>
      </c>
      <c r="B512">
        <v>91.64</v>
      </c>
      <c r="C512">
        <v>-1.21</v>
      </c>
      <c r="D512" s="1">
        <v>5.4400000000000001E-5</v>
      </c>
      <c r="E512">
        <v>3.6900000000000002E-4</v>
      </c>
      <c r="F512" t="s">
        <v>16</v>
      </c>
      <c r="G512">
        <v>45042496</v>
      </c>
      <c r="H512">
        <v>45193162</v>
      </c>
      <c r="I512" t="s">
        <v>13</v>
      </c>
      <c r="J512" t="s">
        <v>21</v>
      </c>
      <c r="K512" t="s">
        <v>22</v>
      </c>
      <c r="L512" t="s">
        <v>2168</v>
      </c>
      <c r="W512" s="3" t="s">
        <v>3700</v>
      </c>
    </row>
    <row r="513" spans="1:23" ht="16" x14ac:dyDescent="0.2">
      <c r="A513" t="s">
        <v>2264</v>
      </c>
      <c r="B513">
        <v>60.94</v>
      </c>
      <c r="C513">
        <v>-1.21</v>
      </c>
      <c r="D513">
        <v>1.44E-4</v>
      </c>
      <c r="E513">
        <v>8.7799999999999998E-4</v>
      </c>
      <c r="F513" t="s">
        <v>20</v>
      </c>
      <c r="G513">
        <v>28390637</v>
      </c>
      <c r="H513">
        <v>28579613</v>
      </c>
      <c r="I513" t="s">
        <v>13</v>
      </c>
      <c r="J513" t="s">
        <v>14</v>
      </c>
      <c r="K513" t="s">
        <v>15</v>
      </c>
      <c r="L513" t="s">
        <v>2265</v>
      </c>
      <c r="M513" t="s">
        <v>2266</v>
      </c>
      <c r="W513" s="3" t="s">
        <v>3701</v>
      </c>
    </row>
    <row r="514" spans="1:23" ht="16" x14ac:dyDescent="0.2">
      <c r="A514" t="s">
        <v>2533</v>
      </c>
      <c r="B514">
        <v>47.4</v>
      </c>
      <c r="C514">
        <v>-1.21</v>
      </c>
      <c r="D514">
        <v>6.4499999999999996E-4</v>
      </c>
      <c r="E514">
        <v>3.3300000000000001E-3</v>
      </c>
      <c r="F514" t="s">
        <v>19</v>
      </c>
      <c r="G514">
        <v>149575482</v>
      </c>
      <c r="H514">
        <v>149616786</v>
      </c>
      <c r="I514" t="s">
        <v>13</v>
      </c>
      <c r="J514" t="s">
        <v>446</v>
      </c>
      <c r="K514" t="s">
        <v>15</v>
      </c>
      <c r="L514" t="s">
        <v>2534</v>
      </c>
      <c r="W514" s="3" t="s">
        <v>3702</v>
      </c>
    </row>
    <row r="515" spans="1:23" ht="16" x14ac:dyDescent="0.2">
      <c r="A515" t="s">
        <v>2706</v>
      </c>
      <c r="B515">
        <v>47.9</v>
      </c>
      <c r="C515">
        <v>-1.21</v>
      </c>
      <c r="D515">
        <v>1.3799999999999999E-3</v>
      </c>
      <c r="E515">
        <v>6.4599999999999996E-3</v>
      </c>
      <c r="F515" t="s">
        <v>34</v>
      </c>
      <c r="G515">
        <v>99410309</v>
      </c>
      <c r="H515">
        <v>99552722</v>
      </c>
      <c r="I515" t="s">
        <v>17</v>
      </c>
      <c r="J515" t="s">
        <v>14</v>
      </c>
      <c r="K515" t="s">
        <v>15</v>
      </c>
      <c r="L515" t="s">
        <v>2707</v>
      </c>
      <c r="M515" t="s">
        <v>2708</v>
      </c>
      <c r="W515" s="3" t="s">
        <v>3703</v>
      </c>
    </row>
    <row r="516" spans="1:23" ht="16" x14ac:dyDescent="0.2">
      <c r="A516" t="s">
        <v>3238</v>
      </c>
      <c r="B516">
        <v>33.79</v>
      </c>
      <c r="C516">
        <v>-1.21</v>
      </c>
      <c r="D516">
        <v>9.6399999999999993E-3</v>
      </c>
      <c r="E516">
        <v>3.39E-2</v>
      </c>
      <c r="F516" t="s">
        <v>20</v>
      </c>
      <c r="G516">
        <v>97478367</v>
      </c>
      <c r="H516">
        <v>97480374</v>
      </c>
      <c r="I516" t="s">
        <v>13</v>
      </c>
      <c r="J516" t="s">
        <v>973</v>
      </c>
      <c r="K516" t="s">
        <v>22</v>
      </c>
      <c r="L516" t="s">
        <v>3239</v>
      </c>
      <c r="W516" s="3" t="s">
        <v>3704</v>
      </c>
    </row>
    <row r="517" spans="1:23" ht="16" x14ac:dyDescent="0.2">
      <c r="A517" t="s">
        <v>2134</v>
      </c>
      <c r="B517">
        <v>116.35</v>
      </c>
      <c r="C517">
        <v>-1.22</v>
      </c>
      <c r="D517" s="1">
        <v>4.0200000000000001E-5</v>
      </c>
      <c r="E517">
        <v>2.7999999999999998E-4</v>
      </c>
      <c r="F517" t="s">
        <v>103</v>
      </c>
      <c r="G517">
        <v>12297627</v>
      </c>
      <c r="H517">
        <v>12380691</v>
      </c>
      <c r="I517" t="s">
        <v>13</v>
      </c>
      <c r="J517" t="s">
        <v>14</v>
      </c>
      <c r="K517" t="s">
        <v>15</v>
      </c>
      <c r="L517" t="s">
        <v>2135</v>
      </c>
      <c r="M517" t="s">
        <v>2136</v>
      </c>
      <c r="W517" s="3" t="s">
        <v>3705</v>
      </c>
    </row>
    <row r="518" spans="1:23" ht="16" x14ac:dyDescent="0.2">
      <c r="A518" t="s">
        <v>2391</v>
      </c>
      <c r="B518">
        <v>52.96</v>
      </c>
      <c r="C518">
        <v>-1.22</v>
      </c>
      <c r="D518">
        <v>3.2200000000000002E-4</v>
      </c>
      <c r="E518">
        <v>1.81E-3</v>
      </c>
      <c r="F518" t="s">
        <v>19</v>
      </c>
      <c r="G518">
        <v>111981260</v>
      </c>
      <c r="H518">
        <v>111983986</v>
      </c>
      <c r="I518" t="s">
        <v>17</v>
      </c>
      <c r="J518" t="s">
        <v>973</v>
      </c>
      <c r="K518" t="s">
        <v>22</v>
      </c>
      <c r="L518" t="s">
        <v>2392</v>
      </c>
      <c r="W518" s="3" t="s">
        <v>3706</v>
      </c>
    </row>
    <row r="519" spans="1:23" ht="16" x14ac:dyDescent="0.2">
      <c r="A519" t="s">
        <v>2846</v>
      </c>
      <c r="B519">
        <v>36.21</v>
      </c>
      <c r="C519">
        <v>-1.22</v>
      </c>
      <c r="D519">
        <v>2.7499999999999998E-3</v>
      </c>
      <c r="E519">
        <v>1.17E-2</v>
      </c>
      <c r="F519" t="s">
        <v>70</v>
      </c>
      <c r="G519">
        <v>25299357</v>
      </c>
      <c r="H519">
        <v>25299451</v>
      </c>
      <c r="I519" t="s">
        <v>13</v>
      </c>
      <c r="J519" t="s">
        <v>2002</v>
      </c>
      <c r="K519" t="s">
        <v>15</v>
      </c>
      <c r="L519" t="s">
        <v>2847</v>
      </c>
      <c r="M519" t="s">
        <v>2848</v>
      </c>
      <c r="W519" s="3" t="s">
        <v>3707</v>
      </c>
    </row>
    <row r="520" spans="1:23" ht="16" x14ac:dyDescent="0.2">
      <c r="A520" t="s">
        <v>3111</v>
      </c>
      <c r="B520">
        <v>30.63</v>
      </c>
      <c r="C520">
        <v>-1.22</v>
      </c>
      <c r="D520">
        <v>6.96E-3</v>
      </c>
      <c r="E520">
        <v>2.5700000000000001E-2</v>
      </c>
      <c r="F520" t="s">
        <v>96</v>
      </c>
      <c r="G520">
        <v>103430207</v>
      </c>
      <c r="H520">
        <v>103431181</v>
      </c>
      <c r="I520" t="s">
        <v>13</v>
      </c>
      <c r="J520" t="s">
        <v>446</v>
      </c>
      <c r="K520" t="s">
        <v>15</v>
      </c>
      <c r="L520" t="s">
        <v>3112</v>
      </c>
      <c r="W520" s="3" t="s">
        <v>3708</v>
      </c>
    </row>
    <row r="521" spans="1:23" ht="16" x14ac:dyDescent="0.2">
      <c r="A521" t="s">
        <v>3126</v>
      </c>
      <c r="B521">
        <v>31.91</v>
      </c>
      <c r="C521">
        <v>-1.22</v>
      </c>
      <c r="D521">
        <v>7.2100000000000003E-3</v>
      </c>
      <c r="E521">
        <v>2.6499999999999999E-2</v>
      </c>
      <c r="F521" t="s">
        <v>138</v>
      </c>
      <c r="G521">
        <v>55875757</v>
      </c>
      <c r="H521">
        <v>55881831</v>
      </c>
      <c r="I521" t="s">
        <v>17</v>
      </c>
      <c r="J521" t="s">
        <v>14</v>
      </c>
      <c r="K521" t="s">
        <v>15</v>
      </c>
      <c r="L521" t="s">
        <v>3127</v>
      </c>
      <c r="M521" t="s">
        <v>3128</v>
      </c>
      <c r="W521" s="3" t="s">
        <v>3709</v>
      </c>
    </row>
    <row r="522" spans="1:23" ht="16" x14ac:dyDescent="0.2">
      <c r="A522" t="s">
        <v>3242</v>
      </c>
      <c r="B522">
        <v>34.68</v>
      </c>
      <c r="C522">
        <v>-1.22</v>
      </c>
      <c r="D522">
        <v>9.7099999999999999E-3</v>
      </c>
      <c r="E522">
        <v>3.4099999999999998E-2</v>
      </c>
      <c r="F522" t="s">
        <v>152</v>
      </c>
      <c r="G522">
        <v>67977377</v>
      </c>
      <c r="H522">
        <v>68003504</v>
      </c>
      <c r="I522" t="s">
        <v>17</v>
      </c>
      <c r="J522" t="s">
        <v>14</v>
      </c>
      <c r="K522" t="s">
        <v>15</v>
      </c>
      <c r="L522" t="s">
        <v>3243</v>
      </c>
      <c r="M522" t="s">
        <v>3244</v>
      </c>
      <c r="W522" s="3" t="s">
        <v>3710</v>
      </c>
    </row>
    <row r="523" spans="1:23" ht="16" x14ac:dyDescent="0.2">
      <c r="A523" t="s">
        <v>148</v>
      </c>
      <c r="B523">
        <v>7979.44</v>
      </c>
      <c r="C523">
        <v>-1.23</v>
      </c>
      <c r="D523" s="1">
        <v>6.7499999999999997E-90</v>
      </c>
      <c r="E523" s="1">
        <v>2.8999999999999999E-87</v>
      </c>
      <c r="F523" t="s">
        <v>19</v>
      </c>
      <c r="G523">
        <v>203595689</v>
      </c>
      <c r="H523">
        <v>203713209</v>
      </c>
      <c r="I523" t="s">
        <v>13</v>
      </c>
      <c r="J523" t="s">
        <v>14</v>
      </c>
      <c r="K523" t="s">
        <v>15</v>
      </c>
      <c r="L523" t="s">
        <v>149</v>
      </c>
      <c r="M523" t="s">
        <v>150</v>
      </c>
      <c r="W523" s="3" t="s">
        <v>3711</v>
      </c>
    </row>
    <row r="524" spans="1:23" ht="16" x14ac:dyDescent="0.2">
      <c r="A524" t="s">
        <v>440</v>
      </c>
      <c r="B524">
        <v>1472.13</v>
      </c>
      <c r="C524">
        <v>-1.23</v>
      </c>
      <c r="D524" s="1">
        <v>2.4999999999999998E-40</v>
      </c>
      <c r="E524" s="1">
        <v>3.1400000000000001E-38</v>
      </c>
      <c r="F524" t="s">
        <v>110</v>
      </c>
      <c r="G524">
        <v>59989848</v>
      </c>
      <c r="H524">
        <v>60176395</v>
      </c>
      <c r="I524" t="s">
        <v>13</v>
      </c>
      <c r="J524" t="s">
        <v>14</v>
      </c>
      <c r="K524" t="s">
        <v>15</v>
      </c>
      <c r="L524" t="s">
        <v>441</v>
      </c>
      <c r="M524" t="s">
        <v>442</v>
      </c>
      <c r="W524" s="3" t="s">
        <v>3712</v>
      </c>
    </row>
    <row r="525" spans="1:23" ht="16" x14ac:dyDescent="0.2">
      <c r="A525" t="s">
        <v>1296</v>
      </c>
      <c r="B525">
        <v>272.3</v>
      </c>
      <c r="C525">
        <v>-1.23</v>
      </c>
      <c r="D525" s="1">
        <v>5.7100000000000002E-11</v>
      </c>
      <c r="E525" s="1">
        <v>1.1100000000000001E-9</v>
      </c>
      <c r="F525" t="s">
        <v>159</v>
      </c>
      <c r="G525">
        <v>4802713</v>
      </c>
      <c r="H525">
        <v>4806227</v>
      </c>
      <c r="I525" t="s">
        <v>13</v>
      </c>
      <c r="J525" t="s">
        <v>14</v>
      </c>
      <c r="K525" t="s">
        <v>15</v>
      </c>
      <c r="L525" t="s">
        <v>1297</v>
      </c>
      <c r="M525" t="s">
        <v>1298</v>
      </c>
      <c r="W525" s="3" t="s">
        <v>469</v>
      </c>
    </row>
    <row r="526" spans="1:23" ht="16" x14ac:dyDescent="0.2">
      <c r="A526" t="s">
        <v>1532</v>
      </c>
      <c r="B526">
        <v>142.93</v>
      </c>
      <c r="C526">
        <v>-1.23</v>
      </c>
      <c r="D526" s="1">
        <v>2.6300000000000001E-8</v>
      </c>
      <c r="E526" s="1">
        <v>3.4499999999999998E-7</v>
      </c>
      <c r="F526" t="s">
        <v>152</v>
      </c>
      <c r="G526">
        <v>15528152</v>
      </c>
      <c r="H526">
        <v>15718885</v>
      </c>
      <c r="I526" t="s">
        <v>13</v>
      </c>
      <c r="J526" t="s">
        <v>14</v>
      </c>
      <c r="K526" t="s">
        <v>15</v>
      </c>
      <c r="L526" t="s">
        <v>1533</v>
      </c>
      <c r="M526" t="s">
        <v>1534</v>
      </c>
      <c r="W526" s="3" t="s">
        <v>3713</v>
      </c>
    </row>
    <row r="527" spans="1:23" ht="16" x14ac:dyDescent="0.2">
      <c r="A527" t="s">
        <v>1773</v>
      </c>
      <c r="B527">
        <v>148.66</v>
      </c>
      <c r="C527">
        <v>-1.23</v>
      </c>
      <c r="D527" s="1">
        <v>1.17E-6</v>
      </c>
      <c r="E527" s="1">
        <v>1.1399999999999999E-5</v>
      </c>
      <c r="F527" t="s">
        <v>30</v>
      </c>
      <c r="G527">
        <v>131142683</v>
      </c>
      <c r="H527">
        <v>131347936</v>
      </c>
      <c r="I527" t="s">
        <v>17</v>
      </c>
      <c r="J527" t="s">
        <v>14</v>
      </c>
      <c r="K527" t="s">
        <v>15</v>
      </c>
      <c r="L527" t="s">
        <v>1774</v>
      </c>
      <c r="M527" t="s">
        <v>1775</v>
      </c>
      <c r="W527" s="3" t="s">
        <v>3714</v>
      </c>
    </row>
    <row r="528" spans="1:23" ht="16" x14ac:dyDescent="0.2">
      <c r="A528" t="s">
        <v>1805</v>
      </c>
      <c r="B528">
        <v>97.8</v>
      </c>
      <c r="C528">
        <v>-1.23</v>
      </c>
      <c r="D528" s="1">
        <v>1.6199999999999999E-6</v>
      </c>
      <c r="E528" s="1">
        <v>1.5400000000000002E-5</v>
      </c>
      <c r="F528" t="s">
        <v>47</v>
      </c>
      <c r="G528">
        <v>47657581</v>
      </c>
      <c r="H528">
        <v>47701443</v>
      </c>
      <c r="I528" t="s">
        <v>13</v>
      </c>
      <c r="J528" t="s">
        <v>14</v>
      </c>
      <c r="K528" t="s">
        <v>15</v>
      </c>
      <c r="L528" t="s">
        <v>1806</v>
      </c>
      <c r="M528" t="s">
        <v>1807</v>
      </c>
      <c r="W528" s="3" t="s">
        <v>3715</v>
      </c>
    </row>
    <row r="529" spans="1:23" ht="16" x14ac:dyDescent="0.2">
      <c r="A529" t="s">
        <v>1840</v>
      </c>
      <c r="B529">
        <v>106.06</v>
      </c>
      <c r="C529">
        <v>-1.23</v>
      </c>
      <c r="D529" s="1">
        <v>2.6199999999999999E-6</v>
      </c>
      <c r="E529" s="1">
        <v>2.3799999999999999E-5</v>
      </c>
      <c r="F529" t="s">
        <v>70</v>
      </c>
      <c r="G529">
        <v>85070012</v>
      </c>
      <c r="H529">
        <v>85114447</v>
      </c>
      <c r="I529" t="s">
        <v>17</v>
      </c>
      <c r="J529" t="s">
        <v>446</v>
      </c>
      <c r="K529" t="s">
        <v>15</v>
      </c>
      <c r="L529" t="s">
        <v>1841</v>
      </c>
      <c r="M529" t="s">
        <v>1842</v>
      </c>
      <c r="W529" s="3" t="s">
        <v>578</v>
      </c>
    </row>
    <row r="530" spans="1:23" ht="16" x14ac:dyDescent="0.2">
      <c r="A530" t="s">
        <v>2388</v>
      </c>
      <c r="B530">
        <v>52.2</v>
      </c>
      <c r="C530">
        <v>-1.23</v>
      </c>
      <c r="D530">
        <v>3.1799999999999998E-4</v>
      </c>
      <c r="E530">
        <v>1.7899999999999999E-3</v>
      </c>
      <c r="F530" t="s">
        <v>159</v>
      </c>
      <c r="G530">
        <v>8123960</v>
      </c>
      <c r="H530">
        <v>8127361</v>
      </c>
      <c r="I530" t="s">
        <v>17</v>
      </c>
      <c r="J530" t="s">
        <v>67</v>
      </c>
      <c r="K530" t="s">
        <v>15</v>
      </c>
      <c r="L530" t="s">
        <v>2389</v>
      </c>
      <c r="M530" t="s">
        <v>2390</v>
      </c>
      <c r="W530" s="3" t="s">
        <v>3716</v>
      </c>
    </row>
    <row r="531" spans="1:23" ht="16" x14ac:dyDescent="0.2">
      <c r="A531" t="s">
        <v>2855</v>
      </c>
      <c r="B531">
        <v>41.15</v>
      </c>
      <c r="C531">
        <v>-1.23</v>
      </c>
      <c r="D531">
        <v>2.9099999999999998E-3</v>
      </c>
      <c r="E531">
        <v>1.23E-2</v>
      </c>
      <c r="F531" t="s">
        <v>159</v>
      </c>
      <c r="G531">
        <v>37183530</v>
      </c>
      <c r="H531">
        <v>37209458</v>
      </c>
      <c r="I531" t="s">
        <v>13</v>
      </c>
      <c r="J531" t="s">
        <v>446</v>
      </c>
      <c r="K531" t="s">
        <v>15</v>
      </c>
      <c r="L531" t="s">
        <v>2856</v>
      </c>
      <c r="M531" t="s">
        <v>2857</v>
      </c>
      <c r="W531" s="3" t="s">
        <v>3013</v>
      </c>
    </row>
    <row r="532" spans="1:23" ht="16" x14ac:dyDescent="0.2">
      <c r="A532" t="s">
        <v>2997</v>
      </c>
      <c r="B532">
        <v>33.33</v>
      </c>
      <c r="C532">
        <v>-1.23</v>
      </c>
      <c r="D532">
        <v>4.4900000000000001E-3</v>
      </c>
      <c r="E532">
        <v>1.78E-2</v>
      </c>
      <c r="F532" t="s">
        <v>30</v>
      </c>
      <c r="G532">
        <v>43484061</v>
      </c>
      <c r="H532">
        <v>43509458</v>
      </c>
      <c r="I532" t="s">
        <v>13</v>
      </c>
      <c r="J532" t="s">
        <v>485</v>
      </c>
      <c r="K532" t="s">
        <v>22</v>
      </c>
      <c r="L532" t="s">
        <v>2998</v>
      </c>
      <c r="W532" s="3" t="s">
        <v>851</v>
      </c>
    </row>
    <row r="533" spans="1:23" ht="16" x14ac:dyDescent="0.2">
      <c r="A533" t="s">
        <v>2273</v>
      </c>
      <c r="B533">
        <v>57.8</v>
      </c>
      <c r="C533">
        <v>-1.24</v>
      </c>
      <c r="D533">
        <v>1.4999999999999999E-4</v>
      </c>
      <c r="E533">
        <v>9.1299999999999997E-4</v>
      </c>
      <c r="F533" t="s">
        <v>103</v>
      </c>
      <c r="G533">
        <v>64704989</v>
      </c>
      <c r="H533">
        <v>64739557</v>
      </c>
      <c r="I533" t="s">
        <v>17</v>
      </c>
      <c r="J533" t="s">
        <v>14</v>
      </c>
      <c r="K533" t="s">
        <v>15</v>
      </c>
      <c r="L533" t="s">
        <v>2274</v>
      </c>
      <c r="M533" t="s">
        <v>2275</v>
      </c>
      <c r="W533" s="3" t="s">
        <v>3717</v>
      </c>
    </row>
    <row r="534" spans="1:23" ht="16" x14ac:dyDescent="0.2">
      <c r="A534" t="s">
        <v>2465</v>
      </c>
      <c r="B534">
        <v>53.77</v>
      </c>
      <c r="C534">
        <v>-1.24</v>
      </c>
      <c r="D534">
        <v>4.28E-4</v>
      </c>
      <c r="E534">
        <v>2.32E-3</v>
      </c>
      <c r="F534" t="s">
        <v>54</v>
      </c>
      <c r="G534">
        <v>3526723</v>
      </c>
      <c r="H534">
        <v>3671646</v>
      </c>
      <c r="I534" t="s">
        <v>13</v>
      </c>
      <c r="J534" t="s">
        <v>67</v>
      </c>
      <c r="K534" t="s">
        <v>22</v>
      </c>
      <c r="L534" t="s">
        <v>2466</v>
      </c>
      <c r="W534" s="3" t="s">
        <v>3718</v>
      </c>
    </row>
    <row r="535" spans="1:23" ht="16" x14ac:dyDescent="0.2">
      <c r="A535" t="s">
        <v>2582</v>
      </c>
      <c r="B535">
        <v>46.94</v>
      </c>
      <c r="C535">
        <v>-1.24</v>
      </c>
      <c r="D535">
        <v>7.6099999999999996E-4</v>
      </c>
      <c r="E535">
        <v>3.8300000000000001E-3</v>
      </c>
      <c r="F535" t="s">
        <v>47</v>
      </c>
      <c r="G535">
        <v>81664654</v>
      </c>
      <c r="H535">
        <v>81710092</v>
      </c>
      <c r="I535" t="s">
        <v>13</v>
      </c>
      <c r="J535" t="s">
        <v>446</v>
      </c>
      <c r="K535" t="s">
        <v>15</v>
      </c>
      <c r="L535" t="s">
        <v>2583</v>
      </c>
      <c r="M535" t="s">
        <v>2584</v>
      </c>
      <c r="W535" s="3" t="s">
        <v>3719</v>
      </c>
    </row>
    <row r="536" spans="1:23" ht="16" x14ac:dyDescent="0.2">
      <c r="A536" t="s">
        <v>2585</v>
      </c>
      <c r="B536">
        <v>44.92</v>
      </c>
      <c r="C536">
        <v>-1.24</v>
      </c>
      <c r="D536">
        <v>7.67E-4</v>
      </c>
      <c r="E536">
        <v>3.8500000000000001E-3</v>
      </c>
      <c r="F536" t="s">
        <v>19</v>
      </c>
      <c r="G536">
        <v>228744885</v>
      </c>
      <c r="H536">
        <v>228788150</v>
      </c>
      <c r="I536" t="s">
        <v>13</v>
      </c>
      <c r="J536" t="s">
        <v>446</v>
      </c>
      <c r="K536" t="s">
        <v>15</v>
      </c>
      <c r="L536" t="s">
        <v>2586</v>
      </c>
      <c r="M536" t="s">
        <v>2587</v>
      </c>
      <c r="W536" s="3" t="s">
        <v>376</v>
      </c>
    </row>
    <row r="537" spans="1:23" ht="16" x14ac:dyDescent="0.2">
      <c r="A537" t="s">
        <v>3135</v>
      </c>
      <c r="B537">
        <v>28.01</v>
      </c>
      <c r="C537">
        <v>-1.24</v>
      </c>
      <c r="D537">
        <v>7.3400000000000002E-3</v>
      </c>
      <c r="E537">
        <v>2.69E-2</v>
      </c>
      <c r="F537" t="s">
        <v>47</v>
      </c>
      <c r="G537">
        <v>101088856</v>
      </c>
      <c r="H537">
        <v>101154087</v>
      </c>
      <c r="I537" t="s">
        <v>13</v>
      </c>
      <c r="J537" t="s">
        <v>14</v>
      </c>
      <c r="K537" t="s">
        <v>15</v>
      </c>
      <c r="L537" t="s">
        <v>3136</v>
      </c>
      <c r="M537" t="s">
        <v>3137</v>
      </c>
      <c r="W537" s="3" t="s">
        <v>3720</v>
      </c>
    </row>
    <row r="538" spans="1:23" ht="16" x14ac:dyDescent="0.2">
      <c r="A538" t="s">
        <v>516</v>
      </c>
      <c r="B538">
        <v>1089.26</v>
      </c>
      <c r="C538">
        <v>-1.25</v>
      </c>
      <c r="D538" s="1">
        <v>4.0599999999999998E-35</v>
      </c>
      <c r="E538" s="1">
        <v>4.1699999999999999E-33</v>
      </c>
      <c r="F538" t="s">
        <v>120</v>
      </c>
      <c r="G538">
        <v>97873688</v>
      </c>
      <c r="H538">
        <v>98046374</v>
      </c>
      <c r="I538" t="s">
        <v>13</v>
      </c>
      <c r="J538" t="s">
        <v>14</v>
      </c>
      <c r="K538" t="s">
        <v>15</v>
      </c>
      <c r="L538" t="s">
        <v>517</v>
      </c>
      <c r="M538" t="s">
        <v>518</v>
      </c>
      <c r="W538" s="3" t="s">
        <v>3721</v>
      </c>
    </row>
    <row r="539" spans="1:23" ht="16" x14ac:dyDescent="0.2">
      <c r="A539" t="s">
        <v>806</v>
      </c>
      <c r="B539">
        <v>442.14</v>
      </c>
      <c r="C539">
        <v>-1.25</v>
      </c>
      <c r="D539" s="1">
        <v>1.27E-22</v>
      </c>
      <c r="E539" s="1">
        <v>6.5599999999999999E-21</v>
      </c>
      <c r="F539" t="s">
        <v>20</v>
      </c>
      <c r="G539">
        <v>53528683</v>
      </c>
      <c r="H539">
        <v>53846490</v>
      </c>
      <c r="I539" t="s">
        <v>13</v>
      </c>
      <c r="J539" t="s">
        <v>14</v>
      </c>
      <c r="K539" t="s">
        <v>15</v>
      </c>
      <c r="L539" t="s">
        <v>807</v>
      </c>
      <c r="M539" t="s">
        <v>808</v>
      </c>
      <c r="W539" s="3" t="s">
        <v>2357</v>
      </c>
    </row>
    <row r="540" spans="1:23" ht="16" x14ac:dyDescent="0.2">
      <c r="A540" t="s">
        <v>1387</v>
      </c>
      <c r="B540">
        <v>163.29</v>
      </c>
      <c r="C540">
        <v>-1.25</v>
      </c>
      <c r="D540" s="1">
        <v>9.590000000000001E-10</v>
      </c>
      <c r="E540" s="1">
        <v>1.6099999999999999E-8</v>
      </c>
      <c r="F540" t="s">
        <v>12</v>
      </c>
      <c r="G540">
        <v>23756664</v>
      </c>
      <c r="H540">
        <v>23905712</v>
      </c>
      <c r="I540" t="s">
        <v>17</v>
      </c>
      <c r="J540" t="s">
        <v>14</v>
      </c>
      <c r="K540" t="s">
        <v>15</v>
      </c>
      <c r="L540" t="s">
        <v>1388</v>
      </c>
      <c r="M540" t="s">
        <v>1389</v>
      </c>
      <c r="W540" s="3" t="s">
        <v>3722</v>
      </c>
    </row>
    <row r="541" spans="1:23" ht="16" x14ac:dyDescent="0.2">
      <c r="A541" t="s">
        <v>1412</v>
      </c>
      <c r="B541">
        <v>175.34</v>
      </c>
      <c r="C541">
        <v>-1.25</v>
      </c>
      <c r="D541" s="1">
        <v>2.69E-9</v>
      </c>
      <c r="E541" s="1">
        <v>4.1999999999999999E-8</v>
      </c>
      <c r="F541" t="s">
        <v>30</v>
      </c>
      <c r="G541">
        <v>70264310</v>
      </c>
      <c r="H541">
        <v>70320941</v>
      </c>
      <c r="I541" t="s">
        <v>17</v>
      </c>
      <c r="J541" t="s">
        <v>14</v>
      </c>
      <c r="K541" t="s">
        <v>15</v>
      </c>
      <c r="L541" t="s">
        <v>1413</v>
      </c>
      <c r="M541" t="s">
        <v>1414</v>
      </c>
      <c r="W541" s="3" t="s">
        <v>3723</v>
      </c>
    </row>
    <row r="542" spans="1:23" ht="16" x14ac:dyDescent="0.2">
      <c r="A542" t="s">
        <v>2716</v>
      </c>
      <c r="B542">
        <v>46.27</v>
      </c>
      <c r="C542">
        <v>-1.25</v>
      </c>
      <c r="D542">
        <v>1.4300000000000001E-3</v>
      </c>
      <c r="E542">
        <v>6.6400000000000001E-3</v>
      </c>
      <c r="F542" t="s">
        <v>142</v>
      </c>
      <c r="G542">
        <v>50003494</v>
      </c>
      <c r="H542">
        <v>50179168</v>
      </c>
      <c r="I542" t="s">
        <v>17</v>
      </c>
      <c r="J542" t="s">
        <v>14</v>
      </c>
      <c r="K542" t="s">
        <v>15</v>
      </c>
      <c r="L542" t="s">
        <v>2717</v>
      </c>
      <c r="M542" t="s">
        <v>2718</v>
      </c>
      <c r="W542" s="3" t="s">
        <v>3724</v>
      </c>
    </row>
    <row r="543" spans="1:23" ht="16" x14ac:dyDescent="0.2">
      <c r="A543" t="s">
        <v>3138</v>
      </c>
      <c r="B543">
        <v>26.63</v>
      </c>
      <c r="C543">
        <v>-1.25</v>
      </c>
      <c r="D543">
        <v>7.3200000000000001E-3</v>
      </c>
      <c r="E543">
        <v>2.69E-2</v>
      </c>
      <c r="F543" t="s">
        <v>110</v>
      </c>
      <c r="G543">
        <v>89741009</v>
      </c>
      <c r="H543">
        <v>89747048</v>
      </c>
      <c r="I543" t="s">
        <v>17</v>
      </c>
      <c r="J543" t="s">
        <v>14</v>
      </c>
      <c r="K543" t="s">
        <v>15</v>
      </c>
      <c r="L543" t="s">
        <v>3139</v>
      </c>
      <c r="M543" t="s">
        <v>3140</v>
      </c>
      <c r="W543" s="3" t="s">
        <v>3725</v>
      </c>
    </row>
    <row r="544" spans="1:23" ht="16" x14ac:dyDescent="0.2">
      <c r="A544" t="s">
        <v>3158</v>
      </c>
      <c r="B544">
        <v>28.34</v>
      </c>
      <c r="C544">
        <v>-1.25</v>
      </c>
      <c r="D544">
        <v>7.8499999999999993E-3</v>
      </c>
      <c r="E544">
        <v>2.8500000000000001E-2</v>
      </c>
      <c r="F544" t="s">
        <v>277</v>
      </c>
      <c r="G544">
        <v>64601603</v>
      </c>
      <c r="H544">
        <v>64694600</v>
      </c>
      <c r="I544" t="s">
        <v>13</v>
      </c>
      <c r="J544" t="s">
        <v>446</v>
      </c>
      <c r="K544" t="s">
        <v>15</v>
      </c>
      <c r="L544" t="s">
        <v>3159</v>
      </c>
      <c r="M544" t="s">
        <v>3160</v>
      </c>
      <c r="W544" s="3" t="s">
        <v>3726</v>
      </c>
    </row>
    <row r="545" spans="1:23" ht="16" x14ac:dyDescent="0.2">
      <c r="A545" t="s">
        <v>477</v>
      </c>
      <c r="B545">
        <v>1516.33</v>
      </c>
      <c r="C545">
        <v>-1.26</v>
      </c>
      <c r="D545" s="1">
        <v>8.5199999999999998E-38</v>
      </c>
      <c r="E545" s="1">
        <v>9.7099999999999994E-36</v>
      </c>
      <c r="F545" t="s">
        <v>70</v>
      </c>
      <c r="G545">
        <v>69755365</v>
      </c>
      <c r="H545">
        <v>69863775</v>
      </c>
      <c r="I545" t="s">
        <v>13</v>
      </c>
      <c r="J545" t="s">
        <v>67</v>
      </c>
      <c r="K545" t="s">
        <v>22</v>
      </c>
      <c r="L545" t="s">
        <v>478</v>
      </c>
      <c r="W545" s="3" t="s">
        <v>3727</v>
      </c>
    </row>
    <row r="546" spans="1:23" ht="16" x14ac:dyDescent="0.2">
      <c r="A546" t="s">
        <v>226</v>
      </c>
      <c r="B546">
        <v>16183.6</v>
      </c>
      <c r="C546">
        <v>-1.27</v>
      </c>
      <c r="D546" s="1">
        <v>1.42E-70</v>
      </c>
      <c r="E546" s="1">
        <v>3.9500000000000003E-68</v>
      </c>
      <c r="F546" t="s">
        <v>12</v>
      </c>
      <c r="G546">
        <v>70065669</v>
      </c>
      <c r="H546">
        <v>70080449</v>
      </c>
      <c r="I546" t="s">
        <v>17</v>
      </c>
      <c r="J546" t="s">
        <v>14</v>
      </c>
      <c r="K546" t="s">
        <v>15</v>
      </c>
      <c r="L546" t="s">
        <v>227</v>
      </c>
      <c r="M546" t="s">
        <v>228</v>
      </c>
      <c r="W546" s="3" t="s">
        <v>38</v>
      </c>
    </row>
    <row r="547" spans="1:23" ht="16" x14ac:dyDescent="0.2">
      <c r="A547" t="s">
        <v>574</v>
      </c>
      <c r="B547">
        <v>1206.45</v>
      </c>
      <c r="C547">
        <v>-1.27</v>
      </c>
      <c r="D547" s="1">
        <v>6.7400000000000005E-32</v>
      </c>
      <c r="E547" s="1">
        <v>5.9600000000000001E-30</v>
      </c>
      <c r="F547" t="s">
        <v>142</v>
      </c>
      <c r="G547">
        <v>19867165</v>
      </c>
      <c r="H547">
        <v>19983101</v>
      </c>
      <c r="I547" t="s">
        <v>13</v>
      </c>
      <c r="J547" t="s">
        <v>14</v>
      </c>
      <c r="K547" t="s">
        <v>15</v>
      </c>
      <c r="L547" t="s">
        <v>575</v>
      </c>
      <c r="M547" t="s">
        <v>576</v>
      </c>
      <c r="W547" s="3" t="s">
        <v>3728</v>
      </c>
    </row>
    <row r="548" spans="1:23" ht="16" x14ac:dyDescent="0.2">
      <c r="A548" t="s">
        <v>1127</v>
      </c>
      <c r="B548">
        <v>250.36</v>
      </c>
      <c r="C548">
        <v>-1.27</v>
      </c>
      <c r="D548" s="1">
        <v>1.0799999999999999E-13</v>
      </c>
      <c r="E548" s="1">
        <v>2.8599999999999999E-12</v>
      </c>
      <c r="F548" t="s">
        <v>19</v>
      </c>
      <c r="G548">
        <v>149287451</v>
      </c>
      <c r="H548">
        <v>149291743</v>
      </c>
      <c r="I548" t="s">
        <v>13</v>
      </c>
      <c r="J548" t="s">
        <v>67</v>
      </c>
      <c r="K548" t="s">
        <v>15</v>
      </c>
      <c r="L548" t="s">
        <v>1128</v>
      </c>
      <c r="W548" s="3" t="s">
        <v>3729</v>
      </c>
    </row>
    <row r="549" spans="1:23" ht="16" x14ac:dyDescent="0.2">
      <c r="A549" t="s">
        <v>1407</v>
      </c>
      <c r="B549">
        <v>134.4</v>
      </c>
      <c r="C549">
        <v>-1.27</v>
      </c>
      <c r="D549" s="1">
        <v>2.2600000000000001E-9</v>
      </c>
      <c r="E549" s="1">
        <v>3.5600000000000001E-8</v>
      </c>
      <c r="F549" t="s">
        <v>152</v>
      </c>
      <c r="G549">
        <v>21250195</v>
      </c>
      <c r="H549">
        <v>21314404</v>
      </c>
      <c r="I549" t="s">
        <v>17</v>
      </c>
      <c r="J549" t="s">
        <v>14</v>
      </c>
      <c r="K549" t="s">
        <v>15</v>
      </c>
      <c r="L549" t="s">
        <v>1408</v>
      </c>
      <c r="M549" t="s">
        <v>1409</v>
      </c>
      <c r="W549" s="3" t="s">
        <v>3730</v>
      </c>
    </row>
    <row r="550" spans="1:23" ht="16" x14ac:dyDescent="0.2">
      <c r="A550" t="s">
        <v>1869</v>
      </c>
      <c r="B550">
        <v>127.2</v>
      </c>
      <c r="C550">
        <v>-1.27</v>
      </c>
      <c r="D550" s="1">
        <v>4.5399999999999997E-6</v>
      </c>
      <c r="E550" s="1">
        <v>3.9400000000000002E-5</v>
      </c>
      <c r="F550" t="s">
        <v>70</v>
      </c>
      <c r="G550">
        <v>85051116</v>
      </c>
      <c r="H550">
        <v>85060045</v>
      </c>
      <c r="I550" t="s">
        <v>17</v>
      </c>
      <c r="J550" t="s">
        <v>446</v>
      </c>
      <c r="K550" t="s">
        <v>15</v>
      </c>
      <c r="L550" t="s">
        <v>1870</v>
      </c>
      <c r="M550" t="s">
        <v>1871</v>
      </c>
      <c r="W550" s="3" t="s">
        <v>3731</v>
      </c>
    </row>
    <row r="551" spans="1:23" ht="16" x14ac:dyDescent="0.2">
      <c r="A551" t="s">
        <v>2555</v>
      </c>
      <c r="B551">
        <v>56.59</v>
      </c>
      <c r="C551">
        <v>-1.27</v>
      </c>
      <c r="D551">
        <v>7.0600000000000003E-4</v>
      </c>
      <c r="E551">
        <v>3.5999999999999999E-3</v>
      </c>
      <c r="F551" t="s">
        <v>103</v>
      </c>
      <c r="G551">
        <v>35639735</v>
      </c>
      <c r="H551">
        <v>35642419</v>
      </c>
      <c r="I551" t="s">
        <v>13</v>
      </c>
      <c r="J551" t="s">
        <v>14</v>
      </c>
      <c r="K551" t="s">
        <v>15</v>
      </c>
      <c r="L551" t="s">
        <v>2556</v>
      </c>
      <c r="M551" t="s">
        <v>2557</v>
      </c>
      <c r="W551" s="3" t="s">
        <v>3732</v>
      </c>
    </row>
    <row r="552" spans="1:23" ht="16" x14ac:dyDescent="0.2">
      <c r="A552" t="s">
        <v>2658</v>
      </c>
      <c r="B552">
        <v>47.15</v>
      </c>
      <c r="C552">
        <v>-1.27</v>
      </c>
      <c r="D552">
        <v>1.07E-3</v>
      </c>
      <c r="E552">
        <v>5.1700000000000001E-3</v>
      </c>
      <c r="F552" t="s">
        <v>277</v>
      </c>
      <c r="G552">
        <v>32660019</v>
      </c>
      <c r="H552">
        <v>32801399</v>
      </c>
      <c r="I552" t="s">
        <v>17</v>
      </c>
      <c r="J552" t="s">
        <v>446</v>
      </c>
      <c r="K552" t="s">
        <v>15</v>
      </c>
      <c r="L552" t="s">
        <v>2659</v>
      </c>
      <c r="W552" s="3" t="s">
        <v>1187</v>
      </c>
    </row>
    <row r="553" spans="1:23" ht="16" x14ac:dyDescent="0.2">
      <c r="A553" t="s">
        <v>2808</v>
      </c>
      <c r="B553">
        <v>36.619999999999997</v>
      </c>
      <c r="C553">
        <v>-1.27</v>
      </c>
      <c r="D553">
        <v>2.32E-3</v>
      </c>
      <c r="E553">
        <v>1.01E-2</v>
      </c>
      <c r="F553" t="s">
        <v>120</v>
      </c>
      <c r="G553">
        <v>42617863</v>
      </c>
      <c r="H553">
        <v>42618383</v>
      </c>
      <c r="I553" t="s">
        <v>17</v>
      </c>
      <c r="J553" t="s">
        <v>21</v>
      </c>
      <c r="K553" t="s">
        <v>22</v>
      </c>
      <c r="L553" t="s">
        <v>2809</v>
      </c>
      <c r="W553" s="3" t="s">
        <v>3733</v>
      </c>
    </row>
    <row r="554" spans="1:23" ht="16" x14ac:dyDescent="0.2">
      <c r="A554" t="s">
        <v>3121</v>
      </c>
      <c r="B554">
        <v>30.46</v>
      </c>
      <c r="C554">
        <v>-1.27</v>
      </c>
      <c r="D554">
        <v>7.1599999999999997E-3</v>
      </c>
      <c r="E554">
        <v>2.64E-2</v>
      </c>
      <c r="F554" t="s">
        <v>110</v>
      </c>
      <c r="G554">
        <v>49932940</v>
      </c>
      <c r="H554">
        <v>49952091</v>
      </c>
      <c r="I554" t="s">
        <v>13</v>
      </c>
      <c r="J554" t="s">
        <v>14</v>
      </c>
      <c r="K554" t="s">
        <v>15</v>
      </c>
      <c r="L554" t="s">
        <v>3122</v>
      </c>
      <c r="M554" t="s">
        <v>3123</v>
      </c>
      <c r="W554" s="3" t="s">
        <v>3734</v>
      </c>
    </row>
    <row r="555" spans="1:23" ht="16" x14ac:dyDescent="0.2">
      <c r="A555" t="s">
        <v>498</v>
      </c>
      <c r="B555">
        <v>1206.72</v>
      </c>
      <c r="C555">
        <v>-1.28</v>
      </c>
      <c r="D555" s="1">
        <v>4.2699999999999997E-36</v>
      </c>
      <c r="E555" s="1">
        <v>4.5799999999999998E-34</v>
      </c>
      <c r="F555" t="s">
        <v>110</v>
      </c>
      <c r="G555">
        <v>81186299</v>
      </c>
      <c r="H555">
        <v>81331704</v>
      </c>
      <c r="I555" t="s">
        <v>17</v>
      </c>
      <c r="J555" t="s">
        <v>14</v>
      </c>
      <c r="K555" t="s">
        <v>15</v>
      </c>
      <c r="L555" t="s">
        <v>499</v>
      </c>
      <c r="M555" t="s">
        <v>500</v>
      </c>
      <c r="W555" s="3" t="s">
        <v>1284</v>
      </c>
    </row>
    <row r="556" spans="1:23" ht="16" x14ac:dyDescent="0.2">
      <c r="A556" t="s">
        <v>565</v>
      </c>
      <c r="B556">
        <v>847.76</v>
      </c>
      <c r="C556">
        <v>-1.28</v>
      </c>
      <c r="D556" s="1">
        <v>4.54E-32</v>
      </c>
      <c r="E556" s="1">
        <v>4.0700000000000002E-30</v>
      </c>
      <c r="F556" t="s">
        <v>30</v>
      </c>
      <c r="G556">
        <v>36606457</v>
      </c>
      <c r="H556">
        <v>36688436</v>
      </c>
      <c r="I556" t="s">
        <v>13</v>
      </c>
      <c r="J556" t="s">
        <v>14</v>
      </c>
      <c r="K556" t="s">
        <v>15</v>
      </c>
      <c r="L556" t="s">
        <v>566</v>
      </c>
      <c r="M556" t="s">
        <v>567</v>
      </c>
      <c r="W556" s="3" t="s">
        <v>3735</v>
      </c>
    </row>
    <row r="557" spans="1:23" ht="16" x14ac:dyDescent="0.2">
      <c r="A557" t="s">
        <v>626</v>
      </c>
      <c r="B557">
        <v>623.76</v>
      </c>
      <c r="C557">
        <v>-1.28</v>
      </c>
      <c r="D557" s="1">
        <v>1.0199999999999999E-29</v>
      </c>
      <c r="E557" s="1">
        <v>7.9800000000000003E-28</v>
      </c>
      <c r="F557" t="s">
        <v>110</v>
      </c>
      <c r="G557">
        <v>75669759</v>
      </c>
      <c r="H557">
        <v>75784708</v>
      </c>
      <c r="I557" t="s">
        <v>17</v>
      </c>
      <c r="J557" t="s">
        <v>14</v>
      </c>
      <c r="K557" t="s">
        <v>15</v>
      </c>
      <c r="L557" t="s">
        <v>627</v>
      </c>
      <c r="M557" t="s">
        <v>628</v>
      </c>
      <c r="W557" s="3" t="s">
        <v>3736</v>
      </c>
    </row>
    <row r="558" spans="1:23" ht="16" x14ac:dyDescent="0.2">
      <c r="A558" t="s">
        <v>2162</v>
      </c>
      <c r="B558">
        <v>60.56</v>
      </c>
      <c r="C558">
        <v>-1.28</v>
      </c>
      <c r="D558" s="1">
        <v>5.41E-5</v>
      </c>
      <c r="E558">
        <v>3.6699999999999998E-4</v>
      </c>
      <c r="F558" t="s">
        <v>159</v>
      </c>
      <c r="G558">
        <v>78977135</v>
      </c>
      <c r="H558">
        <v>78978932</v>
      </c>
      <c r="I558" t="s">
        <v>13</v>
      </c>
      <c r="J558" t="s">
        <v>14</v>
      </c>
      <c r="K558" t="s">
        <v>15</v>
      </c>
      <c r="L558" t="s">
        <v>2163</v>
      </c>
      <c r="M558" t="s">
        <v>2164</v>
      </c>
      <c r="W558" s="3" t="s">
        <v>3737</v>
      </c>
    </row>
    <row r="559" spans="1:23" ht="16" x14ac:dyDescent="0.2">
      <c r="A559" t="s">
        <v>3195</v>
      </c>
      <c r="B559">
        <v>26.85</v>
      </c>
      <c r="C559">
        <v>-1.28</v>
      </c>
      <c r="D559">
        <v>8.4600000000000005E-3</v>
      </c>
      <c r="E559">
        <v>3.04E-2</v>
      </c>
      <c r="F559" t="s">
        <v>113</v>
      </c>
      <c r="G559">
        <v>74506688</v>
      </c>
      <c r="H559">
        <v>74534251</v>
      </c>
      <c r="I559" t="s">
        <v>17</v>
      </c>
      <c r="J559" t="s">
        <v>14</v>
      </c>
      <c r="K559" t="s">
        <v>1664</v>
      </c>
      <c r="L559" t="s">
        <v>3196</v>
      </c>
      <c r="M559" t="s">
        <v>3197</v>
      </c>
      <c r="W559" s="3" t="s">
        <v>3738</v>
      </c>
    </row>
    <row r="560" spans="1:23" ht="16" x14ac:dyDescent="0.2">
      <c r="A560" t="s">
        <v>1075</v>
      </c>
      <c r="B560">
        <v>288.14999999999998</v>
      </c>
      <c r="C560">
        <v>-1.29</v>
      </c>
      <c r="D560" s="1">
        <v>1.02E-14</v>
      </c>
      <c r="E560" s="1">
        <v>2.9999999999999998E-13</v>
      </c>
      <c r="F560" t="s">
        <v>30</v>
      </c>
      <c r="G560">
        <v>33987279</v>
      </c>
      <c r="H560">
        <v>34124633</v>
      </c>
      <c r="I560" t="s">
        <v>17</v>
      </c>
      <c r="J560" t="s">
        <v>14</v>
      </c>
      <c r="K560" t="s">
        <v>15</v>
      </c>
      <c r="L560" t="s">
        <v>1076</v>
      </c>
      <c r="M560" t="s">
        <v>1077</v>
      </c>
      <c r="W560" s="3" t="s">
        <v>2756</v>
      </c>
    </row>
    <row r="561" spans="1:23" ht="16" x14ac:dyDescent="0.2">
      <c r="A561" t="s">
        <v>1538</v>
      </c>
      <c r="B561">
        <v>121.85</v>
      </c>
      <c r="C561">
        <v>-1.29</v>
      </c>
      <c r="D561" s="1">
        <v>2.7899999999999998E-8</v>
      </c>
      <c r="E561" s="1">
        <v>3.65E-7</v>
      </c>
      <c r="F561" t="s">
        <v>20</v>
      </c>
      <c r="G561">
        <v>128720472</v>
      </c>
      <c r="H561">
        <v>128759585</v>
      </c>
      <c r="I561" t="s">
        <v>13</v>
      </c>
      <c r="J561" t="s">
        <v>14</v>
      </c>
      <c r="K561" t="s">
        <v>15</v>
      </c>
      <c r="L561" t="s">
        <v>1539</v>
      </c>
      <c r="M561" t="s">
        <v>1540</v>
      </c>
      <c r="W561" s="3" t="s">
        <v>1440</v>
      </c>
    </row>
    <row r="562" spans="1:23" ht="16" x14ac:dyDescent="0.2">
      <c r="A562" t="s">
        <v>2736</v>
      </c>
      <c r="B562">
        <v>37.270000000000003</v>
      </c>
      <c r="C562">
        <v>-1.29</v>
      </c>
      <c r="D562">
        <v>1.58E-3</v>
      </c>
      <c r="E562">
        <v>7.2399999999999999E-3</v>
      </c>
      <c r="F562" t="s">
        <v>96</v>
      </c>
      <c r="G562">
        <v>140613081</v>
      </c>
      <c r="H562">
        <v>140715299</v>
      </c>
      <c r="I562" t="s">
        <v>17</v>
      </c>
      <c r="J562" t="s">
        <v>14</v>
      </c>
      <c r="K562" t="s">
        <v>15</v>
      </c>
      <c r="L562" t="s">
        <v>2737</v>
      </c>
      <c r="M562" t="s">
        <v>2738</v>
      </c>
      <c r="W562" s="3" t="s">
        <v>3739</v>
      </c>
    </row>
    <row r="563" spans="1:23" ht="16" x14ac:dyDescent="0.2">
      <c r="A563" t="s">
        <v>251</v>
      </c>
      <c r="B563">
        <v>2388.33</v>
      </c>
      <c r="C563">
        <v>-1.3</v>
      </c>
      <c r="D563" s="1">
        <v>7.3500000000000001E-68</v>
      </c>
      <c r="E563" s="1">
        <v>1.8300000000000001E-65</v>
      </c>
      <c r="F563" t="s">
        <v>96</v>
      </c>
      <c r="G563">
        <v>119201698</v>
      </c>
      <c r="H563">
        <v>119634234</v>
      </c>
      <c r="I563" t="s">
        <v>17</v>
      </c>
      <c r="J563" t="s">
        <v>14</v>
      </c>
      <c r="K563" t="s">
        <v>15</v>
      </c>
      <c r="L563" t="s">
        <v>252</v>
      </c>
      <c r="M563" t="s">
        <v>253</v>
      </c>
      <c r="W563" s="3" t="s">
        <v>3740</v>
      </c>
    </row>
    <row r="564" spans="1:23" ht="16" x14ac:dyDescent="0.2">
      <c r="A564" t="s">
        <v>685</v>
      </c>
      <c r="B564">
        <v>686.63</v>
      </c>
      <c r="C564">
        <v>-1.3</v>
      </c>
      <c r="D564" s="1">
        <v>6.7499999999999997E-28</v>
      </c>
      <c r="E564" s="1">
        <v>4.7700000000000003E-26</v>
      </c>
      <c r="F564" t="s">
        <v>113</v>
      </c>
      <c r="G564">
        <v>52889562</v>
      </c>
      <c r="H564">
        <v>53332018</v>
      </c>
      <c r="I564" t="s">
        <v>17</v>
      </c>
      <c r="J564" t="s">
        <v>14</v>
      </c>
      <c r="K564" t="s">
        <v>15</v>
      </c>
      <c r="L564" t="s">
        <v>686</v>
      </c>
      <c r="M564" t="s">
        <v>687</v>
      </c>
      <c r="W564" s="3" t="s">
        <v>3741</v>
      </c>
    </row>
    <row r="565" spans="1:23" ht="16" x14ac:dyDescent="0.2">
      <c r="A565" t="s">
        <v>783</v>
      </c>
      <c r="B565">
        <v>497.77</v>
      </c>
      <c r="C565">
        <v>-1.3</v>
      </c>
      <c r="D565" s="1">
        <v>9.1200000000000006E-24</v>
      </c>
      <c r="E565" s="1">
        <v>4.9800000000000002E-22</v>
      </c>
      <c r="F565" t="s">
        <v>34</v>
      </c>
      <c r="G565">
        <v>160625364</v>
      </c>
      <c r="H565">
        <v>160654753</v>
      </c>
      <c r="I565" t="s">
        <v>17</v>
      </c>
      <c r="J565" t="s">
        <v>14</v>
      </c>
      <c r="K565" t="s">
        <v>15</v>
      </c>
      <c r="L565" t="s">
        <v>784</v>
      </c>
      <c r="M565" t="s">
        <v>785</v>
      </c>
      <c r="W565" s="3" t="s">
        <v>3742</v>
      </c>
    </row>
    <row r="566" spans="1:23" ht="16" x14ac:dyDescent="0.2">
      <c r="A566" t="s">
        <v>1505</v>
      </c>
      <c r="B566">
        <v>146.51</v>
      </c>
      <c r="C566">
        <v>-1.3</v>
      </c>
      <c r="D566" s="1">
        <v>1.9499999999999999E-8</v>
      </c>
      <c r="E566" s="1">
        <v>2.6199999999999999E-7</v>
      </c>
      <c r="F566" t="s">
        <v>159</v>
      </c>
      <c r="G566">
        <v>73717408</v>
      </c>
      <c r="H566">
        <v>73753899</v>
      </c>
      <c r="I566" t="s">
        <v>13</v>
      </c>
      <c r="J566" t="s">
        <v>14</v>
      </c>
      <c r="K566" t="s">
        <v>15</v>
      </c>
      <c r="L566" t="s">
        <v>1506</v>
      </c>
      <c r="M566" t="s">
        <v>1507</v>
      </c>
      <c r="W566" s="3" t="s">
        <v>3743</v>
      </c>
    </row>
    <row r="567" spans="1:23" ht="16" x14ac:dyDescent="0.2">
      <c r="A567" t="s">
        <v>1990</v>
      </c>
      <c r="B567">
        <v>78.44</v>
      </c>
      <c r="C567">
        <v>-1.3</v>
      </c>
      <c r="D567" s="1">
        <v>1.4399999999999999E-5</v>
      </c>
      <c r="E567">
        <v>1.12E-4</v>
      </c>
      <c r="F567" t="s">
        <v>110</v>
      </c>
      <c r="G567">
        <v>124410971</v>
      </c>
      <c r="H567">
        <v>124419531</v>
      </c>
      <c r="I567" t="s">
        <v>17</v>
      </c>
      <c r="J567" t="s">
        <v>14</v>
      </c>
      <c r="K567" t="s">
        <v>15</v>
      </c>
      <c r="L567" t="s">
        <v>1991</v>
      </c>
      <c r="M567" t="s">
        <v>1992</v>
      </c>
      <c r="W567" s="3" t="s">
        <v>3744</v>
      </c>
    </row>
    <row r="568" spans="1:23" ht="16" x14ac:dyDescent="0.2">
      <c r="A568" t="s">
        <v>3079</v>
      </c>
      <c r="B568">
        <v>25.34</v>
      </c>
      <c r="C568">
        <v>-1.3</v>
      </c>
      <c r="D568">
        <v>6.1900000000000002E-3</v>
      </c>
      <c r="E568">
        <v>2.3300000000000001E-2</v>
      </c>
      <c r="F568" t="s">
        <v>96</v>
      </c>
      <c r="G568">
        <v>125591872</v>
      </c>
      <c r="H568">
        <v>125592889</v>
      </c>
      <c r="I568" t="s">
        <v>13</v>
      </c>
      <c r="J568" t="s">
        <v>21</v>
      </c>
      <c r="K568" t="s">
        <v>22</v>
      </c>
      <c r="L568" t="s">
        <v>3080</v>
      </c>
      <c r="W568" s="3" t="s">
        <v>3745</v>
      </c>
    </row>
    <row r="569" spans="1:23" ht="16" x14ac:dyDescent="0.2">
      <c r="A569" t="s">
        <v>1036</v>
      </c>
      <c r="B569">
        <v>252.34</v>
      </c>
      <c r="C569">
        <v>-1.31</v>
      </c>
      <c r="D569" s="1">
        <v>2.0799999999999999E-15</v>
      </c>
      <c r="E569" s="1">
        <v>6.4199999999999994E-14</v>
      </c>
      <c r="F569" t="s">
        <v>20</v>
      </c>
      <c r="G569">
        <v>111805182</v>
      </c>
      <c r="H569">
        <v>111849851</v>
      </c>
      <c r="I569" t="s">
        <v>13</v>
      </c>
      <c r="J569" t="s">
        <v>14</v>
      </c>
      <c r="K569" t="s">
        <v>15</v>
      </c>
      <c r="L569" t="s">
        <v>1037</v>
      </c>
      <c r="M569" t="s">
        <v>1038</v>
      </c>
      <c r="W569" s="3" t="s">
        <v>3746</v>
      </c>
    </row>
    <row r="570" spans="1:23" ht="16" x14ac:dyDescent="0.2">
      <c r="A570" t="s">
        <v>1144</v>
      </c>
      <c r="B570">
        <v>217.44</v>
      </c>
      <c r="C570">
        <v>-1.31</v>
      </c>
      <c r="D570" s="1">
        <v>1.71E-13</v>
      </c>
      <c r="E570" s="1">
        <v>4.41E-12</v>
      </c>
      <c r="F570" t="s">
        <v>96</v>
      </c>
      <c r="G570">
        <v>124510129</v>
      </c>
      <c r="H570">
        <v>124553446</v>
      </c>
      <c r="I570" t="s">
        <v>17</v>
      </c>
      <c r="J570" t="s">
        <v>14</v>
      </c>
      <c r="K570" t="s">
        <v>15</v>
      </c>
      <c r="L570" t="s">
        <v>1145</v>
      </c>
      <c r="M570" t="s">
        <v>1146</v>
      </c>
      <c r="W570" s="3" t="s">
        <v>153</v>
      </c>
    </row>
    <row r="571" spans="1:23" ht="16" x14ac:dyDescent="0.2">
      <c r="A571" t="s">
        <v>1605</v>
      </c>
      <c r="B571">
        <v>114.71</v>
      </c>
      <c r="C571">
        <v>-1.31</v>
      </c>
      <c r="D571" s="1">
        <v>9.2599999999999995E-8</v>
      </c>
      <c r="E571" s="1">
        <v>1.1000000000000001E-6</v>
      </c>
      <c r="F571" t="s">
        <v>12</v>
      </c>
      <c r="G571">
        <v>156680144</v>
      </c>
      <c r="H571">
        <v>156728743</v>
      </c>
      <c r="I571" t="s">
        <v>13</v>
      </c>
      <c r="J571" t="s">
        <v>14</v>
      </c>
      <c r="K571" t="s">
        <v>15</v>
      </c>
      <c r="L571" t="s">
        <v>1606</v>
      </c>
      <c r="M571" t="s">
        <v>1607</v>
      </c>
      <c r="W571" s="3" t="s">
        <v>3747</v>
      </c>
    </row>
    <row r="572" spans="1:23" ht="16" x14ac:dyDescent="0.2">
      <c r="A572" t="s">
        <v>2055</v>
      </c>
      <c r="B572">
        <v>73.319999999999993</v>
      </c>
      <c r="C572">
        <v>-1.31</v>
      </c>
      <c r="D572" s="1">
        <v>2.48E-5</v>
      </c>
      <c r="E572">
        <v>1.8100000000000001E-4</v>
      </c>
      <c r="F572" t="s">
        <v>20</v>
      </c>
      <c r="G572">
        <v>57231944</v>
      </c>
      <c r="H572">
        <v>57260549</v>
      </c>
      <c r="I572" t="s">
        <v>17</v>
      </c>
      <c r="J572" t="s">
        <v>14</v>
      </c>
      <c r="K572" t="s">
        <v>15</v>
      </c>
      <c r="L572" t="s">
        <v>2056</v>
      </c>
      <c r="M572" t="s">
        <v>2057</v>
      </c>
      <c r="W572" s="3" t="s">
        <v>3748</v>
      </c>
    </row>
    <row r="573" spans="1:23" ht="16" x14ac:dyDescent="0.2">
      <c r="A573" t="s">
        <v>2416</v>
      </c>
      <c r="B573">
        <v>49.59</v>
      </c>
      <c r="C573">
        <v>-1.31</v>
      </c>
      <c r="D573">
        <v>3.7199999999999999E-4</v>
      </c>
      <c r="E573">
        <v>2.0500000000000002E-3</v>
      </c>
      <c r="F573" t="s">
        <v>18</v>
      </c>
      <c r="G573">
        <v>24424793</v>
      </c>
      <c r="H573">
        <v>24495433</v>
      </c>
      <c r="I573" t="s">
        <v>17</v>
      </c>
      <c r="J573" t="s">
        <v>14</v>
      </c>
      <c r="K573" t="s">
        <v>15</v>
      </c>
      <c r="L573" t="s">
        <v>2417</v>
      </c>
      <c r="M573" t="s">
        <v>2418</v>
      </c>
      <c r="W573" s="3" t="s">
        <v>3749</v>
      </c>
    </row>
    <row r="574" spans="1:23" ht="16" x14ac:dyDescent="0.2">
      <c r="A574" t="s">
        <v>2640</v>
      </c>
      <c r="B574">
        <v>39.69</v>
      </c>
      <c r="C574">
        <v>-1.31</v>
      </c>
      <c r="D574">
        <v>9.9599999999999992E-4</v>
      </c>
      <c r="E574">
        <v>4.8300000000000001E-3</v>
      </c>
      <c r="F574" t="s">
        <v>277</v>
      </c>
      <c r="G574">
        <v>112720468</v>
      </c>
      <c r="H574">
        <v>112727833</v>
      </c>
      <c r="I574" t="s">
        <v>17</v>
      </c>
      <c r="J574" t="s">
        <v>14</v>
      </c>
      <c r="K574" t="s">
        <v>15</v>
      </c>
      <c r="L574" t="s">
        <v>2641</v>
      </c>
      <c r="M574" t="s">
        <v>2642</v>
      </c>
      <c r="W574" s="3" t="s">
        <v>3750</v>
      </c>
    </row>
    <row r="575" spans="1:23" ht="16" x14ac:dyDescent="0.2">
      <c r="A575" t="s">
        <v>3044</v>
      </c>
      <c r="B575">
        <v>25.62</v>
      </c>
      <c r="C575">
        <v>-1.31</v>
      </c>
      <c r="D575">
        <v>5.4400000000000004E-3</v>
      </c>
      <c r="E575">
        <v>2.0899999999999998E-2</v>
      </c>
      <c r="F575" t="s">
        <v>120</v>
      </c>
      <c r="G575">
        <v>51450822</v>
      </c>
      <c r="H575">
        <v>51484848</v>
      </c>
      <c r="I575" t="s">
        <v>17</v>
      </c>
      <c r="J575" t="s">
        <v>21</v>
      </c>
      <c r="K575" t="s">
        <v>22</v>
      </c>
      <c r="L575" t="s">
        <v>3045</v>
      </c>
      <c r="M575" t="s">
        <v>3046</v>
      </c>
      <c r="W575" s="3" t="s">
        <v>3751</v>
      </c>
    </row>
    <row r="576" spans="1:23" ht="16" x14ac:dyDescent="0.2">
      <c r="A576" t="s">
        <v>214</v>
      </c>
      <c r="B576">
        <v>3475.87</v>
      </c>
      <c r="C576">
        <v>-1.32</v>
      </c>
      <c r="D576" s="1">
        <v>1.5399999999999999E-74</v>
      </c>
      <c r="E576" s="1">
        <v>4.5499999999999996E-72</v>
      </c>
      <c r="F576" t="s">
        <v>70</v>
      </c>
      <c r="G576">
        <v>55495164</v>
      </c>
      <c r="H576">
        <v>55611311</v>
      </c>
      <c r="I576" t="s">
        <v>17</v>
      </c>
      <c r="J576" t="s">
        <v>14</v>
      </c>
      <c r="K576" t="s">
        <v>15</v>
      </c>
      <c r="L576" t="s">
        <v>215</v>
      </c>
      <c r="M576" t="s">
        <v>216</v>
      </c>
      <c r="W576" s="3" t="s">
        <v>3752</v>
      </c>
    </row>
    <row r="577" spans="1:23" ht="16" x14ac:dyDescent="0.2">
      <c r="A577" t="s">
        <v>484</v>
      </c>
      <c r="B577">
        <v>1961.78</v>
      </c>
      <c r="C577">
        <v>-1.32</v>
      </c>
      <c r="D577" s="1">
        <v>5.9700000000000002E-37</v>
      </c>
      <c r="E577" s="1">
        <v>6.6500000000000002E-35</v>
      </c>
      <c r="F577" t="s">
        <v>86</v>
      </c>
      <c r="G577">
        <v>21668238</v>
      </c>
      <c r="H577">
        <v>21675059</v>
      </c>
      <c r="I577" t="s">
        <v>17</v>
      </c>
      <c r="J577" t="s">
        <v>485</v>
      </c>
      <c r="K577" t="s">
        <v>22</v>
      </c>
      <c r="L577" t="s">
        <v>486</v>
      </c>
      <c r="M577" t="s">
        <v>487</v>
      </c>
      <c r="W577" s="3" t="s">
        <v>3753</v>
      </c>
    </row>
    <row r="578" spans="1:23" ht="16" x14ac:dyDescent="0.2">
      <c r="A578" t="s">
        <v>1514</v>
      </c>
      <c r="B578">
        <v>126.46</v>
      </c>
      <c r="C578">
        <v>-1.32</v>
      </c>
      <c r="D578" s="1">
        <v>2.0500000000000002E-8</v>
      </c>
      <c r="E578" s="1">
        <v>2.7500000000000001E-7</v>
      </c>
      <c r="F578" t="s">
        <v>20</v>
      </c>
      <c r="G578">
        <v>169556967</v>
      </c>
      <c r="H578">
        <v>169587718</v>
      </c>
      <c r="I578" t="s">
        <v>17</v>
      </c>
      <c r="J578" t="s">
        <v>14</v>
      </c>
      <c r="K578" t="s">
        <v>15</v>
      </c>
      <c r="L578" t="s">
        <v>1515</v>
      </c>
      <c r="M578" t="s">
        <v>1516</v>
      </c>
      <c r="W578" s="3" t="s">
        <v>1391</v>
      </c>
    </row>
    <row r="579" spans="1:23" ht="16" x14ac:dyDescent="0.2">
      <c r="A579" t="s">
        <v>2270</v>
      </c>
      <c r="B579">
        <v>66.180000000000007</v>
      </c>
      <c r="C579">
        <v>-1.32</v>
      </c>
      <c r="D579">
        <v>1.46E-4</v>
      </c>
      <c r="E579">
        <v>8.8900000000000003E-4</v>
      </c>
      <c r="F579" t="s">
        <v>113</v>
      </c>
      <c r="G579">
        <v>12093848</v>
      </c>
      <c r="H579">
        <v>12129748</v>
      </c>
      <c r="I579" t="s">
        <v>13</v>
      </c>
      <c r="J579" t="s">
        <v>14</v>
      </c>
      <c r="K579" t="s">
        <v>15</v>
      </c>
      <c r="L579" t="s">
        <v>2271</v>
      </c>
      <c r="M579" t="s">
        <v>2272</v>
      </c>
      <c r="W579" s="3" t="s">
        <v>776</v>
      </c>
    </row>
    <row r="580" spans="1:23" ht="16" x14ac:dyDescent="0.2">
      <c r="A580" t="s">
        <v>504</v>
      </c>
      <c r="B580">
        <v>737</v>
      </c>
      <c r="C580">
        <v>-1.33</v>
      </c>
      <c r="D580" s="1">
        <v>4.8499999999999998E-36</v>
      </c>
      <c r="E580" s="1">
        <v>5.15E-34</v>
      </c>
      <c r="F580" t="s">
        <v>277</v>
      </c>
      <c r="G580">
        <v>37723446</v>
      </c>
      <c r="H580">
        <v>37991543</v>
      </c>
      <c r="I580" t="s">
        <v>13</v>
      </c>
      <c r="J580" t="s">
        <v>14</v>
      </c>
      <c r="K580" t="s">
        <v>15</v>
      </c>
      <c r="L580" t="s">
        <v>505</v>
      </c>
      <c r="M580" t="s">
        <v>506</v>
      </c>
      <c r="W580" s="3" t="s">
        <v>3754</v>
      </c>
    </row>
    <row r="581" spans="1:23" ht="16" x14ac:dyDescent="0.2">
      <c r="A581" t="s">
        <v>2663</v>
      </c>
      <c r="B581">
        <v>39.04</v>
      </c>
      <c r="C581">
        <v>-1.33</v>
      </c>
      <c r="D581">
        <v>1.1299999999999999E-3</v>
      </c>
      <c r="E581">
        <v>5.3800000000000002E-3</v>
      </c>
      <c r="F581" t="s">
        <v>16</v>
      </c>
      <c r="G581">
        <v>128580480</v>
      </c>
      <c r="H581">
        <v>128657477</v>
      </c>
      <c r="I581" t="s">
        <v>17</v>
      </c>
      <c r="J581" t="s">
        <v>14</v>
      </c>
      <c r="K581" t="s">
        <v>15</v>
      </c>
      <c r="L581" t="s">
        <v>2664</v>
      </c>
      <c r="M581" t="s">
        <v>2665</v>
      </c>
      <c r="W581" s="3" t="s">
        <v>3755</v>
      </c>
    </row>
    <row r="582" spans="1:23" ht="16" x14ac:dyDescent="0.2">
      <c r="A582" t="s">
        <v>632</v>
      </c>
      <c r="B582">
        <v>1548.75</v>
      </c>
      <c r="C582">
        <v>-1.34</v>
      </c>
      <c r="D582" s="1">
        <v>1.16E-29</v>
      </c>
      <c r="E582" s="1">
        <v>9.0400000000000003E-28</v>
      </c>
      <c r="F582" t="s">
        <v>96</v>
      </c>
      <c r="G582">
        <v>38758753</v>
      </c>
      <c r="H582">
        <v>38831428</v>
      </c>
      <c r="I582" t="s">
        <v>13</v>
      </c>
      <c r="J582" t="s">
        <v>14</v>
      </c>
      <c r="K582" t="s">
        <v>15</v>
      </c>
      <c r="L582" t="s">
        <v>633</v>
      </c>
      <c r="M582" t="s">
        <v>634</v>
      </c>
      <c r="W582" s="3" t="s">
        <v>3756</v>
      </c>
    </row>
    <row r="583" spans="1:23" ht="16" x14ac:dyDescent="0.2">
      <c r="A583" t="s">
        <v>1379</v>
      </c>
      <c r="B583">
        <v>145.35</v>
      </c>
      <c r="C583">
        <v>-1.34</v>
      </c>
      <c r="D583" s="1">
        <v>7.6600000000000004E-10</v>
      </c>
      <c r="E583" s="1">
        <v>1.3000000000000001E-8</v>
      </c>
      <c r="F583" t="s">
        <v>20</v>
      </c>
      <c r="G583">
        <v>177919838</v>
      </c>
      <c r="H583">
        <v>178103205</v>
      </c>
      <c r="I583" t="s">
        <v>17</v>
      </c>
      <c r="J583" t="s">
        <v>67</v>
      </c>
      <c r="K583" t="s">
        <v>22</v>
      </c>
      <c r="L583" t="s">
        <v>1380</v>
      </c>
      <c r="W583" s="3" t="s">
        <v>3757</v>
      </c>
    </row>
    <row r="584" spans="1:23" ht="16" x14ac:dyDescent="0.2">
      <c r="A584" t="s">
        <v>1568</v>
      </c>
      <c r="B584">
        <v>109.59</v>
      </c>
      <c r="C584">
        <v>-1.34</v>
      </c>
      <c r="D584" s="1">
        <v>4.8599999999999998E-8</v>
      </c>
      <c r="E584" s="1">
        <v>6.1099999999999995E-7</v>
      </c>
      <c r="F584" t="s">
        <v>110</v>
      </c>
      <c r="G584">
        <v>70910630</v>
      </c>
      <c r="H584">
        <v>71031220</v>
      </c>
      <c r="I584" t="s">
        <v>17</v>
      </c>
      <c r="J584" t="s">
        <v>14</v>
      </c>
      <c r="K584" t="s">
        <v>15</v>
      </c>
      <c r="L584" t="s">
        <v>1569</v>
      </c>
      <c r="M584" t="s">
        <v>1570</v>
      </c>
      <c r="W584" s="3" t="s">
        <v>3758</v>
      </c>
    </row>
    <row r="585" spans="1:23" ht="16" x14ac:dyDescent="0.2">
      <c r="A585" t="s">
        <v>2180</v>
      </c>
      <c r="B585">
        <v>57.02</v>
      </c>
      <c r="C585">
        <v>-1.34</v>
      </c>
      <c r="D585" s="1">
        <v>6.0900000000000003E-5</v>
      </c>
      <c r="E585">
        <v>4.08E-4</v>
      </c>
      <c r="F585" t="s">
        <v>19</v>
      </c>
      <c r="G585">
        <v>149284645</v>
      </c>
      <c r="H585">
        <v>149286975</v>
      </c>
      <c r="I585" t="s">
        <v>13</v>
      </c>
      <c r="J585" t="s">
        <v>67</v>
      </c>
      <c r="K585" t="s">
        <v>15</v>
      </c>
      <c r="L585" t="s">
        <v>2181</v>
      </c>
      <c r="W585" s="3" t="s">
        <v>3759</v>
      </c>
    </row>
    <row r="586" spans="1:23" ht="16" x14ac:dyDescent="0.2">
      <c r="A586" t="s">
        <v>2760</v>
      </c>
      <c r="B586">
        <v>33.270000000000003</v>
      </c>
      <c r="C586">
        <v>-1.34</v>
      </c>
      <c r="D586">
        <v>1.8799999999999999E-3</v>
      </c>
      <c r="E586">
        <v>8.43E-3</v>
      </c>
      <c r="F586" t="s">
        <v>30</v>
      </c>
      <c r="G586">
        <v>159678659</v>
      </c>
      <c r="H586">
        <v>159772403</v>
      </c>
      <c r="I586" t="s">
        <v>17</v>
      </c>
      <c r="J586" t="s">
        <v>14</v>
      </c>
      <c r="K586" t="s">
        <v>15</v>
      </c>
      <c r="L586" t="s">
        <v>2761</v>
      </c>
      <c r="M586" t="s">
        <v>2762</v>
      </c>
      <c r="W586" s="3" t="s">
        <v>3760</v>
      </c>
    </row>
    <row r="587" spans="1:23" ht="16" x14ac:dyDescent="0.2">
      <c r="A587" t="s">
        <v>3085</v>
      </c>
      <c r="B587">
        <v>25.94</v>
      </c>
      <c r="C587">
        <v>-1.34</v>
      </c>
      <c r="D587">
        <v>6.4000000000000003E-3</v>
      </c>
      <c r="E587">
        <v>2.4E-2</v>
      </c>
      <c r="F587" t="s">
        <v>113</v>
      </c>
      <c r="G587">
        <v>12073231</v>
      </c>
      <c r="H587">
        <v>12076653</v>
      </c>
      <c r="I587" t="s">
        <v>17</v>
      </c>
      <c r="J587" t="s">
        <v>446</v>
      </c>
      <c r="K587" t="s">
        <v>15</v>
      </c>
      <c r="L587" t="s">
        <v>3086</v>
      </c>
      <c r="W587" s="3" t="s">
        <v>3761</v>
      </c>
    </row>
    <row r="588" spans="1:23" ht="16" x14ac:dyDescent="0.2">
      <c r="A588" t="s">
        <v>577</v>
      </c>
      <c r="B588">
        <v>575.57000000000005</v>
      </c>
      <c r="C588">
        <v>-1.35</v>
      </c>
      <c r="D588" s="1">
        <v>7.19E-32</v>
      </c>
      <c r="E588" s="1">
        <v>6.3400000000000002E-30</v>
      </c>
      <c r="F588" t="s">
        <v>16</v>
      </c>
      <c r="G588">
        <v>74588262</v>
      </c>
      <c r="H588">
        <v>74743337</v>
      </c>
      <c r="I588" t="s">
        <v>17</v>
      </c>
      <c r="J588" t="s">
        <v>14</v>
      </c>
      <c r="K588" t="s">
        <v>15</v>
      </c>
      <c r="L588" t="s">
        <v>578</v>
      </c>
      <c r="M588" t="s">
        <v>579</v>
      </c>
      <c r="W588" s="3" t="s">
        <v>3762</v>
      </c>
    </row>
    <row r="589" spans="1:23" ht="16" x14ac:dyDescent="0.2">
      <c r="A589" t="s">
        <v>2849</v>
      </c>
      <c r="B589">
        <v>35.22</v>
      </c>
      <c r="C589">
        <v>-1.35</v>
      </c>
      <c r="D589">
        <v>2.8700000000000002E-3</v>
      </c>
      <c r="E589">
        <v>1.21E-2</v>
      </c>
      <c r="F589" t="s">
        <v>34</v>
      </c>
      <c r="G589">
        <v>132044330</v>
      </c>
      <c r="H589">
        <v>132050127</v>
      </c>
      <c r="I589" t="s">
        <v>13</v>
      </c>
      <c r="J589" t="s">
        <v>14</v>
      </c>
      <c r="K589" t="s">
        <v>15</v>
      </c>
      <c r="L589" t="s">
        <v>2850</v>
      </c>
      <c r="M589" t="s">
        <v>2851</v>
      </c>
      <c r="W589" s="3" t="s">
        <v>2436</v>
      </c>
    </row>
    <row r="590" spans="1:23" ht="16" x14ac:dyDescent="0.2">
      <c r="A590" t="s">
        <v>763</v>
      </c>
      <c r="B590">
        <v>394.19</v>
      </c>
      <c r="C590">
        <v>-1.36</v>
      </c>
      <c r="D590" s="1">
        <v>1.7399999999999998E-24</v>
      </c>
      <c r="E590" s="1">
        <v>9.9600000000000003E-23</v>
      </c>
      <c r="F590" t="s">
        <v>34</v>
      </c>
      <c r="G590">
        <v>130896860</v>
      </c>
      <c r="H590">
        <v>130902707</v>
      </c>
      <c r="I590" t="s">
        <v>17</v>
      </c>
      <c r="J590" t="s">
        <v>14</v>
      </c>
      <c r="K590" t="s">
        <v>15</v>
      </c>
      <c r="L590" t="s">
        <v>764</v>
      </c>
      <c r="M590" t="s">
        <v>765</v>
      </c>
      <c r="W590" s="3" t="s">
        <v>3763</v>
      </c>
    </row>
    <row r="591" spans="1:23" ht="16" x14ac:dyDescent="0.2">
      <c r="A591" t="s">
        <v>2770</v>
      </c>
      <c r="B591">
        <v>30.36</v>
      </c>
      <c r="C591">
        <v>-1.36</v>
      </c>
      <c r="D591">
        <v>2.0100000000000001E-3</v>
      </c>
      <c r="E591">
        <v>8.9300000000000004E-3</v>
      </c>
      <c r="F591" t="s">
        <v>34</v>
      </c>
      <c r="G591">
        <v>89065324</v>
      </c>
      <c r="H591">
        <v>89106126</v>
      </c>
      <c r="I591" t="s">
        <v>13</v>
      </c>
      <c r="J591" t="s">
        <v>446</v>
      </c>
      <c r="K591" t="s">
        <v>15</v>
      </c>
      <c r="L591" t="s">
        <v>2771</v>
      </c>
      <c r="M591" t="s">
        <v>2772</v>
      </c>
      <c r="W591" s="3" t="s">
        <v>3764</v>
      </c>
    </row>
    <row r="592" spans="1:23" ht="16" x14ac:dyDescent="0.2">
      <c r="A592" t="s">
        <v>3001</v>
      </c>
      <c r="B592">
        <v>29.68</v>
      </c>
      <c r="C592">
        <v>-1.36</v>
      </c>
      <c r="D592">
        <v>4.62E-3</v>
      </c>
      <c r="E592">
        <v>1.8200000000000001E-2</v>
      </c>
      <c r="F592" t="s">
        <v>70</v>
      </c>
      <c r="G592">
        <v>84904525</v>
      </c>
      <c r="H592">
        <v>84914120</v>
      </c>
      <c r="I592" t="s">
        <v>13</v>
      </c>
      <c r="J592" t="s">
        <v>14</v>
      </c>
      <c r="K592" t="s">
        <v>15</v>
      </c>
      <c r="L592" t="s">
        <v>3002</v>
      </c>
      <c r="M592" t="s">
        <v>3003</v>
      </c>
      <c r="W592" s="3" t="s">
        <v>3765</v>
      </c>
    </row>
    <row r="593" spans="1:23" ht="16" x14ac:dyDescent="0.2">
      <c r="A593" t="s">
        <v>1520</v>
      </c>
      <c r="B593">
        <v>118.21</v>
      </c>
      <c r="C593">
        <v>-1.37</v>
      </c>
      <c r="D593" s="1">
        <v>2.3800000000000001E-8</v>
      </c>
      <c r="E593" s="1">
        <v>3.15E-7</v>
      </c>
      <c r="F593" t="s">
        <v>34</v>
      </c>
      <c r="G593">
        <v>238707032</v>
      </c>
      <c r="H593">
        <v>238751451</v>
      </c>
      <c r="I593" t="s">
        <v>13</v>
      </c>
      <c r="J593" t="s">
        <v>14</v>
      </c>
      <c r="K593" t="s">
        <v>15</v>
      </c>
      <c r="L593" t="s">
        <v>1521</v>
      </c>
      <c r="M593" t="s">
        <v>1522</v>
      </c>
      <c r="W593" s="3" t="s">
        <v>3766</v>
      </c>
    </row>
    <row r="594" spans="1:23" ht="16" x14ac:dyDescent="0.2">
      <c r="A594" t="s">
        <v>2403</v>
      </c>
      <c r="B594">
        <v>42.9</v>
      </c>
      <c r="C594">
        <v>-1.37</v>
      </c>
      <c r="D594">
        <v>3.48E-4</v>
      </c>
      <c r="E594">
        <v>1.9400000000000001E-3</v>
      </c>
      <c r="F594" t="s">
        <v>16</v>
      </c>
      <c r="G594">
        <v>48534985</v>
      </c>
      <c r="H594">
        <v>48549818</v>
      </c>
      <c r="I594" t="s">
        <v>13</v>
      </c>
      <c r="J594" t="s">
        <v>14</v>
      </c>
      <c r="K594" t="s">
        <v>15</v>
      </c>
      <c r="L594" t="s">
        <v>2404</v>
      </c>
      <c r="M594" t="s">
        <v>2405</v>
      </c>
      <c r="W594" s="3" t="s">
        <v>3767</v>
      </c>
    </row>
    <row r="595" spans="1:23" ht="16" x14ac:dyDescent="0.2">
      <c r="A595" t="s">
        <v>3025</v>
      </c>
      <c r="B595">
        <v>25</v>
      </c>
      <c r="C595">
        <v>-1.37</v>
      </c>
      <c r="D595">
        <v>5.0899999999999999E-3</v>
      </c>
      <c r="E595">
        <v>1.9800000000000002E-2</v>
      </c>
      <c r="F595" t="s">
        <v>34</v>
      </c>
      <c r="G595">
        <v>241825465</v>
      </c>
      <c r="H595">
        <v>241836306</v>
      </c>
      <c r="I595" t="s">
        <v>17</v>
      </c>
      <c r="J595" t="s">
        <v>14</v>
      </c>
      <c r="K595" t="s">
        <v>15</v>
      </c>
      <c r="L595" t="s">
        <v>3026</v>
      </c>
      <c r="M595" t="s">
        <v>3027</v>
      </c>
      <c r="W595" s="3" t="s">
        <v>1604</v>
      </c>
    </row>
    <row r="596" spans="1:23" ht="16" x14ac:dyDescent="0.2">
      <c r="A596" t="s">
        <v>3226</v>
      </c>
      <c r="B596">
        <v>21.42</v>
      </c>
      <c r="C596">
        <v>-1.37</v>
      </c>
      <c r="D596">
        <v>9.1699999999999993E-3</v>
      </c>
      <c r="E596">
        <v>3.2399999999999998E-2</v>
      </c>
      <c r="F596" t="s">
        <v>54</v>
      </c>
      <c r="G596">
        <v>5299868</v>
      </c>
      <c r="H596">
        <v>5304969</v>
      </c>
      <c r="I596" t="s">
        <v>17</v>
      </c>
      <c r="J596" t="s">
        <v>14</v>
      </c>
      <c r="K596" t="s">
        <v>15</v>
      </c>
      <c r="L596" t="s">
        <v>3227</v>
      </c>
      <c r="M596" t="s">
        <v>3228</v>
      </c>
      <c r="W596" s="3" t="s">
        <v>3768</v>
      </c>
    </row>
    <row r="597" spans="1:23" ht="16" x14ac:dyDescent="0.2">
      <c r="A597" t="s">
        <v>908</v>
      </c>
      <c r="B597">
        <v>321.24</v>
      </c>
      <c r="C597">
        <v>-1.38</v>
      </c>
      <c r="D597" s="1">
        <v>2.0700000000000002E-18</v>
      </c>
      <c r="E597" s="1">
        <v>8.3200000000000001E-17</v>
      </c>
      <c r="F597" t="s">
        <v>16</v>
      </c>
      <c r="G597">
        <v>131760038</v>
      </c>
      <c r="H597">
        <v>132095423</v>
      </c>
      <c r="I597" t="s">
        <v>17</v>
      </c>
      <c r="J597" t="s">
        <v>14</v>
      </c>
      <c r="K597" t="s">
        <v>15</v>
      </c>
      <c r="L597" t="s">
        <v>909</v>
      </c>
      <c r="M597" t="s">
        <v>910</v>
      </c>
      <c r="W597" s="3" t="s">
        <v>3769</v>
      </c>
    </row>
    <row r="598" spans="1:23" ht="16" x14ac:dyDescent="0.2">
      <c r="A598" t="s">
        <v>1049</v>
      </c>
      <c r="B598">
        <v>241.84</v>
      </c>
      <c r="C598">
        <v>-1.38</v>
      </c>
      <c r="D598" s="1">
        <v>3.9599999999999997E-15</v>
      </c>
      <c r="E598" s="1">
        <v>1.19E-13</v>
      </c>
      <c r="F598" t="s">
        <v>18</v>
      </c>
      <c r="G598">
        <v>31368479</v>
      </c>
      <c r="H598">
        <v>31445283</v>
      </c>
      <c r="I598" t="s">
        <v>13</v>
      </c>
      <c r="J598" t="s">
        <v>973</v>
      </c>
      <c r="K598" t="s">
        <v>15</v>
      </c>
      <c r="L598" t="s">
        <v>1050</v>
      </c>
      <c r="M598" t="s">
        <v>1051</v>
      </c>
      <c r="W598" s="3" t="s">
        <v>3770</v>
      </c>
    </row>
    <row r="599" spans="1:23" ht="16" x14ac:dyDescent="0.2">
      <c r="A599" t="s">
        <v>1729</v>
      </c>
      <c r="B599">
        <v>108.74</v>
      </c>
      <c r="C599">
        <v>-1.38</v>
      </c>
      <c r="D599" s="1">
        <v>7.61E-7</v>
      </c>
      <c r="E599" s="1">
        <v>7.7400000000000004E-6</v>
      </c>
      <c r="F599" t="s">
        <v>142</v>
      </c>
      <c r="G599">
        <v>48909257</v>
      </c>
      <c r="H599">
        <v>48931459</v>
      </c>
      <c r="I599" t="s">
        <v>13</v>
      </c>
      <c r="J599" t="s">
        <v>485</v>
      </c>
      <c r="K599" t="s">
        <v>22</v>
      </c>
      <c r="L599" t="s">
        <v>1730</v>
      </c>
      <c r="W599" s="3" t="s">
        <v>3771</v>
      </c>
    </row>
    <row r="600" spans="1:23" ht="16" x14ac:dyDescent="0.2">
      <c r="A600" t="s">
        <v>1872</v>
      </c>
      <c r="B600">
        <v>90.3</v>
      </c>
      <c r="C600">
        <v>-1.38</v>
      </c>
      <c r="D600" s="1">
        <v>4.8300000000000003E-6</v>
      </c>
      <c r="E600" s="1">
        <v>4.1699999999999997E-5</v>
      </c>
      <c r="F600" t="s">
        <v>96</v>
      </c>
      <c r="G600">
        <v>30239635</v>
      </c>
      <c r="H600">
        <v>30242917</v>
      </c>
      <c r="I600" t="s">
        <v>17</v>
      </c>
      <c r="J600" t="s">
        <v>21</v>
      </c>
      <c r="K600" t="s">
        <v>22</v>
      </c>
      <c r="L600" t="s">
        <v>1873</v>
      </c>
      <c r="M600" t="s">
        <v>1874</v>
      </c>
      <c r="W600" s="3" t="s">
        <v>3772</v>
      </c>
    </row>
    <row r="601" spans="1:23" ht="16" x14ac:dyDescent="0.2">
      <c r="A601" t="s">
        <v>2205</v>
      </c>
      <c r="B601">
        <v>57.47</v>
      </c>
      <c r="C601">
        <v>-1.38</v>
      </c>
      <c r="D601" s="1">
        <v>8.3900000000000006E-5</v>
      </c>
      <c r="E601">
        <v>5.4100000000000003E-4</v>
      </c>
      <c r="F601" t="s">
        <v>47</v>
      </c>
      <c r="G601">
        <v>4934796</v>
      </c>
      <c r="H601">
        <v>5025475</v>
      </c>
      <c r="I601" t="s">
        <v>13</v>
      </c>
      <c r="J601" t="s">
        <v>14</v>
      </c>
      <c r="K601" t="s">
        <v>15</v>
      </c>
      <c r="L601" t="s">
        <v>2206</v>
      </c>
      <c r="M601" t="s">
        <v>2207</v>
      </c>
      <c r="W601" s="3" t="s">
        <v>3773</v>
      </c>
    </row>
    <row r="602" spans="1:23" ht="16" x14ac:dyDescent="0.2">
      <c r="A602" t="s">
        <v>2729</v>
      </c>
      <c r="B602">
        <v>31.13</v>
      </c>
      <c r="C602">
        <v>-1.38</v>
      </c>
      <c r="D602">
        <v>1.48E-3</v>
      </c>
      <c r="E602">
        <v>6.8599999999999998E-3</v>
      </c>
      <c r="F602" t="s">
        <v>159</v>
      </c>
      <c r="G602">
        <v>26559616</v>
      </c>
      <c r="H602">
        <v>26562307</v>
      </c>
      <c r="I602" t="s">
        <v>17</v>
      </c>
      <c r="J602" t="s">
        <v>67</v>
      </c>
      <c r="K602" t="s">
        <v>22</v>
      </c>
      <c r="L602" t="s">
        <v>2730</v>
      </c>
      <c r="W602" s="3" t="s">
        <v>3774</v>
      </c>
    </row>
    <row r="603" spans="1:23" ht="16" x14ac:dyDescent="0.2">
      <c r="A603" t="s">
        <v>2858</v>
      </c>
      <c r="B603">
        <v>1346.51</v>
      </c>
      <c r="C603">
        <v>-1.38</v>
      </c>
      <c r="D603">
        <v>2.9299999999999999E-3</v>
      </c>
      <c r="E603">
        <v>1.24E-2</v>
      </c>
      <c r="F603" t="s">
        <v>110</v>
      </c>
      <c r="G603">
        <v>57628686</v>
      </c>
      <c r="H603">
        <v>57634498</v>
      </c>
      <c r="I603" t="s">
        <v>17</v>
      </c>
      <c r="J603" t="s">
        <v>14</v>
      </c>
      <c r="K603" t="s">
        <v>15</v>
      </c>
      <c r="L603" t="s">
        <v>2859</v>
      </c>
      <c r="M603" t="s">
        <v>2860</v>
      </c>
      <c r="W603" s="3" t="s">
        <v>3775</v>
      </c>
    </row>
    <row r="604" spans="1:23" ht="16" x14ac:dyDescent="0.2">
      <c r="A604" t="s">
        <v>129</v>
      </c>
      <c r="B604">
        <v>22374.94</v>
      </c>
      <c r="C604">
        <v>-1.39</v>
      </c>
      <c r="D604" s="1">
        <v>1.15E-97</v>
      </c>
      <c r="E604" s="1">
        <v>5.6300000000000001E-95</v>
      </c>
      <c r="F604" t="s">
        <v>12</v>
      </c>
      <c r="G604">
        <v>69402902</v>
      </c>
      <c r="H604">
        <v>69434245</v>
      </c>
      <c r="I604" t="s">
        <v>17</v>
      </c>
      <c r="J604" t="s">
        <v>14</v>
      </c>
      <c r="K604" t="s">
        <v>15</v>
      </c>
      <c r="L604" t="s">
        <v>130</v>
      </c>
      <c r="M604" t="s">
        <v>131</v>
      </c>
      <c r="W604" s="3" t="s">
        <v>3776</v>
      </c>
    </row>
    <row r="605" spans="1:23" ht="16" x14ac:dyDescent="0.2">
      <c r="A605" t="s">
        <v>1741</v>
      </c>
      <c r="B605">
        <v>95.12</v>
      </c>
      <c r="C605">
        <v>-1.4</v>
      </c>
      <c r="D605" s="1">
        <v>8.4E-7</v>
      </c>
      <c r="E605" s="1">
        <v>8.4500000000000004E-6</v>
      </c>
      <c r="F605" t="s">
        <v>12</v>
      </c>
      <c r="G605">
        <v>85413140</v>
      </c>
      <c r="H605">
        <v>85419603</v>
      </c>
      <c r="I605" t="s">
        <v>17</v>
      </c>
      <c r="J605" t="s">
        <v>14</v>
      </c>
      <c r="K605" t="s">
        <v>15</v>
      </c>
      <c r="L605" t="s">
        <v>1742</v>
      </c>
      <c r="M605" t="s">
        <v>1743</v>
      </c>
      <c r="W605" s="3" t="s">
        <v>3777</v>
      </c>
    </row>
    <row r="606" spans="1:23" ht="16" x14ac:dyDescent="0.2">
      <c r="A606" t="s">
        <v>1855</v>
      </c>
      <c r="B606">
        <v>64.400000000000006</v>
      </c>
      <c r="C606">
        <v>-1.4</v>
      </c>
      <c r="D606" s="1">
        <v>3.8E-6</v>
      </c>
      <c r="E606" s="1">
        <v>3.3399999999999999E-5</v>
      </c>
      <c r="F606" t="s">
        <v>142</v>
      </c>
      <c r="G606">
        <v>45042867</v>
      </c>
      <c r="H606">
        <v>45087915</v>
      </c>
      <c r="I606" t="s">
        <v>17</v>
      </c>
      <c r="J606" t="s">
        <v>446</v>
      </c>
      <c r="K606" t="s">
        <v>15</v>
      </c>
      <c r="L606" t="s">
        <v>1856</v>
      </c>
      <c r="W606" s="3" t="s">
        <v>671</v>
      </c>
    </row>
    <row r="607" spans="1:23" ht="16" x14ac:dyDescent="0.2">
      <c r="A607" t="s">
        <v>1977</v>
      </c>
      <c r="B607">
        <v>61.66</v>
      </c>
      <c r="C607">
        <v>-1.4</v>
      </c>
      <c r="D607" s="1">
        <v>1.19E-5</v>
      </c>
      <c r="E607" s="1">
        <v>9.4400000000000004E-5</v>
      </c>
      <c r="F607" t="s">
        <v>110</v>
      </c>
      <c r="G607">
        <v>58120054</v>
      </c>
      <c r="H607">
        <v>58122139</v>
      </c>
      <c r="I607" t="s">
        <v>13</v>
      </c>
      <c r="J607" t="s">
        <v>14</v>
      </c>
      <c r="K607" t="s">
        <v>1664</v>
      </c>
      <c r="L607" t="s">
        <v>1978</v>
      </c>
      <c r="M607" t="s">
        <v>1979</v>
      </c>
      <c r="W607" s="3" t="s">
        <v>3778</v>
      </c>
    </row>
    <row r="608" spans="1:23" ht="16" x14ac:dyDescent="0.2">
      <c r="A608" t="s">
        <v>2512</v>
      </c>
      <c r="B608">
        <v>42</v>
      </c>
      <c r="C608">
        <v>-1.4</v>
      </c>
      <c r="D608">
        <v>5.5800000000000001E-4</v>
      </c>
      <c r="E608">
        <v>2.9299999999999999E-3</v>
      </c>
      <c r="F608" t="s">
        <v>152</v>
      </c>
      <c r="G608">
        <v>616996</v>
      </c>
      <c r="H608">
        <v>619495</v>
      </c>
      <c r="I608" t="s">
        <v>13</v>
      </c>
      <c r="J608" t="s">
        <v>14</v>
      </c>
      <c r="K608" t="s">
        <v>15</v>
      </c>
      <c r="L608" t="s">
        <v>2513</v>
      </c>
      <c r="M608" t="s">
        <v>2514</v>
      </c>
      <c r="W608" s="3" t="s">
        <v>3779</v>
      </c>
    </row>
    <row r="609" spans="1:23" ht="16" x14ac:dyDescent="0.2">
      <c r="A609" t="s">
        <v>402</v>
      </c>
      <c r="B609">
        <v>1051.78</v>
      </c>
      <c r="C609">
        <v>-1.41</v>
      </c>
      <c r="D609" s="1">
        <v>9.330000000000001E-44</v>
      </c>
      <c r="E609" s="1">
        <v>1.3200000000000001E-41</v>
      </c>
      <c r="F609" t="s">
        <v>30</v>
      </c>
      <c r="G609">
        <v>58264865</v>
      </c>
      <c r="H609">
        <v>59817947</v>
      </c>
      <c r="I609" t="s">
        <v>17</v>
      </c>
      <c r="J609" t="s">
        <v>14</v>
      </c>
      <c r="K609" t="s">
        <v>15</v>
      </c>
      <c r="L609" t="s">
        <v>403</v>
      </c>
      <c r="M609" t="s">
        <v>404</v>
      </c>
      <c r="W609" s="3" t="s">
        <v>3780</v>
      </c>
    </row>
    <row r="610" spans="1:23" ht="16" x14ac:dyDescent="0.2">
      <c r="A610" t="s">
        <v>1459</v>
      </c>
      <c r="B610">
        <v>119.79</v>
      </c>
      <c r="C610">
        <v>-1.41</v>
      </c>
      <c r="D610" s="1">
        <v>1.03E-8</v>
      </c>
      <c r="E610" s="1">
        <v>1.4600000000000001E-7</v>
      </c>
      <c r="F610" t="s">
        <v>19</v>
      </c>
      <c r="G610">
        <v>40144320</v>
      </c>
      <c r="H610">
        <v>40157361</v>
      </c>
      <c r="I610" t="s">
        <v>17</v>
      </c>
      <c r="J610" t="s">
        <v>14</v>
      </c>
      <c r="K610" t="s">
        <v>15</v>
      </c>
      <c r="L610" t="s">
        <v>1460</v>
      </c>
      <c r="M610" t="s">
        <v>1461</v>
      </c>
      <c r="W610" s="3" t="s">
        <v>3781</v>
      </c>
    </row>
    <row r="611" spans="1:23" ht="16" x14ac:dyDescent="0.2">
      <c r="A611" t="s">
        <v>1541</v>
      </c>
      <c r="B611">
        <v>100.43</v>
      </c>
      <c r="C611">
        <v>-1.41</v>
      </c>
      <c r="D611" s="1">
        <v>2.7999999999999999E-8</v>
      </c>
      <c r="E611" s="1">
        <v>3.65E-7</v>
      </c>
      <c r="F611" t="s">
        <v>34</v>
      </c>
      <c r="G611">
        <v>214017694</v>
      </c>
      <c r="H611">
        <v>214018383</v>
      </c>
      <c r="I611" t="s">
        <v>13</v>
      </c>
      <c r="J611" t="s">
        <v>67</v>
      </c>
      <c r="K611" t="s">
        <v>22</v>
      </c>
      <c r="L611" t="s">
        <v>1542</v>
      </c>
      <c r="W611" s="3" t="s">
        <v>3782</v>
      </c>
    </row>
    <row r="612" spans="1:23" ht="16" x14ac:dyDescent="0.2">
      <c r="A612" t="s">
        <v>2003</v>
      </c>
      <c r="B612">
        <v>65.06</v>
      </c>
      <c r="C612">
        <v>-1.41</v>
      </c>
      <c r="D612" s="1">
        <v>1.8099999999999999E-5</v>
      </c>
      <c r="E612">
        <v>1.37E-4</v>
      </c>
      <c r="F612" t="s">
        <v>159</v>
      </c>
      <c r="G612">
        <v>76126851</v>
      </c>
      <c r="H612">
        <v>76139049</v>
      </c>
      <c r="I612" t="s">
        <v>13</v>
      </c>
      <c r="J612" t="s">
        <v>14</v>
      </c>
      <c r="K612" t="s">
        <v>15</v>
      </c>
      <c r="L612" t="s">
        <v>2004</v>
      </c>
      <c r="M612" t="s">
        <v>2005</v>
      </c>
      <c r="W612" s="3" t="s">
        <v>3783</v>
      </c>
    </row>
    <row r="613" spans="1:23" ht="16" x14ac:dyDescent="0.2">
      <c r="A613" t="s">
        <v>2276</v>
      </c>
      <c r="B613">
        <v>62.26</v>
      </c>
      <c r="C613">
        <v>-1.41</v>
      </c>
      <c r="D613">
        <v>1.56E-4</v>
      </c>
      <c r="E613">
        <v>9.41E-4</v>
      </c>
      <c r="F613" t="s">
        <v>20</v>
      </c>
      <c r="G613">
        <v>74311719</v>
      </c>
      <c r="H613">
        <v>74570291</v>
      </c>
      <c r="I613" t="s">
        <v>17</v>
      </c>
      <c r="J613" t="s">
        <v>14</v>
      </c>
      <c r="K613" t="s">
        <v>15</v>
      </c>
      <c r="L613" t="s">
        <v>2277</v>
      </c>
      <c r="M613" t="s">
        <v>2278</v>
      </c>
      <c r="W613" s="3" t="s">
        <v>3784</v>
      </c>
    </row>
    <row r="614" spans="1:23" ht="16" x14ac:dyDescent="0.2">
      <c r="A614" t="s">
        <v>2524</v>
      </c>
      <c r="B614">
        <v>37.340000000000003</v>
      </c>
      <c r="C614">
        <v>-1.41</v>
      </c>
      <c r="D614">
        <v>5.6899999999999995E-4</v>
      </c>
      <c r="E614">
        <v>2.98E-3</v>
      </c>
      <c r="F614" t="s">
        <v>47</v>
      </c>
      <c r="G614">
        <v>123687827</v>
      </c>
      <c r="H614">
        <v>123711480</v>
      </c>
      <c r="I614" t="s">
        <v>13</v>
      </c>
      <c r="J614" t="s">
        <v>21</v>
      </c>
      <c r="K614" t="s">
        <v>22</v>
      </c>
      <c r="L614" t="s">
        <v>2525</v>
      </c>
      <c r="W614" s="3" t="s">
        <v>3785</v>
      </c>
    </row>
    <row r="615" spans="1:23" ht="16" x14ac:dyDescent="0.2">
      <c r="A615" t="s">
        <v>3076</v>
      </c>
      <c r="B615">
        <v>24.25</v>
      </c>
      <c r="C615">
        <v>-1.41</v>
      </c>
      <c r="D615">
        <v>6.1199999999999996E-3</v>
      </c>
      <c r="E615">
        <v>2.3099999999999999E-2</v>
      </c>
      <c r="F615" t="s">
        <v>18</v>
      </c>
      <c r="G615">
        <v>160133833</v>
      </c>
      <c r="H615">
        <v>160135017</v>
      </c>
      <c r="I615" t="s">
        <v>17</v>
      </c>
      <c r="J615" t="s">
        <v>446</v>
      </c>
      <c r="K615" t="s">
        <v>15</v>
      </c>
      <c r="L615" t="s">
        <v>3077</v>
      </c>
      <c r="M615" t="s">
        <v>3078</v>
      </c>
      <c r="W615" s="3" t="s">
        <v>3786</v>
      </c>
    </row>
    <row r="616" spans="1:23" ht="16" x14ac:dyDescent="0.2">
      <c r="A616" t="s">
        <v>3176</v>
      </c>
      <c r="B616">
        <v>20.12</v>
      </c>
      <c r="C616">
        <v>-1.41</v>
      </c>
      <c r="D616">
        <v>8.2400000000000008E-3</v>
      </c>
      <c r="E616">
        <v>2.9700000000000001E-2</v>
      </c>
      <c r="F616" t="s">
        <v>110</v>
      </c>
      <c r="G616">
        <v>124570308</v>
      </c>
      <c r="H616">
        <v>124573142</v>
      </c>
      <c r="I616" t="s">
        <v>13</v>
      </c>
      <c r="J616" t="s">
        <v>67</v>
      </c>
      <c r="K616" t="s">
        <v>22</v>
      </c>
      <c r="L616" t="s">
        <v>3177</v>
      </c>
      <c r="W616" s="3" t="s">
        <v>3787</v>
      </c>
    </row>
    <row r="617" spans="1:23" ht="16" x14ac:dyDescent="0.2">
      <c r="A617" t="s">
        <v>1603</v>
      </c>
      <c r="B617">
        <v>91.95</v>
      </c>
      <c r="C617">
        <v>-1.42</v>
      </c>
      <c r="D617" s="1">
        <v>8.9999999999999999E-8</v>
      </c>
      <c r="E617" s="1">
        <v>1.08E-6</v>
      </c>
      <c r="F617" t="s">
        <v>34</v>
      </c>
      <c r="G617">
        <v>187867947</v>
      </c>
      <c r="H617">
        <v>188419390</v>
      </c>
      <c r="I617" t="s">
        <v>13</v>
      </c>
      <c r="J617" t="s">
        <v>21</v>
      </c>
      <c r="K617" t="s">
        <v>22</v>
      </c>
      <c r="L617" t="s">
        <v>1604</v>
      </c>
      <c r="W617" s="3" t="s">
        <v>3788</v>
      </c>
    </row>
    <row r="618" spans="1:23" ht="16" x14ac:dyDescent="0.2">
      <c r="A618" t="s">
        <v>1799</v>
      </c>
      <c r="B618">
        <v>87.37</v>
      </c>
      <c r="C618">
        <v>-1.42</v>
      </c>
      <c r="D618" s="1">
        <v>1.6199999999999999E-6</v>
      </c>
      <c r="E618" s="1">
        <v>1.5400000000000002E-5</v>
      </c>
      <c r="F618" t="s">
        <v>18</v>
      </c>
      <c r="G618">
        <v>105606155</v>
      </c>
      <c r="H618">
        <v>105627870</v>
      </c>
      <c r="I618" t="s">
        <v>17</v>
      </c>
      <c r="J618" t="s">
        <v>14</v>
      </c>
      <c r="K618" t="s">
        <v>15</v>
      </c>
      <c r="L618" t="s">
        <v>1800</v>
      </c>
      <c r="M618" t="s">
        <v>1801</v>
      </c>
      <c r="W618" s="3" t="s">
        <v>3789</v>
      </c>
    </row>
    <row r="619" spans="1:23" ht="16" x14ac:dyDescent="0.2">
      <c r="A619" t="s">
        <v>2006</v>
      </c>
      <c r="B619">
        <v>57.61</v>
      </c>
      <c r="C619">
        <v>-1.42</v>
      </c>
      <c r="D619" s="1">
        <v>2.0100000000000001E-5</v>
      </c>
      <c r="E619">
        <v>1.4999999999999999E-4</v>
      </c>
      <c r="F619" t="s">
        <v>20</v>
      </c>
      <c r="G619">
        <v>106555658</v>
      </c>
      <c r="H619">
        <v>106959488</v>
      </c>
      <c r="I619" t="s">
        <v>17</v>
      </c>
      <c r="J619" t="s">
        <v>67</v>
      </c>
      <c r="K619" t="s">
        <v>22</v>
      </c>
      <c r="L619" t="s">
        <v>2007</v>
      </c>
      <c r="M619" t="s">
        <v>2008</v>
      </c>
      <c r="W619" s="3" t="s">
        <v>3790</v>
      </c>
    </row>
    <row r="620" spans="1:23" ht="16" x14ac:dyDescent="0.2">
      <c r="A620" t="s">
        <v>2101</v>
      </c>
      <c r="B620">
        <v>88.65</v>
      </c>
      <c r="C620">
        <v>-1.42</v>
      </c>
      <c r="D620" s="1">
        <v>3.1399999999999998E-5</v>
      </c>
      <c r="E620">
        <v>2.24E-4</v>
      </c>
      <c r="F620" t="s">
        <v>34</v>
      </c>
      <c r="G620">
        <v>98081083</v>
      </c>
      <c r="H620">
        <v>98095220</v>
      </c>
      <c r="I620" t="s">
        <v>17</v>
      </c>
      <c r="J620" t="s">
        <v>67</v>
      </c>
      <c r="K620" t="s">
        <v>22</v>
      </c>
      <c r="L620" t="s">
        <v>2102</v>
      </c>
      <c r="W620" s="3" t="s">
        <v>3791</v>
      </c>
    </row>
    <row r="621" spans="1:23" ht="16" x14ac:dyDescent="0.2">
      <c r="A621" t="s">
        <v>2386</v>
      </c>
      <c r="B621">
        <v>41.68</v>
      </c>
      <c r="C621">
        <v>-1.42</v>
      </c>
      <c r="D621">
        <v>3.1199999999999999E-4</v>
      </c>
      <c r="E621">
        <v>1.75E-3</v>
      </c>
      <c r="F621" t="s">
        <v>19</v>
      </c>
      <c r="G621">
        <v>43300352</v>
      </c>
      <c r="H621">
        <v>43312093</v>
      </c>
      <c r="I621" t="s">
        <v>17</v>
      </c>
      <c r="J621" t="s">
        <v>21</v>
      </c>
      <c r="K621" t="s">
        <v>22</v>
      </c>
      <c r="L621" t="s">
        <v>2387</v>
      </c>
      <c r="W621" s="3" t="s">
        <v>3792</v>
      </c>
    </row>
    <row r="622" spans="1:23" ht="16" x14ac:dyDescent="0.2">
      <c r="A622" t="s">
        <v>2393</v>
      </c>
      <c r="B622">
        <v>43.36</v>
      </c>
      <c r="C622">
        <v>-1.42</v>
      </c>
      <c r="D622">
        <v>3.2200000000000002E-4</v>
      </c>
      <c r="E622">
        <v>1.81E-3</v>
      </c>
      <c r="F622" t="s">
        <v>96</v>
      </c>
      <c r="G622">
        <v>37454998</v>
      </c>
      <c r="H622">
        <v>37457376</v>
      </c>
      <c r="I622" t="s">
        <v>17</v>
      </c>
      <c r="J622" t="s">
        <v>67</v>
      </c>
      <c r="K622" t="s">
        <v>22</v>
      </c>
      <c r="L622" t="s">
        <v>2394</v>
      </c>
      <c r="W622" s="3" t="s">
        <v>3793</v>
      </c>
    </row>
    <row r="623" spans="1:23" ht="16" x14ac:dyDescent="0.2">
      <c r="A623" t="s">
        <v>3099</v>
      </c>
      <c r="B623">
        <v>26.56</v>
      </c>
      <c r="C623">
        <v>-1.42</v>
      </c>
      <c r="D623">
        <v>6.77E-3</v>
      </c>
      <c r="E623">
        <v>2.52E-2</v>
      </c>
      <c r="F623" t="s">
        <v>19</v>
      </c>
      <c r="G623">
        <v>150229554</v>
      </c>
      <c r="H623">
        <v>150237478</v>
      </c>
      <c r="I623" t="s">
        <v>13</v>
      </c>
      <c r="J623" t="s">
        <v>14</v>
      </c>
      <c r="K623" t="s">
        <v>15</v>
      </c>
      <c r="L623" t="s">
        <v>3100</v>
      </c>
      <c r="M623" t="s">
        <v>3101</v>
      </c>
      <c r="W623" s="3" t="s">
        <v>3794</v>
      </c>
    </row>
    <row r="624" spans="1:23" ht="16" x14ac:dyDescent="0.2">
      <c r="A624" t="s">
        <v>556</v>
      </c>
      <c r="B624">
        <v>639.94000000000005</v>
      </c>
      <c r="C624">
        <v>-1.43</v>
      </c>
      <c r="D624" s="1">
        <v>4.3600000000000002E-33</v>
      </c>
      <c r="E624" s="1">
        <v>4.0099999999999997E-31</v>
      </c>
      <c r="F624" t="s">
        <v>18</v>
      </c>
      <c r="G624">
        <v>116575336</v>
      </c>
      <c r="H624">
        <v>116762424</v>
      </c>
      <c r="I624" t="s">
        <v>13</v>
      </c>
      <c r="J624" t="s">
        <v>14</v>
      </c>
      <c r="K624" t="s">
        <v>15</v>
      </c>
      <c r="L624" t="s">
        <v>557</v>
      </c>
      <c r="M624" t="s">
        <v>558</v>
      </c>
      <c r="W624" s="3" t="s">
        <v>3795</v>
      </c>
    </row>
    <row r="625" spans="1:23" ht="16" x14ac:dyDescent="0.2">
      <c r="A625" t="s">
        <v>658</v>
      </c>
      <c r="B625">
        <v>439.99</v>
      </c>
      <c r="C625">
        <v>-1.43</v>
      </c>
      <c r="D625" s="1">
        <v>1.2400000000000001E-28</v>
      </c>
      <c r="E625" s="1">
        <v>9.2599999999999999E-27</v>
      </c>
      <c r="F625" t="s">
        <v>152</v>
      </c>
      <c r="G625">
        <v>30789778</v>
      </c>
      <c r="H625">
        <v>30798523</v>
      </c>
      <c r="I625" t="s">
        <v>17</v>
      </c>
      <c r="J625" t="s">
        <v>14</v>
      </c>
      <c r="K625" t="s">
        <v>15</v>
      </c>
      <c r="L625" t="s">
        <v>659</v>
      </c>
      <c r="M625" t="s">
        <v>660</v>
      </c>
      <c r="W625" s="3" t="s">
        <v>3796</v>
      </c>
    </row>
    <row r="626" spans="1:23" ht="16" x14ac:dyDescent="0.2">
      <c r="A626" t="s">
        <v>890</v>
      </c>
      <c r="B626">
        <v>361.66</v>
      </c>
      <c r="C626">
        <v>-1.43</v>
      </c>
      <c r="D626" s="1">
        <v>4.5000000000000001E-19</v>
      </c>
      <c r="E626" s="1">
        <v>1.9000000000000001E-17</v>
      </c>
      <c r="F626" t="s">
        <v>159</v>
      </c>
      <c r="G626">
        <v>37913974</v>
      </c>
      <c r="H626">
        <v>37920089</v>
      </c>
      <c r="I626" t="s">
        <v>17</v>
      </c>
      <c r="J626" t="s">
        <v>67</v>
      </c>
      <c r="K626" t="s">
        <v>22</v>
      </c>
      <c r="L626" t="s">
        <v>891</v>
      </c>
      <c r="W626" s="3" t="s">
        <v>3797</v>
      </c>
    </row>
    <row r="627" spans="1:23" ht="16" x14ac:dyDescent="0.2">
      <c r="A627" t="s">
        <v>2326</v>
      </c>
      <c r="B627">
        <v>45.67</v>
      </c>
      <c r="C627">
        <v>-1.43</v>
      </c>
      <c r="D627">
        <v>2.2699999999999999E-4</v>
      </c>
      <c r="E627">
        <v>1.32E-3</v>
      </c>
      <c r="F627" t="s">
        <v>12</v>
      </c>
      <c r="G627">
        <v>264464</v>
      </c>
      <c r="H627">
        <v>299110</v>
      </c>
      <c r="I627" t="s">
        <v>17</v>
      </c>
      <c r="J627" t="s">
        <v>14</v>
      </c>
      <c r="K627" t="s">
        <v>15</v>
      </c>
      <c r="L627" t="s">
        <v>2327</v>
      </c>
      <c r="M627" t="s">
        <v>2328</v>
      </c>
      <c r="W627" s="3" t="s">
        <v>3798</v>
      </c>
    </row>
    <row r="628" spans="1:23" ht="16" x14ac:dyDescent="0.2">
      <c r="A628" t="s">
        <v>1045</v>
      </c>
      <c r="B628">
        <v>338.85</v>
      </c>
      <c r="C628">
        <v>-1.44</v>
      </c>
      <c r="D628" s="1">
        <v>3.25E-15</v>
      </c>
      <c r="E628" s="1">
        <v>9.8499999999999997E-14</v>
      </c>
      <c r="F628" t="s">
        <v>70</v>
      </c>
      <c r="G628">
        <v>79724858</v>
      </c>
      <c r="H628">
        <v>79764632</v>
      </c>
      <c r="I628" t="s">
        <v>13</v>
      </c>
      <c r="J628" t="s">
        <v>14</v>
      </c>
      <c r="K628" t="s">
        <v>15</v>
      </c>
      <c r="L628" t="s">
        <v>1046</v>
      </c>
      <c r="M628" t="s">
        <v>1047</v>
      </c>
      <c r="W628" s="3" t="s">
        <v>3799</v>
      </c>
    </row>
    <row r="629" spans="1:23" ht="16" x14ac:dyDescent="0.2">
      <c r="A629" t="s">
        <v>1427</v>
      </c>
      <c r="B629">
        <v>127.98</v>
      </c>
      <c r="C629">
        <v>-1.44</v>
      </c>
      <c r="D629" s="1">
        <v>4.9799999999999998E-9</v>
      </c>
      <c r="E629" s="1">
        <v>7.4400000000000004E-8</v>
      </c>
      <c r="F629" t="s">
        <v>277</v>
      </c>
      <c r="G629">
        <v>27132612</v>
      </c>
      <c r="H629">
        <v>27135615</v>
      </c>
      <c r="I629" t="s">
        <v>17</v>
      </c>
      <c r="J629" t="s">
        <v>14</v>
      </c>
      <c r="K629" t="s">
        <v>15</v>
      </c>
      <c r="L629" t="s">
        <v>1428</v>
      </c>
      <c r="M629" t="s">
        <v>1429</v>
      </c>
      <c r="W629" s="3" t="s">
        <v>3800</v>
      </c>
    </row>
    <row r="630" spans="1:23" ht="16" x14ac:dyDescent="0.2">
      <c r="A630" t="s">
        <v>1652</v>
      </c>
      <c r="B630">
        <v>96.26</v>
      </c>
      <c r="C630">
        <v>-1.44</v>
      </c>
      <c r="D630" s="1">
        <v>2.16E-7</v>
      </c>
      <c r="E630" s="1">
        <v>2.43E-6</v>
      </c>
      <c r="F630" t="s">
        <v>34</v>
      </c>
      <c r="G630">
        <v>156868129</v>
      </c>
      <c r="H630">
        <v>156881125</v>
      </c>
      <c r="I630" t="s">
        <v>17</v>
      </c>
      <c r="J630" t="s">
        <v>67</v>
      </c>
      <c r="K630" t="s">
        <v>22</v>
      </c>
      <c r="L630" t="s">
        <v>1653</v>
      </c>
      <c r="W630" s="3" t="s">
        <v>3801</v>
      </c>
    </row>
    <row r="631" spans="1:23" ht="16" x14ac:dyDescent="0.2">
      <c r="A631" t="s">
        <v>1907</v>
      </c>
      <c r="B631">
        <v>58.67</v>
      </c>
      <c r="C631">
        <v>-1.44</v>
      </c>
      <c r="D631" s="1">
        <v>6.9E-6</v>
      </c>
      <c r="E631" s="1">
        <v>5.7500000000000002E-5</v>
      </c>
      <c r="F631" t="s">
        <v>324</v>
      </c>
      <c r="G631">
        <v>47013568</v>
      </c>
      <c r="H631">
        <v>47017005</v>
      </c>
      <c r="I631" t="s">
        <v>13</v>
      </c>
      <c r="J631" t="s">
        <v>485</v>
      </c>
      <c r="K631" t="s">
        <v>1664</v>
      </c>
      <c r="L631" t="s">
        <v>1908</v>
      </c>
      <c r="W631" s="3" t="s">
        <v>3802</v>
      </c>
    </row>
    <row r="632" spans="1:23" ht="16" x14ac:dyDescent="0.2">
      <c r="A632" t="s">
        <v>2058</v>
      </c>
      <c r="B632">
        <v>57.16</v>
      </c>
      <c r="C632">
        <v>-1.44</v>
      </c>
      <c r="D632" s="1">
        <v>2.48E-5</v>
      </c>
      <c r="E632">
        <v>1.8100000000000001E-4</v>
      </c>
      <c r="F632" t="s">
        <v>47</v>
      </c>
      <c r="G632">
        <v>46951472</v>
      </c>
      <c r="H632">
        <v>46966835</v>
      </c>
      <c r="I632" t="s">
        <v>13</v>
      </c>
      <c r="J632" t="s">
        <v>21</v>
      </c>
      <c r="K632" t="s">
        <v>15</v>
      </c>
      <c r="L632" t="s">
        <v>2059</v>
      </c>
      <c r="W632" s="3" t="s">
        <v>3803</v>
      </c>
    </row>
    <row r="633" spans="1:23" ht="16" x14ac:dyDescent="0.2">
      <c r="A633" t="s">
        <v>3161</v>
      </c>
      <c r="B633">
        <v>22.23</v>
      </c>
      <c r="C633">
        <v>-1.44</v>
      </c>
      <c r="D633">
        <v>7.9399999999999991E-3</v>
      </c>
      <c r="E633">
        <v>2.8799999999999999E-2</v>
      </c>
      <c r="F633" t="s">
        <v>70</v>
      </c>
      <c r="G633">
        <v>44957930</v>
      </c>
      <c r="H633">
        <v>45003514</v>
      </c>
      <c r="I633" t="s">
        <v>17</v>
      </c>
      <c r="J633" t="s">
        <v>14</v>
      </c>
      <c r="K633" t="s">
        <v>15</v>
      </c>
      <c r="L633" t="s">
        <v>3162</v>
      </c>
      <c r="M633" t="s">
        <v>3163</v>
      </c>
      <c r="W633" s="3" t="s">
        <v>3804</v>
      </c>
    </row>
    <row r="634" spans="1:23" ht="16" x14ac:dyDescent="0.2">
      <c r="A634" t="s">
        <v>229</v>
      </c>
      <c r="B634">
        <v>2447.46</v>
      </c>
      <c r="C634">
        <v>-1.45</v>
      </c>
      <c r="D634" s="1">
        <v>2.45E-70</v>
      </c>
      <c r="E634" s="1">
        <v>6.7300000000000001E-68</v>
      </c>
      <c r="F634" t="s">
        <v>96</v>
      </c>
      <c r="G634">
        <v>74206847</v>
      </c>
      <c r="H634">
        <v>74237516</v>
      </c>
      <c r="I634" t="s">
        <v>13</v>
      </c>
      <c r="J634" t="s">
        <v>14</v>
      </c>
      <c r="K634" t="s">
        <v>15</v>
      </c>
      <c r="L634" t="s">
        <v>230</v>
      </c>
      <c r="M634" t="s">
        <v>231</v>
      </c>
      <c r="W634" s="3" t="s">
        <v>3805</v>
      </c>
    </row>
    <row r="635" spans="1:23" ht="16" x14ac:dyDescent="0.2">
      <c r="A635" t="s">
        <v>2236</v>
      </c>
      <c r="B635">
        <v>41.71</v>
      </c>
      <c r="C635">
        <v>-1.45</v>
      </c>
      <c r="D635">
        <v>1.17E-4</v>
      </c>
      <c r="E635">
        <v>7.3099999999999999E-4</v>
      </c>
      <c r="F635" t="s">
        <v>12</v>
      </c>
      <c r="G635">
        <v>95664951</v>
      </c>
      <c r="H635">
        <v>95678684</v>
      </c>
      <c r="I635" t="s">
        <v>17</v>
      </c>
      <c r="J635" t="s">
        <v>67</v>
      </c>
      <c r="K635" t="s">
        <v>22</v>
      </c>
      <c r="L635" t="s">
        <v>2237</v>
      </c>
      <c r="W635" s="3" t="s">
        <v>3806</v>
      </c>
    </row>
    <row r="636" spans="1:23" ht="16" x14ac:dyDescent="0.2">
      <c r="A636" t="s">
        <v>949</v>
      </c>
      <c r="B636">
        <v>344.26</v>
      </c>
      <c r="C636">
        <v>-1.46</v>
      </c>
      <c r="D636" s="1">
        <v>1.41E-17</v>
      </c>
      <c r="E636" s="1">
        <v>5.2499999999999995E-16</v>
      </c>
      <c r="F636" t="s">
        <v>47</v>
      </c>
      <c r="G636">
        <v>134257831</v>
      </c>
      <c r="H636">
        <v>134262912</v>
      </c>
      <c r="I636" t="s">
        <v>13</v>
      </c>
      <c r="J636" t="s">
        <v>14</v>
      </c>
      <c r="K636" t="s">
        <v>15</v>
      </c>
      <c r="L636" t="s">
        <v>950</v>
      </c>
      <c r="M636" t="s">
        <v>951</v>
      </c>
      <c r="W636" s="3" t="s">
        <v>3807</v>
      </c>
    </row>
    <row r="637" spans="1:23" ht="16" x14ac:dyDescent="0.2">
      <c r="A637" t="s">
        <v>1209</v>
      </c>
      <c r="B637">
        <v>170.97</v>
      </c>
      <c r="C637">
        <v>-1.46</v>
      </c>
      <c r="D637" s="1">
        <v>3.8899999999999998E-12</v>
      </c>
      <c r="E637" s="1">
        <v>8.7700000000000005E-11</v>
      </c>
      <c r="F637" t="s">
        <v>12</v>
      </c>
      <c r="G637">
        <v>172733405</v>
      </c>
      <c r="H637">
        <v>173962710</v>
      </c>
      <c r="I637" t="s">
        <v>13</v>
      </c>
      <c r="J637" t="s">
        <v>14</v>
      </c>
      <c r="K637" t="s">
        <v>15</v>
      </c>
      <c r="L637" t="s">
        <v>1210</v>
      </c>
      <c r="M637" t="s">
        <v>1211</v>
      </c>
      <c r="W637" s="3" t="s">
        <v>3808</v>
      </c>
    </row>
    <row r="638" spans="1:23" ht="16" x14ac:dyDescent="0.2">
      <c r="A638" t="s">
        <v>1857</v>
      </c>
      <c r="B638">
        <v>63.94</v>
      </c>
      <c r="C638">
        <v>-1.46</v>
      </c>
      <c r="D638" s="1">
        <v>3.8199999999999998E-6</v>
      </c>
      <c r="E638" s="1">
        <v>3.3500000000000001E-5</v>
      </c>
      <c r="F638" t="s">
        <v>19</v>
      </c>
      <c r="G638">
        <v>68297986</v>
      </c>
      <c r="H638">
        <v>68668670</v>
      </c>
      <c r="I638" t="s">
        <v>13</v>
      </c>
      <c r="J638" t="s">
        <v>21</v>
      </c>
      <c r="K638" t="s">
        <v>22</v>
      </c>
      <c r="L638" t="s">
        <v>1858</v>
      </c>
      <c r="M638" t="s">
        <v>1859</v>
      </c>
      <c r="W638" s="3" t="s">
        <v>3809</v>
      </c>
    </row>
    <row r="639" spans="1:23" ht="16" x14ac:dyDescent="0.2">
      <c r="A639" t="s">
        <v>2635</v>
      </c>
      <c r="B639">
        <v>29.88</v>
      </c>
      <c r="C639">
        <v>-1.46</v>
      </c>
      <c r="D639">
        <v>9.19E-4</v>
      </c>
      <c r="E639">
        <v>4.4999999999999997E-3</v>
      </c>
      <c r="F639" t="s">
        <v>103</v>
      </c>
      <c r="G639">
        <v>11591631</v>
      </c>
      <c r="H639">
        <v>11595329</v>
      </c>
      <c r="I639" t="s">
        <v>13</v>
      </c>
      <c r="J639" t="s">
        <v>21</v>
      </c>
      <c r="K639" t="s">
        <v>22</v>
      </c>
      <c r="L639" t="s">
        <v>2636</v>
      </c>
      <c r="W639" s="3" t="s">
        <v>3810</v>
      </c>
    </row>
    <row r="640" spans="1:23" ht="16" x14ac:dyDescent="0.2">
      <c r="A640" t="s">
        <v>434</v>
      </c>
      <c r="B640">
        <v>753.78</v>
      </c>
      <c r="C640">
        <v>-1.47</v>
      </c>
      <c r="D640" s="1">
        <v>6.5900000000000002E-41</v>
      </c>
      <c r="E640" s="1">
        <v>8.44E-39</v>
      </c>
      <c r="F640" t="s">
        <v>19</v>
      </c>
      <c r="G640">
        <v>150969025</v>
      </c>
      <c r="H640">
        <v>150980851</v>
      </c>
      <c r="I640" t="s">
        <v>17</v>
      </c>
      <c r="J640" t="s">
        <v>14</v>
      </c>
      <c r="K640" t="s">
        <v>15</v>
      </c>
      <c r="L640" t="s">
        <v>435</v>
      </c>
      <c r="M640" t="s">
        <v>436</v>
      </c>
      <c r="W640" s="3" t="s">
        <v>2804</v>
      </c>
    </row>
    <row r="641" spans="1:23" ht="16" x14ac:dyDescent="0.2">
      <c r="A641" t="s">
        <v>1099</v>
      </c>
      <c r="B641">
        <v>184.87</v>
      </c>
      <c r="C641">
        <v>-1.47</v>
      </c>
      <c r="D641" s="1">
        <v>1.74E-14</v>
      </c>
      <c r="E641" s="1">
        <v>4.9899999999999999E-13</v>
      </c>
      <c r="F641" t="s">
        <v>277</v>
      </c>
      <c r="G641">
        <v>87905744</v>
      </c>
      <c r="H641">
        <v>87936206</v>
      </c>
      <c r="I641" t="s">
        <v>17</v>
      </c>
      <c r="J641" t="s">
        <v>14</v>
      </c>
      <c r="K641" t="s">
        <v>15</v>
      </c>
      <c r="L641" t="s">
        <v>1100</v>
      </c>
      <c r="M641" t="s">
        <v>1101</v>
      </c>
      <c r="W641" s="3" t="s">
        <v>3811</v>
      </c>
    </row>
    <row r="642" spans="1:23" ht="16" x14ac:dyDescent="0.2">
      <c r="A642" t="s">
        <v>2493</v>
      </c>
      <c r="B642">
        <v>46.74</v>
      </c>
      <c r="C642">
        <v>-1.47</v>
      </c>
      <c r="D642">
        <v>4.9799999999999996E-4</v>
      </c>
      <c r="E642">
        <v>2.65E-3</v>
      </c>
      <c r="F642" t="s">
        <v>19</v>
      </c>
      <c r="G642">
        <v>204100190</v>
      </c>
      <c r="H642">
        <v>204121307</v>
      </c>
      <c r="I642" t="s">
        <v>17</v>
      </c>
      <c r="J642" t="s">
        <v>14</v>
      </c>
      <c r="K642" t="s">
        <v>15</v>
      </c>
      <c r="L642" t="s">
        <v>2494</v>
      </c>
      <c r="M642" t="s">
        <v>2495</v>
      </c>
      <c r="W642" s="3" t="s">
        <v>3812</v>
      </c>
    </row>
    <row r="643" spans="1:23" ht="16" x14ac:dyDescent="0.2">
      <c r="A643" t="s">
        <v>2724</v>
      </c>
      <c r="B643">
        <v>37.33</v>
      </c>
      <c r="C643">
        <v>-1.47</v>
      </c>
      <c r="D643">
        <v>1.4499999999999999E-3</v>
      </c>
      <c r="E643">
        <v>6.7200000000000003E-3</v>
      </c>
      <c r="F643" t="s">
        <v>30</v>
      </c>
      <c r="G643">
        <v>43192173</v>
      </c>
      <c r="H643">
        <v>43280952</v>
      </c>
      <c r="I643" t="s">
        <v>13</v>
      </c>
      <c r="J643" t="s">
        <v>14</v>
      </c>
      <c r="K643" t="s">
        <v>15</v>
      </c>
      <c r="L643" t="s">
        <v>2725</v>
      </c>
      <c r="M643" t="s">
        <v>2726</v>
      </c>
      <c r="W643" s="3" t="s">
        <v>3813</v>
      </c>
    </row>
    <row r="644" spans="1:23" ht="16" x14ac:dyDescent="0.2">
      <c r="A644" t="s">
        <v>3105</v>
      </c>
      <c r="B644">
        <v>23.34</v>
      </c>
      <c r="C644">
        <v>-1.47</v>
      </c>
      <c r="D644">
        <v>6.8599999999999998E-3</v>
      </c>
      <c r="E644">
        <v>2.5399999999999999E-2</v>
      </c>
      <c r="F644" t="s">
        <v>70</v>
      </c>
      <c r="G644">
        <v>20487997</v>
      </c>
      <c r="H644">
        <v>20496839</v>
      </c>
      <c r="I644" t="s">
        <v>13</v>
      </c>
      <c r="J644" t="s">
        <v>446</v>
      </c>
      <c r="K644" t="s">
        <v>15</v>
      </c>
      <c r="L644" t="s">
        <v>3106</v>
      </c>
      <c r="M644" t="s">
        <v>3107</v>
      </c>
      <c r="W644" s="3" t="s">
        <v>3814</v>
      </c>
    </row>
    <row r="645" spans="1:23" ht="16" x14ac:dyDescent="0.2">
      <c r="A645" t="s">
        <v>267</v>
      </c>
      <c r="B645">
        <v>2146.54</v>
      </c>
      <c r="C645">
        <v>-1.48</v>
      </c>
      <c r="D645" s="1">
        <v>2.02E-64</v>
      </c>
      <c r="E645" s="1">
        <v>4.7400000000000003E-62</v>
      </c>
      <c r="F645" t="s">
        <v>142</v>
      </c>
      <c r="G645">
        <v>327527</v>
      </c>
      <c r="H645">
        <v>335512</v>
      </c>
      <c r="I645" t="s">
        <v>13</v>
      </c>
      <c r="J645" t="s">
        <v>14</v>
      </c>
      <c r="K645" t="s">
        <v>15</v>
      </c>
      <c r="L645" t="s">
        <v>268</v>
      </c>
      <c r="M645" t="s">
        <v>269</v>
      </c>
      <c r="W645" s="3" t="s">
        <v>3815</v>
      </c>
    </row>
    <row r="646" spans="1:23" ht="16" x14ac:dyDescent="0.2">
      <c r="A646" t="s">
        <v>720</v>
      </c>
      <c r="B646">
        <v>440.17</v>
      </c>
      <c r="C646">
        <v>-1.48</v>
      </c>
      <c r="D646" s="1">
        <v>7.4199999999999997E-26</v>
      </c>
      <c r="E646" s="1">
        <v>4.7500000000000001E-24</v>
      </c>
      <c r="F646" t="s">
        <v>96</v>
      </c>
      <c r="G646">
        <v>30241944</v>
      </c>
      <c r="H646">
        <v>30429778</v>
      </c>
      <c r="I646" t="s">
        <v>13</v>
      </c>
      <c r="J646" t="s">
        <v>14</v>
      </c>
      <c r="K646" t="s">
        <v>15</v>
      </c>
      <c r="L646" t="s">
        <v>721</v>
      </c>
      <c r="M646" t="s">
        <v>722</v>
      </c>
      <c r="W646" s="3" t="s">
        <v>3816</v>
      </c>
    </row>
    <row r="647" spans="1:23" ht="16" x14ac:dyDescent="0.2">
      <c r="A647" t="s">
        <v>1027</v>
      </c>
      <c r="B647">
        <v>287.32</v>
      </c>
      <c r="C647">
        <v>-1.48</v>
      </c>
      <c r="D647" s="1">
        <v>9.7500000000000007E-16</v>
      </c>
      <c r="E647" s="1">
        <v>3.1200000000000002E-14</v>
      </c>
      <c r="F647" t="s">
        <v>277</v>
      </c>
      <c r="G647">
        <v>107294421</v>
      </c>
      <c r="H647">
        <v>107302596</v>
      </c>
      <c r="I647" t="s">
        <v>17</v>
      </c>
      <c r="J647" t="s">
        <v>21</v>
      </c>
      <c r="K647" t="s">
        <v>22</v>
      </c>
      <c r="L647" t="s">
        <v>1028</v>
      </c>
      <c r="M647" t="s">
        <v>1029</v>
      </c>
      <c r="W647" s="3" t="s">
        <v>3817</v>
      </c>
    </row>
    <row r="648" spans="1:23" ht="16" x14ac:dyDescent="0.2">
      <c r="A648" t="s">
        <v>1628</v>
      </c>
      <c r="B648">
        <v>87.23</v>
      </c>
      <c r="C648">
        <v>-1.48</v>
      </c>
      <c r="D648" s="1">
        <v>1.1899999999999999E-7</v>
      </c>
      <c r="E648" s="1">
        <v>1.39E-6</v>
      </c>
      <c r="F648" t="s">
        <v>277</v>
      </c>
      <c r="G648">
        <v>124569927</v>
      </c>
      <c r="H648">
        <v>124819369</v>
      </c>
      <c r="I648" t="s">
        <v>13</v>
      </c>
      <c r="J648" t="s">
        <v>485</v>
      </c>
      <c r="K648" t="s">
        <v>22</v>
      </c>
      <c r="L648" t="s">
        <v>1629</v>
      </c>
      <c r="W648" s="3" t="s">
        <v>3818</v>
      </c>
    </row>
    <row r="649" spans="1:23" ht="16" x14ac:dyDescent="0.2">
      <c r="A649" t="s">
        <v>1788</v>
      </c>
      <c r="B649">
        <v>68.17</v>
      </c>
      <c r="C649">
        <v>-1.48</v>
      </c>
      <c r="D649" s="1">
        <v>1.4699999999999999E-6</v>
      </c>
      <c r="E649" s="1">
        <v>1.4100000000000001E-5</v>
      </c>
      <c r="F649" t="s">
        <v>16</v>
      </c>
      <c r="G649">
        <v>100474758</v>
      </c>
      <c r="H649">
        <v>100519486</v>
      </c>
      <c r="I649" t="s">
        <v>13</v>
      </c>
      <c r="J649" t="s">
        <v>14</v>
      </c>
      <c r="K649" t="s">
        <v>15</v>
      </c>
      <c r="L649" t="s">
        <v>1789</v>
      </c>
      <c r="M649" t="s">
        <v>1790</v>
      </c>
      <c r="W649" s="3" t="s">
        <v>3819</v>
      </c>
    </row>
    <row r="650" spans="1:23" ht="16" x14ac:dyDescent="0.2">
      <c r="A650" t="s">
        <v>1881</v>
      </c>
      <c r="B650">
        <v>55.59</v>
      </c>
      <c r="C650">
        <v>-1.48</v>
      </c>
      <c r="D650" s="1">
        <v>5.1900000000000003E-6</v>
      </c>
      <c r="E650" s="1">
        <v>4.4499999999999997E-5</v>
      </c>
      <c r="F650" t="s">
        <v>34</v>
      </c>
      <c r="G650">
        <v>239140325</v>
      </c>
      <c r="H650">
        <v>239164274</v>
      </c>
      <c r="I650" t="s">
        <v>13</v>
      </c>
      <c r="J650" t="s">
        <v>485</v>
      </c>
      <c r="K650" t="s">
        <v>22</v>
      </c>
      <c r="L650" t="s">
        <v>1882</v>
      </c>
      <c r="W650" s="3" t="s">
        <v>3820</v>
      </c>
    </row>
    <row r="651" spans="1:23" ht="16" x14ac:dyDescent="0.2">
      <c r="A651" t="s">
        <v>2852</v>
      </c>
      <c r="B651">
        <v>32.979999999999997</v>
      </c>
      <c r="C651">
        <v>-1.48</v>
      </c>
      <c r="D651">
        <v>2.8500000000000001E-3</v>
      </c>
      <c r="E651">
        <v>1.21E-2</v>
      </c>
      <c r="F651" t="s">
        <v>19</v>
      </c>
      <c r="G651">
        <v>161228517</v>
      </c>
      <c r="H651">
        <v>161255240</v>
      </c>
      <c r="I651" t="s">
        <v>13</v>
      </c>
      <c r="J651" t="s">
        <v>14</v>
      </c>
      <c r="K651" t="s">
        <v>15</v>
      </c>
      <c r="L651" t="s">
        <v>2853</v>
      </c>
      <c r="M651" t="s">
        <v>2854</v>
      </c>
      <c r="W651" s="3" t="s">
        <v>3821</v>
      </c>
    </row>
    <row r="652" spans="1:23" ht="16" x14ac:dyDescent="0.2">
      <c r="A652" t="s">
        <v>3181</v>
      </c>
      <c r="B652">
        <v>18.91</v>
      </c>
      <c r="C652">
        <v>-1.48</v>
      </c>
      <c r="D652">
        <v>8.3000000000000001E-3</v>
      </c>
      <c r="E652">
        <v>2.9899999999999999E-2</v>
      </c>
      <c r="F652" t="s">
        <v>20</v>
      </c>
      <c r="G652">
        <v>10327359</v>
      </c>
      <c r="H652">
        <v>10334631</v>
      </c>
      <c r="I652" t="s">
        <v>17</v>
      </c>
      <c r="J652" t="s">
        <v>14</v>
      </c>
      <c r="K652" t="s">
        <v>15</v>
      </c>
      <c r="L652" t="s">
        <v>3182</v>
      </c>
      <c r="M652" t="s">
        <v>3183</v>
      </c>
      <c r="W652" s="3" t="s">
        <v>3822</v>
      </c>
    </row>
    <row r="653" spans="1:23" ht="16" x14ac:dyDescent="0.2">
      <c r="A653" t="s">
        <v>3203</v>
      </c>
      <c r="B653">
        <v>18.309999999999999</v>
      </c>
      <c r="C653">
        <v>-1.48</v>
      </c>
      <c r="D653">
        <v>8.7899999999999992E-3</v>
      </c>
      <c r="E653">
        <v>3.1300000000000001E-2</v>
      </c>
      <c r="F653" t="s">
        <v>277</v>
      </c>
      <c r="G653">
        <v>121941448</v>
      </c>
      <c r="H653">
        <v>121950745</v>
      </c>
      <c r="I653" t="s">
        <v>17</v>
      </c>
      <c r="J653" t="s">
        <v>14</v>
      </c>
      <c r="K653" t="s">
        <v>15</v>
      </c>
      <c r="L653" t="s">
        <v>3204</v>
      </c>
      <c r="M653" t="s">
        <v>3205</v>
      </c>
      <c r="W653" s="3" t="s">
        <v>3823</v>
      </c>
    </row>
    <row r="654" spans="1:23" ht="16" x14ac:dyDescent="0.2">
      <c r="A654" t="s">
        <v>635</v>
      </c>
      <c r="B654">
        <v>393.29</v>
      </c>
      <c r="C654">
        <v>-1.49</v>
      </c>
      <c r="D654" s="1">
        <v>2.0299999999999999E-29</v>
      </c>
      <c r="E654" s="1">
        <v>1.5700000000000001E-27</v>
      </c>
      <c r="F654" t="s">
        <v>70</v>
      </c>
      <c r="G654">
        <v>74200424</v>
      </c>
      <c r="H654">
        <v>74220589</v>
      </c>
      <c r="I654" t="s">
        <v>17</v>
      </c>
      <c r="J654" t="s">
        <v>21</v>
      </c>
      <c r="K654" t="s">
        <v>22</v>
      </c>
      <c r="L654" t="s">
        <v>636</v>
      </c>
      <c r="M654" t="s">
        <v>637</v>
      </c>
      <c r="W654" s="3" t="s">
        <v>3824</v>
      </c>
    </row>
    <row r="655" spans="1:23" ht="16" x14ac:dyDescent="0.2">
      <c r="A655" t="s">
        <v>1252</v>
      </c>
      <c r="B655">
        <v>153.47</v>
      </c>
      <c r="C655">
        <v>-1.49</v>
      </c>
      <c r="D655" s="1">
        <v>1.1000000000000001E-11</v>
      </c>
      <c r="E655" s="1">
        <v>2.3400000000000002E-10</v>
      </c>
      <c r="F655" t="s">
        <v>277</v>
      </c>
      <c r="G655">
        <v>121943712</v>
      </c>
      <c r="H655">
        <v>121950131</v>
      </c>
      <c r="I655" t="s">
        <v>13</v>
      </c>
      <c r="J655" t="s">
        <v>21</v>
      </c>
      <c r="K655" t="s">
        <v>22</v>
      </c>
      <c r="L655" t="s">
        <v>1253</v>
      </c>
      <c r="M655" t="s">
        <v>1254</v>
      </c>
      <c r="W655" s="3" t="s">
        <v>3825</v>
      </c>
    </row>
    <row r="656" spans="1:23" ht="16" x14ac:dyDescent="0.2">
      <c r="A656" t="s">
        <v>1617</v>
      </c>
      <c r="B656">
        <v>91.05</v>
      </c>
      <c r="C656">
        <v>-1.49</v>
      </c>
      <c r="D656" s="1">
        <v>1.1000000000000001E-7</v>
      </c>
      <c r="E656" s="1">
        <v>1.2899999999999999E-6</v>
      </c>
      <c r="F656" t="s">
        <v>277</v>
      </c>
      <c r="G656">
        <v>25174316</v>
      </c>
      <c r="H656">
        <v>25219975</v>
      </c>
      <c r="I656" t="s">
        <v>17</v>
      </c>
      <c r="J656" t="s">
        <v>14</v>
      </c>
      <c r="K656" t="s">
        <v>15</v>
      </c>
      <c r="L656" t="s">
        <v>1618</v>
      </c>
      <c r="M656" t="s">
        <v>1619</v>
      </c>
      <c r="W656" s="3" t="s">
        <v>3103</v>
      </c>
    </row>
    <row r="657" spans="1:23" ht="16" x14ac:dyDescent="0.2">
      <c r="A657" t="s">
        <v>2286</v>
      </c>
      <c r="B657">
        <v>47.22</v>
      </c>
      <c r="C657">
        <v>-1.49</v>
      </c>
      <c r="D657">
        <v>1.7100000000000001E-4</v>
      </c>
      <c r="E657">
        <v>1.0200000000000001E-3</v>
      </c>
      <c r="F657" t="s">
        <v>70</v>
      </c>
      <c r="G657">
        <v>89904810</v>
      </c>
      <c r="H657">
        <v>89939471</v>
      </c>
      <c r="I657" t="s">
        <v>13</v>
      </c>
      <c r="J657" t="s">
        <v>67</v>
      </c>
      <c r="K657" t="s">
        <v>22</v>
      </c>
      <c r="L657" t="s">
        <v>2287</v>
      </c>
      <c r="M657" t="s">
        <v>2288</v>
      </c>
      <c r="W657" s="3" t="s">
        <v>3826</v>
      </c>
    </row>
    <row r="658" spans="1:23" ht="16" x14ac:dyDescent="0.2">
      <c r="A658" t="s">
        <v>2456</v>
      </c>
      <c r="B658">
        <v>38.04</v>
      </c>
      <c r="C658">
        <v>-1.49</v>
      </c>
      <c r="D658">
        <v>4.1399999999999998E-4</v>
      </c>
      <c r="E658">
        <v>2.2599999999999999E-3</v>
      </c>
      <c r="F658" t="s">
        <v>152</v>
      </c>
      <c r="G658">
        <v>56677617</v>
      </c>
      <c r="H658">
        <v>56678698</v>
      </c>
      <c r="I658" t="s">
        <v>13</v>
      </c>
      <c r="J658" t="s">
        <v>446</v>
      </c>
      <c r="K658" t="s">
        <v>15</v>
      </c>
      <c r="L658" t="s">
        <v>2457</v>
      </c>
      <c r="M658" t="s">
        <v>2458</v>
      </c>
      <c r="W658" s="3" t="s">
        <v>3827</v>
      </c>
    </row>
    <row r="659" spans="1:23" ht="16" x14ac:dyDescent="0.2">
      <c r="A659" t="s">
        <v>2501</v>
      </c>
      <c r="B659">
        <v>40.200000000000003</v>
      </c>
      <c r="C659">
        <v>-1.49</v>
      </c>
      <c r="D659">
        <v>5.3799999999999996E-4</v>
      </c>
      <c r="E659">
        <v>2.8400000000000001E-3</v>
      </c>
      <c r="F659" t="s">
        <v>47</v>
      </c>
      <c r="G659">
        <v>32832297</v>
      </c>
      <c r="H659">
        <v>33171802</v>
      </c>
      <c r="I659" t="s">
        <v>13</v>
      </c>
      <c r="J659" t="s">
        <v>14</v>
      </c>
      <c r="K659" t="s">
        <v>15</v>
      </c>
      <c r="L659" t="s">
        <v>2502</v>
      </c>
      <c r="M659" t="s">
        <v>2503</v>
      </c>
      <c r="W659" s="3" t="s">
        <v>3828</v>
      </c>
    </row>
    <row r="660" spans="1:23" ht="16" x14ac:dyDescent="0.2">
      <c r="A660" t="s">
        <v>2671</v>
      </c>
      <c r="B660">
        <v>27.89</v>
      </c>
      <c r="C660">
        <v>-1.49</v>
      </c>
      <c r="D660">
        <v>1.1900000000000001E-3</v>
      </c>
      <c r="E660">
        <v>5.6699999999999997E-3</v>
      </c>
      <c r="F660" t="s">
        <v>86</v>
      </c>
      <c r="G660">
        <v>65405870</v>
      </c>
      <c r="H660">
        <v>65409531</v>
      </c>
      <c r="I660" t="s">
        <v>17</v>
      </c>
      <c r="J660" t="s">
        <v>14</v>
      </c>
      <c r="K660" t="s">
        <v>15</v>
      </c>
      <c r="L660" t="s">
        <v>2672</v>
      </c>
      <c r="M660" t="s">
        <v>2673</v>
      </c>
      <c r="W660" s="3" t="s">
        <v>3829</v>
      </c>
    </row>
    <row r="661" spans="1:23" ht="16" x14ac:dyDescent="0.2">
      <c r="A661" t="s">
        <v>2912</v>
      </c>
      <c r="B661">
        <v>26.16</v>
      </c>
      <c r="C661">
        <v>-1.49</v>
      </c>
      <c r="D661">
        <v>3.4199999999999999E-3</v>
      </c>
      <c r="E661">
        <v>1.41E-2</v>
      </c>
      <c r="F661" t="s">
        <v>20</v>
      </c>
      <c r="G661">
        <v>194208183</v>
      </c>
      <c r="H661">
        <v>194239008</v>
      </c>
      <c r="I661" t="s">
        <v>13</v>
      </c>
      <c r="J661" t="s">
        <v>21</v>
      </c>
      <c r="K661" t="s">
        <v>22</v>
      </c>
      <c r="L661" t="s">
        <v>2913</v>
      </c>
      <c r="M661" t="s">
        <v>2914</v>
      </c>
      <c r="W661" s="3" t="s">
        <v>3830</v>
      </c>
    </row>
    <row r="662" spans="1:23" ht="16" x14ac:dyDescent="0.2">
      <c r="A662" t="s">
        <v>3147</v>
      </c>
      <c r="B662">
        <v>19.61</v>
      </c>
      <c r="C662">
        <v>-1.49</v>
      </c>
      <c r="D662">
        <v>7.3699999999999998E-3</v>
      </c>
      <c r="E662">
        <v>2.7E-2</v>
      </c>
      <c r="F662" t="s">
        <v>138</v>
      </c>
      <c r="G662">
        <v>16021393</v>
      </c>
      <c r="H662">
        <v>16022634</v>
      </c>
      <c r="I662" t="s">
        <v>17</v>
      </c>
      <c r="J662" t="s">
        <v>446</v>
      </c>
      <c r="K662" t="s">
        <v>15</v>
      </c>
      <c r="L662" t="s">
        <v>3148</v>
      </c>
      <c r="W662" s="3" t="s">
        <v>702</v>
      </c>
    </row>
    <row r="663" spans="1:23" ht="16" x14ac:dyDescent="0.2">
      <c r="A663" t="s">
        <v>1726</v>
      </c>
      <c r="B663">
        <v>68.959999999999994</v>
      </c>
      <c r="C663">
        <v>-1.5</v>
      </c>
      <c r="D663" s="1">
        <v>7.5899999999999995E-7</v>
      </c>
      <c r="E663" s="1">
        <v>7.7200000000000006E-6</v>
      </c>
      <c r="F663" t="s">
        <v>159</v>
      </c>
      <c r="G663">
        <v>72838162</v>
      </c>
      <c r="H663">
        <v>72857627</v>
      </c>
      <c r="I663" t="s">
        <v>17</v>
      </c>
      <c r="J663" t="s">
        <v>14</v>
      </c>
      <c r="K663" t="s">
        <v>15</v>
      </c>
      <c r="L663" t="s">
        <v>1727</v>
      </c>
      <c r="M663" t="s">
        <v>1728</v>
      </c>
      <c r="W663" s="3" t="s">
        <v>3831</v>
      </c>
    </row>
    <row r="664" spans="1:23" ht="16" x14ac:dyDescent="0.2">
      <c r="A664" t="s">
        <v>2096</v>
      </c>
      <c r="B664">
        <v>56.87</v>
      </c>
      <c r="C664">
        <v>-1.5</v>
      </c>
      <c r="D664" s="1">
        <v>3.04E-5</v>
      </c>
      <c r="E664">
        <v>2.1800000000000001E-4</v>
      </c>
      <c r="F664" t="s">
        <v>20</v>
      </c>
      <c r="G664">
        <v>150181245</v>
      </c>
      <c r="H664">
        <v>150184218</v>
      </c>
      <c r="I664" t="s">
        <v>13</v>
      </c>
      <c r="J664" t="s">
        <v>973</v>
      </c>
      <c r="K664" t="s">
        <v>22</v>
      </c>
      <c r="L664" t="s">
        <v>2097</v>
      </c>
      <c r="W664" s="3" t="s">
        <v>180</v>
      </c>
    </row>
    <row r="665" spans="1:23" ht="16" x14ac:dyDescent="0.2">
      <c r="A665" t="s">
        <v>2476</v>
      </c>
      <c r="B665">
        <v>33.840000000000003</v>
      </c>
      <c r="C665">
        <v>-1.5</v>
      </c>
      <c r="D665">
        <v>4.5800000000000002E-4</v>
      </c>
      <c r="E665">
        <v>2.47E-3</v>
      </c>
      <c r="F665" t="s">
        <v>19</v>
      </c>
      <c r="G665">
        <v>161475220</v>
      </c>
      <c r="H665">
        <v>161493803</v>
      </c>
      <c r="I665" t="s">
        <v>13</v>
      </c>
      <c r="J665" t="s">
        <v>14</v>
      </c>
      <c r="K665" t="s">
        <v>15</v>
      </c>
      <c r="L665" t="s">
        <v>2477</v>
      </c>
      <c r="M665" t="s">
        <v>2478</v>
      </c>
      <c r="W665" s="3" t="s">
        <v>3832</v>
      </c>
    </row>
    <row r="666" spans="1:23" ht="16" x14ac:dyDescent="0.2">
      <c r="A666" t="s">
        <v>2564</v>
      </c>
      <c r="B666">
        <v>30.02</v>
      </c>
      <c r="C666">
        <v>-1.5</v>
      </c>
      <c r="D666">
        <v>7.1299999999999998E-4</v>
      </c>
      <c r="E666">
        <v>3.63E-3</v>
      </c>
      <c r="F666" t="s">
        <v>159</v>
      </c>
      <c r="G666">
        <v>36481413</v>
      </c>
      <c r="H666">
        <v>36499730</v>
      </c>
      <c r="I666" t="s">
        <v>17</v>
      </c>
      <c r="J666" t="s">
        <v>14</v>
      </c>
      <c r="K666" t="s">
        <v>15</v>
      </c>
      <c r="L666" t="s">
        <v>2565</v>
      </c>
      <c r="M666" t="s">
        <v>2566</v>
      </c>
      <c r="W666" s="3" t="s">
        <v>3833</v>
      </c>
    </row>
    <row r="667" spans="1:23" ht="16" x14ac:dyDescent="0.2">
      <c r="A667" t="s">
        <v>2697</v>
      </c>
      <c r="B667">
        <v>26.76</v>
      </c>
      <c r="C667">
        <v>-1.5</v>
      </c>
      <c r="D667">
        <v>1.33E-3</v>
      </c>
      <c r="E667">
        <v>6.2399999999999999E-3</v>
      </c>
      <c r="F667" t="s">
        <v>20</v>
      </c>
      <c r="G667">
        <v>142442916</v>
      </c>
      <c r="H667">
        <v>142526730</v>
      </c>
      <c r="I667" t="s">
        <v>13</v>
      </c>
      <c r="J667" t="s">
        <v>14</v>
      </c>
      <c r="K667" t="s">
        <v>15</v>
      </c>
      <c r="L667" t="s">
        <v>2698</v>
      </c>
      <c r="M667" t="s">
        <v>2699</v>
      </c>
      <c r="W667" s="3" t="s">
        <v>3834</v>
      </c>
    </row>
    <row r="668" spans="1:23" ht="16" x14ac:dyDescent="0.2">
      <c r="A668" t="s">
        <v>2901</v>
      </c>
      <c r="B668">
        <v>28.33</v>
      </c>
      <c r="C668">
        <v>-1.5</v>
      </c>
      <c r="D668">
        <v>3.3600000000000001E-3</v>
      </c>
      <c r="E668">
        <v>1.3899999999999999E-2</v>
      </c>
      <c r="F668" t="s">
        <v>34</v>
      </c>
      <c r="G668">
        <v>131174328</v>
      </c>
      <c r="H668">
        <v>131188936</v>
      </c>
      <c r="I668" t="s">
        <v>17</v>
      </c>
      <c r="J668" t="s">
        <v>446</v>
      </c>
      <c r="K668" t="s">
        <v>15</v>
      </c>
      <c r="L668" t="s">
        <v>2902</v>
      </c>
      <c r="W668" s="3" t="s">
        <v>3835</v>
      </c>
    </row>
    <row r="669" spans="1:23" ht="16" x14ac:dyDescent="0.2">
      <c r="A669" t="s">
        <v>2920</v>
      </c>
      <c r="B669">
        <v>25.7</v>
      </c>
      <c r="C669">
        <v>-1.5</v>
      </c>
      <c r="D669">
        <v>3.46E-3</v>
      </c>
      <c r="E669">
        <v>1.43E-2</v>
      </c>
      <c r="F669" t="s">
        <v>96</v>
      </c>
      <c r="G669">
        <v>29531438</v>
      </c>
      <c r="H669">
        <v>29605625</v>
      </c>
      <c r="I669" t="s">
        <v>17</v>
      </c>
      <c r="J669" t="s">
        <v>67</v>
      </c>
      <c r="K669" t="s">
        <v>15</v>
      </c>
      <c r="L669" t="s">
        <v>2921</v>
      </c>
      <c r="M669" t="s">
        <v>2922</v>
      </c>
      <c r="W669" s="3" t="s">
        <v>3836</v>
      </c>
    </row>
    <row r="670" spans="1:23" ht="16" x14ac:dyDescent="0.2">
      <c r="A670" t="s">
        <v>1456</v>
      </c>
      <c r="B670">
        <v>94.01</v>
      </c>
      <c r="C670">
        <v>-1.51</v>
      </c>
      <c r="D670" s="1">
        <v>1.02E-8</v>
      </c>
      <c r="E670" s="1">
        <v>1.4399999999999999E-7</v>
      </c>
      <c r="F670" t="s">
        <v>34</v>
      </c>
      <c r="G670">
        <v>27714750</v>
      </c>
      <c r="H670">
        <v>27718112</v>
      </c>
      <c r="I670" t="s">
        <v>17</v>
      </c>
      <c r="J670" t="s">
        <v>14</v>
      </c>
      <c r="K670" t="s">
        <v>15</v>
      </c>
      <c r="L670" t="s">
        <v>1457</v>
      </c>
      <c r="M670" t="s">
        <v>1458</v>
      </c>
      <c r="W670" s="3" t="s">
        <v>3837</v>
      </c>
    </row>
    <row r="671" spans="1:23" ht="16" x14ac:dyDescent="0.2">
      <c r="A671" t="s">
        <v>2307</v>
      </c>
      <c r="B671">
        <v>43.33</v>
      </c>
      <c r="C671">
        <v>-1.51</v>
      </c>
      <c r="D671">
        <v>1.8699999999999999E-4</v>
      </c>
      <c r="E671">
        <v>1.1100000000000001E-3</v>
      </c>
      <c r="F671" t="s">
        <v>86</v>
      </c>
      <c r="G671">
        <v>50999227</v>
      </c>
      <c r="H671">
        <v>51099786</v>
      </c>
      <c r="I671" t="s">
        <v>13</v>
      </c>
      <c r="J671" t="s">
        <v>14</v>
      </c>
      <c r="K671" t="s">
        <v>15</v>
      </c>
      <c r="L671" t="s">
        <v>2308</v>
      </c>
      <c r="M671" t="s">
        <v>2309</v>
      </c>
      <c r="W671" s="3" t="s">
        <v>3838</v>
      </c>
    </row>
    <row r="672" spans="1:23" ht="16" x14ac:dyDescent="0.2">
      <c r="A672" t="s">
        <v>2098</v>
      </c>
      <c r="B672">
        <v>56.36</v>
      </c>
      <c r="C672">
        <v>-1.52</v>
      </c>
      <c r="D672" s="1">
        <v>3.0899999999999999E-5</v>
      </c>
      <c r="E672">
        <v>2.2000000000000001E-4</v>
      </c>
      <c r="F672" t="s">
        <v>18</v>
      </c>
      <c r="G672">
        <v>32808494</v>
      </c>
      <c r="H672">
        <v>32812480</v>
      </c>
      <c r="I672" t="s">
        <v>17</v>
      </c>
      <c r="J672" t="s">
        <v>14</v>
      </c>
      <c r="K672" t="s">
        <v>15</v>
      </c>
      <c r="L672" t="s">
        <v>2099</v>
      </c>
      <c r="M672" t="s">
        <v>2100</v>
      </c>
      <c r="W672" s="3" t="s">
        <v>3839</v>
      </c>
    </row>
    <row r="673" spans="1:23" ht="16" x14ac:dyDescent="0.2">
      <c r="A673" t="s">
        <v>3190</v>
      </c>
      <c r="B673">
        <v>30</v>
      </c>
      <c r="C673">
        <v>-1.52</v>
      </c>
      <c r="D673">
        <v>8.3899999999999999E-3</v>
      </c>
      <c r="E673">
        <v>3.0200000000000001E-2</v>
      </c>
      <c r="F673" t="s">
        <v>120</v>
      </c>
      <c r="G673">
        <v>48504290</v>
      </c>
      <c r="H673">
        <v>48506757</v>
      </c>
      <c r="I673" t="s">
        <v>17</v>
      </c>
      <c r="J673" t="s">
        <v>67</v>
      </c>
      <c r="K673" t="s">
        <v>22</v>
      </c>
      <c r="L673" t="s">
        <v>3191</v>
      </c>
      <c r="M673" t="s">
        <v>3192</v>
      </c>
      <c r="W673" s="3" t="s">
        <v>438</v>
      </c>
    </row>
    <row r="674" spans="1:23" ht="16" x14ac:dyDescent="0.2">
      <c r="A674" t="s">
        <v>3223</v>
      </c>
      <c r="B674">
        <v>19.87</v>
      </c>
      <c r="C674">
        <v>-1.52</v>
      </c>
      <c r="D674">
        <v>9.1000000000000004E-3</v>
      </c>
      <c r="E674">
        <v>3.2300000000000002E-2</v>
      </c>
      <c r="F674" t="s">
        <v>18</v>
      </c>
      <c r="G674">
        <v>161551011</v>
      </c>
      <c r="H674">
        <v>161695093</v>
      </c>
      <c r="I674" t="s">
        <v>17</v>
      </c>
      <c r="J674" t="s">
        <v>14</v>
      </c>
      <c r="K674" t="s">
        <v>15</v>
      </c>
      <c r="L674" t="s">
        <v>3224</v>
      </c>
      <c r="M674" t="s">
        <v>3225</v>
      </c>
      <c r="W674" s="3" t="s">
        <v>893</v>
      </c>
    </row>
    <row r="675" spans="1:23" ht="16" x14ac:dyDescent="0.2">
      <c r="A675" t="s">
        <v>248</v>
      </c>
      <c r="B675">
        <v>2092.13</v>
      </c>
      <c r="C675">
        <v>-1.53</v>
      </c>
      <c r="D675" s="1">
        <v>4.3700000000000004E-68</v>
      </c>
      <c r="E675" s="1">
        <v>1.1000000000000001E-65</v>
      </c>
      <c r="F675" t="s">
        <v>16</v>
      </c>
      <c r="G675">
        <v>16964814</v>
      </c>
      <c r="H675">
        <v>17171395</v>
      </c>
      <c r="I675" t="s">
        <v>13</v>
      </c>
      <c r="J675" t="s">
        <v>14</v>
      </c>
      <c r="K675" t="s">
        <v>15</v>
      </c>
      <c r="L675" t="s">
        <v>249</v>
      </c>
      <c r="M675" t="s">
        <v>250</v>
      </c>
      <c r="W675" s="3" t="s">
        <v>3840</v>
      </c>
    </row>
    <row r="676" spans="1:23" ht="16" x14ac:dyDescent="0.2">
      <c r="A676" t="s">
        <v>368</v>
      </c>
      <c r="B676">
        <v>719.11</v>
      </c>
      <c r="C676">
        <v>-1.53</v>
      </c>
      <c r="D676" s="1">
        <v>2.51E-46</v>
      </c>
      <c r="E676" s="1">
        <v>3.91E-44</v>
      </c>
      <c r="F676" t="s">
        <v>30</v>
      </c>
      <c r="G676">
        <v>49961733</v>
      </c>
      <c r="H676">
        <v>50142356</v>
      </c>
      <c r="I676" t="s">
        <v>13</v>
      </c>
      <c r="J676" t="s">
        <v>14</v>
      </c>
      <c r="K676" t="s">
        <v>15</v>
      </c>
      <c r="L676" t="s">
        <v>369</v>
      </c>
      <c r="M676" t="s">
        <v>370</v>
      </c>
      <c r="W676" s="3" t="s">
        <v>3841</v>
      </c>
    </row>
    <row r="677" spans="1:23" ht="16" x14ac:dyDescent="0.2">
      <c r="A677" t="s">
        <v>741</v>
      </c>
      <c r="B677">
        <v>438.46</v>
      </c>
      <c r="C677">
        <v>-1.53</v>
      </c>
      <c r="D677" s="1">
        <v>3.58E-25</v>
      </c>
      <c r="E677" s="1">
        <v>2.1800000000000001E-23</v>
      </c>
      <c r="F677" t="s">
        <v>103</v>
      </c>
      <c r="G677">
        <v>89864683</v>
      </c>
      <c r="H677">
        <v>89926062</v>
      </c>
      <c r="I677" t="s">
        <v>13</v>
      </c>
      <c r="J677" t="s">
        <v>14</v>
      </c>
      <c r="K677" t="s">
        <v>15</v>
      </c>
      <c r="L677" t="s">
        <v>742</v>
      </c>
      <c r="M677" t="s">
        <v>743</v>
      </c>
      <c r="W677" s="3" t="s">
        <v>3842</v>
      </c>
    </row>
    <row r="678" spans="1:23" ht="16" x14ac:dyDescent="0.2">
      <c r="A678" t="s">
        <v>1087</v>
      </c>
      <c r="B678">
        <v>158.30000000000001</v>
      </c>
      <c r="C678">
        <v>-1.53</v>
      </c>
      <c r="D678" s="1">
        <v>1.42E-14</v>
      </c>
      <c r="E678" s="1">
        <v>4.1200000000000001E-13</v>
      </c>
      <c r="F678" t="s">
        <v>324</v>
      </c>
      <c r="G678">
        <v>45937099</v>
      </c>
      <c r="H678">
        <v>45945835</v>
      </c>
      <c r="I678" t="s">
        <v>13</v>
      </c>
      <c r="J678" t="s">
        <v>14</v>
      </c>
      <c r="K678" t="s">
        <v>15</v>
      </c>
      <c r="L678" t="s">
        <v>1088</v>
      </c>
      <c r="M678" t="s">
        <v>1089</v>
      </c>
      <c r="W678" s="3" t="s">
        <v>3843</v>
      </c>
    </row>
    <row r="679" spans="1:23" ht="16" x14ac:dyDescent="0.2">
      <c r="A679" t="s">
        <v>1491</v>
      </c>
      <c r="B679">
        <v>129.01</v>
      </c>
      <c r="C679">
        <v>-1.53</v>
      </c>
      <c r="D679" s="1">
        <v>1.46E-8</v>
      </c>
      <c r="E679" s="1">
        <v>2.0200000000000001E-7</v>
      </c>
      <c r="F679" t="s">
        <v>103</v>
      </c>
      <c r="G679">
        <v>6642556</v>
      </c>
      <c r="H679">
        <v>6677085</v>
      </c>
      <c r="I679" t="s">
        <v>17</v>
      </c>
      <c r="J679" t="s">
        <v>14</v>
      </c>
      <c r="K679" t="s">
        <v>15</v>
      </c>
      <c r="L679" t="s">
        <v>1492</v>
      </c>
      <c r="M679" t="s">
        <v>1493</v>
      </c>
      <c r="W679" s="3" t="s">
        <v>3844</v>
      </c>
    </row>
    <row r="680" spans="1:23" ht="16" x14ac:dyDescent="0.2">
      <c r="A680" t="s">
        <v>1472</v>
      </c>
      <c r="B680">
        <v>91.51</v>
      </c>
      <c r="C680">
        <v>-1.54</v>
      </c>
      <c r="D680" s="1">
        <v>1.24E-8</v>
      </c>
      <c r="E680" s="1">
        <v>1.72E-7</v>
      </c>
      <c r="F680" t="s">
        <v>159</v>
      </c>
      <c r="G680">
        <v>3575493</v>
      </c>
      <c r="H680">
        <v>3599698</v>
      </c>
      <c r="I680" t="s">
        <v>17</v>
      </c>
      <c r="J680" t="s">
        <v>14</v>
      </c>
      <c r="K680" t="s">
        <v>15</v>
      </c>
      <c r="L680" t="s">
        <v>1473</v>
      </c>
      <c r="M680" t="s">
        <v>1474</v>
      </c>
      <c r="W680" s="3" t="s">
        <v>3845</v>
      </c>
    </row>
    <row r="681" spans="1:23" ht="16" x14ac:dyDescent="0.2">
      <c r="A681" t="s">
        <v>3028</v>
      </c>
      <c r="B681">
        <v>20.079999999999998</v>
      </c>
      <c r="C681">
        <v>-1.54</v>
      </c>
      <c r="D681">
        <v>5.13E-3</v>
      </c>
      <c r="E681">
        <v>0.02</v>
      </c>
      <c r="F681" t="s">
        <v>20</v>
      </c>
      <c r="G681">
        <v>50242679</v>
      </c>
      <c r="H681">
        <v>50258411</v>
      </c>
      <c r="I681" t="s">
        <v>13</v>
      </c>
      <c r="J681" t="s">
        <v>485</v>
      </c>
      <c r="K681" t="s">
        <v>15</v>
      </c>
      <c r="L681" t="s">
        <v>3029</v>
      </c>
      <c r="M681" t="s">
        <v>3030</v>
      </c>
      <c r="W681" s="3" t="s">
        <v>3846</v>
      </c>
    </row>
    <row r="682" spans="1:23" ht="16" x14ac:dyDescent="0.2">
      <c r="A682" t="s">
        <v>95</v>
      </c>
      <c r="B682">
        <v>89123.24</v>
      </c>
      <c r="C682">
        <v>-1.55</v>
      </c>
      <c r="D682" s="1">
        <v>5.3100000000000004E-116</v>
      </c>
      <c r="E682" s="1">
        <v>3.4200000000000001E-113</v>
      </c>
      <c r="F682" t="s">
        <v>96</v>
      </c>
      <c r="G682">
        <v>62413116</v>
      </c>
      <c r="H682">
        <v>62627155</v>
      </c>
      <c r="I682" t="s">
        <v>17</v>
      </c>
      <c r="J682" t="s">
        <v>14</v>
      </c>
      <c r="K682" t="s">
        <v>15</v>
      </c>
      <c r="L682" t="s">
        <v>97</v>
      </c>
      <c r="M682" t="s">
        <v>98</v>
      </c>
      <c r="W682" s="3" t="s">
        <v>3847</v>
      </c>
    </row>
    <row r="683" spans="1:23" ht="16" x14ac:dyDescent="0.2">
      <c r="A683" t="s">
        <v>1290</v>
      </c>
      <c r="B683">
        <v>129.58000000000001</v>
      </c>
      <c r="C683">
        <v>-1.55</v>
      </c>
      <c r="D683" s="1">
        <v>5.13E-11</v>
      </c>
      <c r="E683" s="1">
        <v>1.01E-9</v>
      </c>
      <c r="F683" t="s">
        <v>20</v>
      </c>
      <c r="G683">
        <v>183165396</v>
      </c>
      <c r="H683">
        <v>183173801</v>
      </c>
      <c r="I683" t="s">
        <v>13</v>
      </c>
      <c r="J683" t="s">
        <v>446</v>
      </c>
      <c r="K683" t="s">
        <v>15</v>
      </c>
      <c r="L683" t="s">
        <v>1291</v>
      </c>
      <c r="M683" t="s">
        <v>1292</v>
      </c>
      <c r="W683" s="3" t="s">
        <v>3848</v>
      </c>
    </row>
    <row r="684" spans="1:23" ht="16" x14ac:dyDescent="0.2">
      <c r="A684" t="s">
        <v>1776</v>
      </c>
      <c r="B684">
        <v>93.18</v>
      </c>
      <c r="C684">
        <v>-1.55</v>
      </c>
      <c r="D684" s="1">
        <v>1.17E-6</v>
      </c>
      <c r="E684" s="1">
        <v>1.15E-5</v>
      </c>
      <c r="F684" t="s">
        <v>159</v>
      </c>
      <c r="G684">
        <v>18427880</v>
      </c>
      <c r="H684">
        <v>18430160</v>
      </c>
      <c r="I684" t="s">
        <v>17</v>
      </c>
      <c r="J684" t="s">
        <v>14</v>
      </c>
      <c r="K684" t="s">
        <v>15</v>
      </c>
      <c r="L684" t="s">
        <v>1777</v>
      </c>
      <c r="M684" t="s">
        <v>1778</v>
      </c>
      <c r="W684" s="3" t="s">
        <v>3849</v>
      </c>
    </row>
    <row r="685" spans="1:23" ht="16" x14ac:dyDescent="0.2">
      <c r="A685" t="s">
        <v>1810</v>
      </c>
      <c r="B685">
        <v>67.78</v>
      </c>
      <c r="C685">
        <v>-1.55</v>
      </c>
      <c r="D685" s="1">
        <v>1.8500000000000001E-6</v>
      </c>
      <c r="E685" s="1">
        <v>1.7200000000000001E-5</v>
      </c>
      <c r="F685" t="s">
        <v>86</v>
      </c>
      <c r="G685">
        <v>50448430</v>
      </c>
      <c r="H685">
        <v>50474238</v>
      </c>
      <c r="I685" t="s">
        <v>17</v>
      </c>
      <c r="J685" t="s">
        <v>14</v>
      </c>
      <c r="K685" t="s">
        <v>15</v>
      </c>
      <c r="L685" t="s">
        <v>1811</v>
      </c>
      <c r="M685" t="s">
        <v>1812</v>
      </c>
      <c r="W685" s="3" t="s">
        <v>1082</v>
      </c>
    </row>
    <row r="686" spans="1:23" ht="16" x14ac:dyDescent="0.2">
      <c r="A686" t="s">
        <v>1883</v>
      </c>
      <c r="B686">
        <v>67.680000000000007</v>
      </c>
      <c r="C686">
        <v>-1.55</v>
      </c>
      <c r="D686" s="1">
        <v>5.2299999999999999E-6</v>
      </c>
      <c r="E686" s="1">
        <v>4.49E-5</v>
      </c>
      <c r="F686" t="s">
        <v>19</v>
      </c>
      <c r="G686">
        <v>70034081</v>
      </c>
      <c r="H686">
        <v>70617628</v>
      </c>
      <c r="I686" t="s">
        <v>13</v>
      </c>
      <c r="J686" t="s">
        <v>14</v>
      </c>
      <c r="K686" t="s">
        <v>15</v>
      </c>
      <c r="L686" t="s">
        <v>1884</v>
      </c>
      <c r="M686" t="s">
        <v>1885</v>
      </c>
      <c r="W686" s="3" t="s">
        <v>3850</v>
      </c>
    </row>
    <row r="687" spans="1:23" ht="16" x14ac:dyDescent="0.2">
      <c r="A687" t="s">
        <v>2655</v>
      </c>
      <c r="B687">
        <v>28.2</v>
      </c>
      <c r="C687">
        <v>-1.55</v>
      </c>
      <c r="D687">
        <v>1.06E-3</v>
      </c>
      <c r="E687">
        <v>5.1200000000000004E-3</v>
      </c>
      <c r="F687" t="s">
        <v>277</v>
      </c>
      <c r="G687">
        <v>140774032</v>
      </c>
      <c r="H687">
        <v>141180180</v>
      </c>
      <c r="I687" t="s">
        <v>13</v>
      </c>
      <c r="J687" t="s">
        <v>14</v>
      </c>
      <c r="K687" t="s">
        <v>15</v>
      </c>
      <c r="L687" t="s">
        <v>2656</v>
      </c>
      <c r="M687" t="s">
        <v>2657</v>
      </c>
      <c r="W687" s="3" t="s">
        <v>3851</v>
      </c>
    </row>
    <row r="688" spans="1:23" ht="16" x14ac:dyDescent="0.2">
      <c r="A688" t="s">
        <v>2739</v>
      </c>
      <c r="B688">
        <v>31.88</v>
      </c>
      <c r="C688">
        <v>-1.56</v>
      </c>
      <c r="D688">
        <v>1.5900000000000001E-3</v>
      </c>
      <c r="E688">
        <v>7.2899999999999996E-3</v>
      </c>
      <c r="F688" t="s">
        <v>47</v>
      </c>
      <c r="G688">
        <v>16865963</v>
      </c>
      <c r="H688">
        <v>17171830</v>
      </c>
      <c r="I688" t="s">
        <v>17</v>
      </c>
      <c r="J688" t="s">
        <v>14</v>
      </c>
      <c r="K688" t="s">
        <v>15</v>
      </c>
      <c r="L688" t="s">
        <v>2740</v>
      </c>
      <c r="M688" t="s">
        <v>2741</v>
      </c>
      <c r="W688" s="3" t="s">
        <v>3852</v>
      </c>
    </row>
    <row r="689" spans="1:23" ht="16" x14ac:dyDescent="0.2">
      <c r="A689" t="s">
        <v>3064</v>
      </c>
      <c r="B689">
        <v>19.100000000000001</v>
      </c>
      <c r="C689">
        <v>-1.56</v>
      </c>
      <c r="D689">
        <v>5.5999999999999999E-3</v>
      </c>
      <c r="E689">
        <v>2.1399999999999999E-2</v>
      </c>
      <c r="F689" t="s">
        <v>277</v>
      </c>
      <c r="G689">
        <v>1068661</v>
      </c>
      <c r="H689">
        <v>1083527</v>
      </c>
      <c r="I689" t="s">
        <v>13</v>
      </c>
      <c r="J689" t="s">
        <v>21</v>
      </c>
      <c r="K689" t="s">
        <v>22</v>
      </c>
      <c r="L689" t="s">
        <v>3065</v>
      </c>
      <c r="W689" s="3" t="s">
        <v>3853</v>
      </c>
    </row>
    <row r="690" spans="1:23" ht="16" x14ac:dyDescent="0.2">
      <c r="A690" t="s">
        <v>1958</v>
      </c>
      <c r="B690">
        <v>46.56</v>
      </c>
      <c r="C690">
        <v>-1.58</v>
      </c>
      <c r="D690" s="1">
        <v>1.04E-5</v>
      </c>
      <c r="E690" s="1">
        <v>8.3599999999999999E-5</v>
      </c>
      <c r="F690" t="s">
        <v>54</v>
      </c>
      <c r="G690">
        <v>22646199</v>
      </c>
      <c r="H690">
        <v>22824212</v>
      </c>
      <c r="I690" t="s">
        <v>13</v>
      </c>
      <c r="J690" t="s">
        <v>67</v>
      </c>
      <c r="K690" t="s">
        <v>22</v>
      </c>
      <c r="L690" t="s">
        <v>1959</v>
      </c>
      <c r="W690" s="3" t="s">
        <v>1615</v>
      </c>
    </row>
    <row r="691" spans="1:23" ht="16" x14ac:dyDescent="0.2">
      <c r="A691" t="s">
        <v>602</v>
      </c>
      <c r="B691">
        <v>385.25</v>
      </c>
      <c r="C691">
        <v>-1.59</v>
      </c>
      <c r="D691" s="1">
        <v>2.07E-30</v>
      </c>
      <c r="E691" s="1">
        <v>1.71E-28</v>
      </c>
      <c r="F691" t="s">
        <v>19</v>
      </c>
      <c r="G691">
        <v>241753404</v>
      </c>
      <c r="H691">
        <v>241840678</v>
      </c>
      <c r="I691" t="s">
        <v>17</v>
      </c>
      <c r="J691" t="s">
        <v>14</v>
      </c>
      <c r="K691" t="s">
        <v>15</v>
      </c>
      <c r="L691" t="s">
        <v>603</v>
      </c>
      <c r="M691" t="s">
        <v>604</v>
      </c>
      <c r="W691" s="3" t="s">
        <v>3854</v>
      </c>
    </row>
    <row r="692" spans="1:23" ht="16" x14ac:dyDescent="0.2">
      <c r="A692" t="s">
        <v>1013</v>
      </c>
      <c r="B692">
        <v>384.57</v>
      </c>
      <c r="C692">
        <v>-1.59</v>
      </c>
      <c r="D692" s="1">
        <v>2.8099999999999998E-16</v>
      </c>
      <c r="E692" s="1">
        <v>9.32E-15</v>
      </c>
      <c r="F692" t="s">
        <v>30</v>
      </c>
      <c r="G692">
        <v>121398890</v>
      </c>
      <c r="H692">
        <v>121413980</v>
      </c>
      <c r="I692" t="s">
        <v>17</v>
      </c>
      <c r="J692" t="s">
        <v>14</v>
      </c>
      <c r="K692" t="s">
        <v>15</v>
      </c>
      <c r="L692" t="s">
        <v>1014</v>
      </c>
      <c r="M692" t="s">
        <v>1015</v>
      </c>
      <c r="W692" s="3" t="s">
        <v>3855</v>
      </c>
    </row>
    <row r="693" spans="1:23" ht="16" x14ac:dyDescent="0.2">
      <c r="A693" t="s">
        <v>1112</v>
      </c>
      <c r="B693">
        <v>244.72</v>
      </c>
      <c r="C693">
        <v>-1.59</v>
      </c>
      <c r="D693" s="1">
        <v>2.7799999999999999E-14</v>
      </c>
      <c r="E693" s="1">
        <v>7.82E-13</v>
      </c>
      <c r="F693" t="s">
        <v>19</v>
      </c>
      <c r="G693">
        <v>111973668</v>
      </c>
      <c r="H693">
        <v>111975690</v>
      </c>
      <c r="I693" t="s">
        <v>17</v>
      </c>
      <c r="J693" t="s">
        <v>973</v>
      </c>
      <c r="K693" t="s">
        <v>22</v>
      </c>
      <c r="L693" t="s">
        <v>1113</v>
      </c>
      <c r="W693" s="3" t="s">
        <v>3856</v>
      </c>
    </row>
    <row r="694" spans="1:23" ht="16" x14ac:dyDescent="0.2">
      <c r="A694" t="s">
        <v>2461</v>
      </c>
      <c r="B694">
        <v>29.47</v>
      </c>
      <c r="C694">
        <v>-1.59</v>
      </c>
      <c r="D694">
        <v>4.2400000000000001E-4</v>
      </c>
      <c r="E694">
        <v>2.31E-3</v>
      </c>
      <c r="F694" t="s">
        <v>103</v>
      </c>
      <c r="G694">
        <v>61306988</v>
      </c>
      <c r="H694">
        <v>61309731</v>
      </c>
      <c r="I694" t="s">
        <v>17</v>
      </c>
      <c r="J694" t="s">
        <v>67</v>
      </c>
      <c r="K694" t="s">
        <v>22</v>
      </c>
      <c r="L694" t="s">
        <v>2462</v>
      </c>
      <c r="W694" s="3" t="s">
        <v>3857</v>
      </c>
    </row>
    <row r="695" spans="1:23" ht="16" x14ac:dyDescent="0.2">
      <c r="A695" t="s">
        <v>2978</v>
      </c>
      <c r="B695">
        <v>22.06</v>
      </c>
      <c r="C695">
        <v>-1.59</v>
      </c>
      <c r="D695">
        <v>4.15E-3</v>
      </c>
      <c r="E695">
        <v>1.67E-2</v>
      </c>
      <c r="F695" t="s">
        <v>19</v>
      </c>
      <c r="G695">
        <v>54474412</v>
      </c>
      <c r="H695">
        <v>54483856</v>
      </c>
      <c r="I695" t="s">
        <v>17</v>
      </c>
      <c r="J695" t="s">
        <v>14</v>
      </c>
      <c r="K695" t="s">
        <v>15</v>
      </c>
      <c r="L695" t="s">
        <v>2979</v>
      </c>
      <c r="M695" t="s">
        <v>2980</v>
      </c>
      <c r="W695" s="3" t="s">
        <v>3858</v>
      </c>
    </row>
    <row r="696" spans="1:23" ht="16" x14ac:dyDescent="0.2">
      <c r="A696" t="s">
        <v>2605</v>
      </c>
      <c r="B696">
        <v>26.16</v>
      </c>
      <c r="C696">
        <v>-1.6</v>
      </c>
      <c r="D696">
        <v>8.1800000000000004E-4</v>
      </c>
      <c r="E696">
        <v>4.0699999999999998E-3</v>
      </c>
      <c r="F696" t="s">
        <v>19</v>
      </c>
      <c r="G696">
        <v>32712834</v>
      </c>
      <c r="H696">
        <v>32714457</v>
      </c>
      <c r="I696" t="s">
        <v>13</v>
      </c>
      <c r="J696" t="s">
        <v>14</v>
      </c>
      <c r="K696" t="s">
        <v>15</v>
      </c>
      <c r="L696" t="s">
        <v>2606</v>
      </c>
      <c r="M696" t="s">
        <v>2607</v>
      </c>
      <c r="W696" s="3" t="s">
        <v>3859</v>
      </c>
    </row>
    <row r="697" spans="1:23" ht="16" x14ac:dyDescent="0.2">
      <c r="A697" t="s">
        <v>2883</v>
      </c>
      <c r="B697">
        <v>21.54</v>
      </c>
      <c r="C697">
        <v>-1.6</v>
      </c>
      <c r="D697">
        <v>3.1900000000000001E-3</v>
      </c>
      <c r="E697">
        <v>1.3299999999999999E-2</v>
      </c>
      <c r="F697" t="s">
        <v>103</v>
      </c>
      <c r="G697">
        <v>4701401</v>
      </c>
      <c r="H697">
        <v>4719084</v>
      </c>
      <c r="I697" t="s">
        <v>17</v>
      </c>
      <c r="J697" t="s">
        <v>14</v>
      </c>
      <c r="K697" t="s">
        <v>15</v>
      </c>
      <c r="L697" t="s">
        <v>2884</v>
      </c>
      <c r="M697" t="s">
        <v>2885</v>
      </c>
      <c r="W697" s="3" t="s">
        <v>3860</v>
      </c>
    </row>
    <row r="698" spans="1:23" ht="16" x14ac:dyDescent="0.2">
      <c r="A698" t="s">
        <v>2907</v>
      </c>
      <c r="B698">
        <v>20.22</v>
      </c>
      <c r="C698">
        <v>-1.6</v>
      </c>
      <c r="D698">
        <v>3.3800000000000002E-3</v>
      </c>
      <c r="E698">
        <v>1.4E-2</v>
      </c>
      <c r="F698" t="s">
        <v>159</v>
      </c>
      <c r="G698">
        <v>79825597</v>
      </c>
      <c r="H698">
        <v>79826428</v>
      </c>
      <c r="I698" t="s">
        <v>13</v>
      </c>
      <c r="J698" t="s">
        <v>21</v>
      </c>
      <c r="K698" t="s">
        <v>22</v>
      </c>
      <c r="L698" t="s">
        <v>2908</v>
      </c>
      <c r="W698" s="3" t="s">
        <v>1787</v>
      </c>
    </row>
    <row r="699" spans="1:23" ht="16" x14ac:dyDescent="0.2">
      <c r="A699" t="s">
        <v>2991</v>
      </c>
      <c r="B699">
        <v>21.01</v>
      </c>
      <c r="C699">
        <v>-1.6</v>
      </c>
      <c r="D699">
        <v>4.4600000000000004E-3</v>
      </c>
      <c r="E699">
        <v>1.77E-2</v>
      </c>
      <c r="F699" t="s">
        <v>103</v>
      </c>
      <c r="G699">
        <v>61276272</v>
      </c>
      <c r="H699">
        <v>61278482</v>
      </c>
      <c r="I699" t="s">
        <v>13</v>
      </c>
      <c r="J699" t="s">
        <v>14</v>
      </c>
      <c r="K699" t="s">
        <v>15</v>
      </c>
      <c r="L699" t="s">
        <v>2992</v>
      </c>
      <c r="M699" t="s">
        <v>2993</v>
      </c>
      <c r="W699" s="3" t="s">
        <v>3861</v>
      </c>
    </row>
    <row r="700" spans="1:23" ht="16" x14ac:dyDescent="0.2">
      <c r="A700" t="s">
        <v>2813</v>
      </c>
      <c r="B700">
        <v>21.59</v>
      </c>
      <c r="C700">
        <v>-1.61</v>
      </c>
      <c r="D700">
        <v>2.3600000000000001E-3</v>
      </c>
      <c r="E700">
        <v>1.0200000000000001E-2</v>
      </c>
      <c r="F700" t="s">
        <v>138</v>
      </c>
      <c r="G700">
        <v>1505017</v>
      </c>
      <c r="H700">
        <v>1513603</v>
      </c>
      <c r="I700" t="s">
        <v>17</v>
      </c>
      <c r="J700" t="s">
        <v>14</v>
      </c>
      <c r="K700" t="s">
        <v>15</v>
      </c>
      <c r="L700" t="s">
        <v>2814</v>
      </c>
      <c r="M700" t="s">
        <v>2815</v>
      </c>
      <c r="W700" s="3" t="s">
        <v>733</v>
      </c>
    </row>
    <row r="701" spans="1:23" ht="16" x14ac:dyDescent="0.2">
      <c r="A701" t="s">
        <v>3097</v>
      </c>
      <c r="B701">
        <v>18.399999999999999</v>
      </c>
      <c r="C701">
        <v>-1.61</v>
      </c>
      <c r="D701">
        <v>6.7400000000000003E-3</v>
      </c>
      <c r="E701">
        <v>2.5100000000000001E-2</v>
      </c>
      <c r="F701" t="s">
        <v>103</v>
      </c>
      <c r="G701">
        <v>318640</v>
      </c>
      <c r="H701">
        <v>325631</v>
      </c>
      <c r="I701" t="s">
        <v>13</v>
      </c>
      <c r="J701" t="s">
        <v>21</v>
      </c>
      <c r="K701" t="s">
        <v>22</v>
      </c>
      <c r="L701" t="s">
        <v>3098</v>
      </c>
      <c r="W701" s="3" t="s">
        <v>3862</v>
      </c>
    </row>
    <row r="702" spans="1:23" ht="16" x14ac:dyDescent="0.2">
      <c r="A702" t="s">
        <v>254</v>
      </c>
      <c r="B702">
        <v>2148.14</v>
      </c>
      <c r="C702">
        <v>-1.62</v>
      </c>
      <c r="D702" s="1">
        <v>1.3199999999999999E-67</v>
      </c>
      <c r="E702" s="1">
        <v>3.2400000000000002E-65</v>
      </c>
      <c r="F702" t="s">
        <v>120</v>
      </c>
      <c r="G702">
        <v>32605437</v>
      </c>
      <c r="H702">
        <v>32870794</v>
      </c>
      <c r="I702" t="s">
        <v>13</v>
      </c>
      <c r="J702" t="s">
        <v>14</v>
      </c>
      <c r="K702" t="s">
        <v>15</v>
      </c>
      <c r="L702" t="s">
        <v>255</v>
      </c>
      <c r="M702" t="s">
        <v>256</v>
      </c>
      <c r="W702" s="3" t="s">
        <v>1120</v>
      </c>
    </row>
    <row r="703" spans="1:23" ht="16" x14ac:dyDescent="0.2">
      <c r="A703" t="s">
        <v>981</v>
      </c>
      <c r="B703">
        <v>355.51</v>
      </c>
      <c r="C703">
        <v>-1.62</v>
      </c>
      <c r="D703" s="1">
        <v>6.1800000000000001E-17</v>
      </c>
      <c r="E703" s="1">
        <v>2.1700000000000002E-15</v>
      </c>
      <c r="F703" t="s">
        <v>103</v>
      </c>
      <c r="G703">
        <v>7686331</v>
      </c>
      <c r="H703">
        <v>7698453</v>
      </c>
      <c r="I703" t="s">
        <v>17</v>
      </c>
      <c r="J703" t="s">
        <v>14</v>
      </c>
      <c r="K703" t="s">
        <v>15</v>
      </c>
      <c r="L703" t="s">
        <v>982</v>
      </c>
      <c r="M703" t="s">
        <v>983</v>
      </c>
      <c r="W703" s="3" t="s">
        <v>3863</v>
      </c>
    </row>
    <row r="704" spans="1:23" ht="16" x14ac:dyDescent="0.2">
      <c r="A704" t="s">
        <v>1468</v>
      </c>
      <c r="B704">
        <v>89.75</v>
      </c>
      <c r="C704">
        <v>-1.62</v>
      </c>
      <c r="D704" s="1">
        <v>1.16E-8</v>
      </c>
      <c r="E704" s="1">
        <v>1.6299999999999999E-7</v>
      </c>
      <c r="F704" t="s">
        <v>47</v>
      </c>
      <c r="G704">
        <v>54733248</v>
      </c>
      <c r="H704">
        <v>54735575</v>
      </c>
      <c r="I704" t="s">
        <v>17</v>
      </c>
      <c r="J704" t="s">
        <v>67</v>
      </c>
      <c r="K704" t="s">
        <v>22</v>
      </c>
      <c r="L704" t="s">
        <v>1469</v>
      </c>
      <c r="W704" s="3" t="s">
        <v>3864</v>
      </c>
    </row>
    <row r="705" spans="1:23" ht="16" x14ac:dyDescent="0.2">
      <c r="A705" t="s">
        <v>236</v>
      </c>
      <c r="B705">
        <v>1080.58</v>
      </c>
      <c r="C705">
        <v>-1.63</v>
      </c>
      <c r="D705" s="1">
        <v>5.3100000000000003E-69</v>
      </c>
      <c r="E705" s="1">
        <v>1.4E-66</v>
      </c>
      <c r="F705" t="s">
        <v>16</v>
      </c>
      <c r="G705">
        <v>117031776</v>
      </c>
      <c r="H705">
        <v>117251303</v>
      </c>
      <c r="I705" t="s">
        <v>17</v>
      </c>
      <c r="J705" t="s">
        <v>14</v>
      </c>
      <c r="K705" t="s">
        <v>15</v>
      </c>
      <c r="L705" t="s">
        <v>237</v>
      </c>
      <c r="M705" t="s">
        <v>238</v>
      </c>
      <c r="W705" s="3" t="s">
        <v>3865</v>
      </c>
    </row>
    <row r="706" spans="1:23" ht="16" x14ac:dyDescent="0.2">
      <c r="A706" t="s">
        <v>270</v>
      </c>
      <c r="B706">
        <v>988.86</v>
      </c>
      <c r="C706">
        <v>-1.63</v>
      </c>
      <c r="D706" s="1">
        <v>4.9600000000000003E-64</v>
      </c>
      <c r="E706" s="1">
        <v>1.15E-61</v>
      </c>
      <c r="F706" t="s">
        <v>20</v>
      </c>
      <c r="G706">
        <v>155093369</v>
      </c>
      <c r="H706">
        <v>155462856</v>
      </c>
      <c r="I706" t="s">
        <v>17</v>
      </c>
      <c r="J706" t="s">
        <v>14</v>
      </c>
      <c r="K706" t="s">
        <v>15</v>
      </c>
      <c r="L706" t="s">
        <v>271</v>
      </c>
      <c r="M706" t="s">
        <v>272</v>
      </c>
      <c r="W706" s="3" t="s">
        <v>3866</v>
      </c>
    </row>
    <row r="707" spans="1:23" ht="16" x14ac:dyDescent="0.2">
      <c r="A707" t="s">
        <v>399</v>
      </c>
      <c r="B707">
        <v>1232.82</v>
      </c>
      <c r="C707">
        <v>-1.63</v>
      </c>
      <c r="D707" s="1">
        <v>9.2399999999999992E-44</v>
      </c>
      <c r="E707" s="1">
        <v>1.31E-41</v>
      </c>
      <c r="F707" t="s">
        <v>138</v>
      </c>
      <c r="G707">
        <v>6494330</v>
      </c>
      <c r="H707">
        <v>6502859</v>
      </c>
      <c r="I707" t="s">
        <v>17</v>
      </c>
      <c r="J707" t="s">
        <v>14</v>
      </c>
      <c r="K707" t="s">
        <v>15</v>
      </c>
      <c r="L707" t="s">
        <v>400</v>
      </c>
      <c r="M707" t="s">
        <v>401</v>
      </c>
      <c r="W707" s="3" t="s">
        <v>3867</v>
      </c>
    </row>
    <row r="708" spans="1:23" ht="16" x14ac:dyDescent="0.2">
      <c r="A708" t="s">
        <v>629</v>
      </c>
      <c r="B708">
        <v>377.92</v>
      </c>
      <c r="C708">
        <v>-1.63</v>
      </c>
      <c r="D708" s="1">
        <v>1.0499999999999999E-29</v>
      </c>
      <c r="E708" s="1">
        <v>8.2099999999999993E-28</v>
      </c>
      <c r="F708" t="s">
        <v>138</v>
      </c>
      <c r="G708">
        <v>39358470</v>
      </c>
      <c r="H708">
        <v>39368919</v>
      </c>
      <c r="I708" t="s">
        <v>17</v>
      </c>
      <c r="J708" t="s">
        <v>14</v>
      </c>
      <c r="K708" t="s">
        <v>15</v>
      </c>
      <c r="L708" t="s">
        <v>630</v>
      </c>
      <c r="M708" t="s">
        <v>631</v>
      </c>
      <c r="W708" s="3" t="s">
        <v>3868</v>
      </c>
    </row>
    <row r="709" spans="1:23" ht="16" x14ac:dyDescent="0.2">
      <c r="A709" t="s">
        <v>1010</v>
      </c>
      <c r="B709">
        <v>224.34</v>
      </c>
      <c r="C709">
        <v>-1.63</v>
      </c>
      <c r="D709" s="1">
        <v>2.1199999999999999E-16</v>
      </c>
      <c r="E709" s="1">
        <v>7.1200000000000005E-15</v>
      </c>
      <c r="F709" t="s">
        <v>19</v>
      </c>
      <c r="G709">
        <v>45482071</v>
      </c>
      <c r="H709">
        <v>45771881</v>
      </c>
      <c r="I709" t="s">
        <v>17</v>
      </c>
      <c r="J709" t="s">
        <v>14</v>
      </c>
      <c r="K709" t="s">
        <v>15</v>
      </c>
      <c r="L709" t="s">
        <v>1011</v>
      </c>
      <c r="M709" t="s">
        <v>1012</v>
      </c>
      <c r="W709" s="3" t="s">
        <v>3869</v>
      </c>
    </row>
    <row r="710" spans="1:23" ht="16" x14ac:dyDescent="0.2">
      <c r="A710" t="s">
        <v>1395</v>
      </c>
      <c r="B710">
        <v>84.55</v>
      </c>
      <c r="C710">
        <v>-1.63</v>
      </c>
      <c r="D710" s="1">
        <v>1.8300000000000001E-9</v>
      </c>
      <c r="E710" s="1">
        <v>2.9300000000000001E-8</v>
      </c>
      <c r="F710" t="s">
        <v>152</v>
      </c>
      <c r="G710">
        <v>66995140</v>
      </c>
      <c r="H710">
        <v>67009051</v>
      </c>
      <c r="I710" t="s">
        <v>13</v>
      </c>
      <c r="J710" t="s">
        <v>14</v>
      </c>
      <c r="K710" t="s">
        <v>15</v>
      </c>
      <c r="L710" t="s">
        <v>1396</v>
      </c>
      <c r="M710" t="s">
        <v>1397</v>
      </c>
      <c r="W710" s="3" t="s">
        <v>3870</v>
      </c>
    </row>
    <row r="711" spans="1:23" ht="16" x14ac:dyDescent="0.2">
      <c r="A711" t="s">
        <v>1582</v>
      </c>
      <c r="B711">
        <v>72.05</v>
      </c>
      <c r="C711">
        <v>-1.63</v>
      </c>
      <c r="D711" s="1">
        <v>7.4200000000000003E-8</v>
      </c>
      <c r="E711" s="1">
        <v>9.0400000000000005E-7</v>
      </c>
      <c r="F711" t="s">
        <v>18</v>
      </c>
      <c r="G711">
        <v>144261437</v>
      </c>
      <c r="H711">
        <v>144385735</v>
      </c>
      <c r="I711" t="s">
        <v>17</v>
      </c>
      <c r="J711" t="s">
        <v>14</v>
      </c>
      <c r="K711" t="s">
        <v>15</v>
      </c>
      <c r="L711" t="s">
        <v>1583</v>
      </c>
      <c r="M711" t="s">
        <v>1584</v>
      </c>
      <c r="W711" s="3" t="s">
        <v>3871</v>
      </c>
    </row>
    <row r="712" spans="1:23" ht="16" x14ac:dyDescent="0.2">
      <c r="A712" t="s">
        <v>2962</v>
      </c>
      <c r="B712">
        <v>26.9</v>
      </c>
      <c r="C712">
        <v>-1.63</v>
      </c>
      <c r="D712">
        <v>3.9699999999999996E-3</v>
      </c>
      <c r="E712">
        <v>1.6E-2</v>
      </c>
      <c r="F712" t="s">
        <v>152</v>
      </c>
      <c r="G712">
        <v>9250219</v>
      </c>
      <c r="H712">
        <v>9250761</v>
      </c>
      <c r="I712" t="s">
        <v>17</v>
      </c>
      <c r="J712" t="s">
        <v>446</v>
      </c>
      <c r="K712" t="s">
        <v>15</v>
      </c>
      <c r="L712" t="s">
        <v>2963</v>
      </c>
      <c r="M712" t="s">
        <v>2964</v>
      </c>
      <c r="W712" s="3" t="s">
        <v>755</v>
      </c>
    </row>
    <row r="713" spans="1:23" ht="16" x14ac:dyDescent="0.2">
      <c r="A713" t="s">
        <v>422</v>
      </c>
      <c r="B713">
        <v>588.67999999999995</v>
      </c>
      <c r="C713">
        <v>-1.64</v>
      </c>
      <c r="D713" s="1">
        <v>1.96E-41</v>
      </c>
      <c r="E713" s="1">
        <v>2.5800000000000002E-39</v>
      </c>
      <c r="F713" t="s">
        <v>16</v>
      </c>
      <c r="G713">
        <v>151334706</v>
      </c>
      <c r="H713">
        <v>151620337</v>
      </c>
      <c r="I713" t="s">
        <v>17</v>
      </c>
      <c r="J713" t="s">
        <v>14</v>
      </c>
      <c r="K713" t="s">
        <v>15</v>
      </c>
      <c r="L713" t="s">
        <v>423</v>
      </c>
      <c r="M713" t="s">
        <v>424</v>
      </c>
      <c r="W713" s="3" t="s">
        <v>3872</v>
      </c>
    </row>
    <row r="714" spans="1:23" ht="16" x14ac:dyDescent="0.2">
      <c r="A714" t="s">
        <v>1132</v>
      </c>
      <c r="B714">
        <v>237.44</v>
      </c>
      <c r="C714">
        <v>-1.64</v>
      </c>
      <c r="D714" s="1">
        <v>1.3400000000000001E-13</v>
      </c>
      <c r="E714" s="1">
        <v>3.5300000000000001E-12</v>
      </c>
      <c r="F714" t="s">
        <v>320</v>
      </c>
      <c r="G714">
        <v>45680863</v>
      </c>
      <c r="H714">
        <v>45691755</v>
      </c>
      <c r="I714" t="s">
        <v>13</v>
      </c>
      <c r="J714" t="s">
        <v>14</v>
      </c>
      <c r="K714" t="s">
        <v>15</v>
      </c>
      <c r="L714" t="s">
        <v>1133</v>
      </c>
      <c r="M714" t="s">
        <v>1134</v>
      </c>
      <c r="W714" s="3" t="s">
        <v>3873</v>
      </c>
    </row>
    <row r="715" spans="1:23" ht="16" x14ac:dyDescent="0.2">
      <c r="A715" t="s">
        <v>1272</v>
      </c>
      <c r="B715">
        <v>108.66</v>
      </c>
      <c r="C715">
        <v>-1.65</v>
      </c>
      <c r="D715" s="1">
        <v>2.1799999999999998E-11</v>
      </c>
      <c r="E715" s="1">
        <v>4.5E-10</v>
      </c>
      <c r="F715" t="s">
        <v>110</v>
      </c>
      <c r="G715">
        <v>47469490</v>
      </c>
      <c r="H715">
        <v>47473734</v>
      </c>
      <c r="I715" t="s">
        <v>17</v>
      </c>
      <c r="J715" t="s">
        <v>14</v>
      </c>
      <c r="K715" t="s">
        <v>15</v>
      </c>
      <c r="L715" t="s">
        <v>1273</v>
      </c>
      <c r="M715" t="s">
        <v>1274</v>
      </c>
      <c r="W715" s="3" t="s">
        <v>3874</v>
      </c>
    </row>
    <row r="716" spans="1:23" ht="16" x14ac:dyDescent="0.2">
      <c r="A716" t="s">
        <v>1543</v>
      </c>
      <c r="B716">
        <v>75.75</v>
      </c>
      <c r="C716">
        <v>-1.65</v>
      </c>
      <c r="D716" s="1">
        <v>3.0500000000000002E-8</v>
      </c>
      <c r="E716" s="1">
        <v>3.9499999999999998E-7</v>
      </c>
      <c r="F716" t="s">
        <v>96</v>
      </c>
      <c r="G716">
        <v>33462374</v>
      </c>
      <c r="H716">
        <v>33896526</v>
      </c>
      <c r="I716" t="s">
        <v>13</v>
      </c>
      <c r="J716" t="s">
        <v>67</v>
      </c>
      <c r="K716" t="s">
        <v>22</v>
      </c>
      <c r="L716" t="s">
        <v>1544</v>
      </c>
      <c r="W716" s="3" t="s">
        <v>3875</v>
      </c>
    </row>
    <row r="717" spans="1:23" ht="16" x14ac:dyDescent="0.2">
      <c r="A717" t="s">
        <v>2321</v>
      </c>
      <c r="B717">
        <v>34.590000000000003</v>
      </c>
      <c r="C717">
        <v>-1.65</v>
      </c>
      <c r="D717">
        <v>2.1000000000000001E-4</v>
      </c>
      <c r="E717">
        <v>1.23E-3</v>
      </c>
      <c r="F717" t="s">
        <v>34</v>
      </c>
      <c r="G717">
        <v>43902292</v>
      </c>
      <c r="H717">
        <v>43903461</v>
      </c>
      <c r="I717" t="s">
        <v>17</v>
      </c>
      <c r="J717" t="s">
        <v>446</v>
      </c>
      <c r="K717" t="s">
        <v>15</v>
      </c>
      <c r="L717" t="s">
        <v>2322</v>
      </c>
      <c r="W717" s="3" t="s">
        <v>3876</v>
      </c>
    </row>
    <row r="718" spans="1:23" ht="16" x14ac:dyDescent="0.2">
      <c r="A718" t="s">
        <v>3062</v>
      </c>
      <c r="B718">
        <v>21.39</v>
      </c>
      <c r="C718">
        <v>-1.65</v>
      </c>
      <c r="D718">
        <v>5.5399999999999998E-3</v>
      </c>
      <c r="E718">
        <v>2.1299999999999999E-2</v>
      </c>
      <c r="F718" t="s">
        <v>152</v>
      </c>
      <c r="G718">
        <v>81344336</v>
      </c>
      <c r="H718">
        <v>81347028</v>
      </c>
      <c r="I718" t="s">
        <v>17</v>
      </c>
      <c r="J718" t="s">
        <v>21</v>
      </c>
      <c r="K718" t="s">
        <v>22</v>
      </c>
      <c r="L718" t="s">
        <v>3063</v>
      </c>
      <c r="W718" s="3" t="s">
        <v>3877</v>
      </c>
    </row>
    <row r="719" spans="1:23" ht="16" x14ac:dyDescent="0.2">
      <c r="A719" t="s">
        <v>447</v>
      </c>
      <c r="B719">
        <v>582.34</v>
      </c>
      <c r="C719">
        <v>-1.66</v>
      </c>
      <c r="D719" s="1">
        <v>9.7700000000000006E-40</v>
      </c>
      <c r="E719" s="1">
        <v>1.2099999999999999E-37</v>
      </c>
      <c r="F719" t="s">
        <v>120</v>
      </c>
      <c r="G719">
        <v>100615218</v>
      </c>
      <c r="H719">
        <v>100624163</v>
      </c>
      <c r="I719" t="s">
        <v>17</v>
      </c>
      <c r="J719" t="s">
        <v>14</v>
      </c>
      <c r="K719" t="s">
        <v>15</v>
      </c>
      <c r="L719" t="s">
        <v>448</v>
      </c>
      <c r="M719" t="s">
        <v>449</v>
      </c>
      <c r="W719" s="3" t="s">
        <v>3878</v>
      </c>
    </row>
    <row r="720" spans="1:23" ht="16" x14ac:dyDescent="0.2">
      <c r="A720" t="s">
        <v>2496</v>
      </c>
      <c r="B720">
        <v>34.200000000000003</v>
      </c>
      <c r="C720">
        <v>-1.66</v>
      </c>
      <c r="D720">
        <v>5.1000000000000004E-4</v>
      </c>
      <c r="E720">
        <v>2.7100000000000002E-3</v>
      </c>
      <c r="F720" t="s">
        <v>12</v>
      </c>
      <c r="G720">
        <v>132694457</v>
      </c>
      <c r="H720">
        <v>132712637</v>
      </c>
      <c r="I720" t="s">
        <v>13</v>
      </c>
      <c r="J720" t="s">
        <v>67</v>
      </c>
      <c r="K720" t="s">
        <v>22</v>
      </c>
      <c r="L720" t="s">
        <v>2497</v>
      </c>
      <c r="W720" s="3" t="s">
        <v>3879</v>
      </c>
    </row>
    <row r="721" spans="1:23" ht="16" x14ac:dyDescent="0.2">
      <c r="A721" t="s">
        <v>2535</v>
      </c>
      <c r="B721">
        <v>29.95</v>
      </c>
      <c r="C721">
        <v>-1.66</v>
      </c>
      <c r="D721">
        <v>6.5300000000000004E-4</v>
      </c>
      <c r="E721">
        <v>3.3700000000000002E-3</v>
      </c>
      <c r="F721" t="s">
        <v>277</v>
      </c>
      <c r="G721">
        <v>27193335</v>
      </c>
      <c r="H721">
        <v>27197555</v>
      </c>
      <c r="I721" t="s">
        <v>17</v>
      </c>
      <c r="J721" t="s">
        <v>14</v>
      </c>
      <c r="K721" t="s">
        <v>15</v>
      </c>
      <c r="L721" t="s">
        <v>2536</v>
      </c>
      <c r="M721" t="s">
        <v>2537</v>
      </c>
      <c r="W721" s="3" t="s">
        <v>3880</v>
      </c>
    </row>
    <row r="722" spans="1:23" ht="16" x14ac:dyDescent="0.2">
      <c r="A722" t="s">
        <v>1982</v>
      </c>
      <c r="B722">
        <v>58.02</v>
      </c>
      <c r="C722">
        <v>-1.67</v>
      </c>
      <c r="D722" s="1">
        <v>1.36E-5</v>
      </c>
      <c r="E722">
        <v>1.06E-4</v>
      </c>
      <c r="F722" t="s">
        <v>110</v>
      </c>
      <c r="G722">
        <v>29302036</v>
      </c>
      <c r="H722">
        <v>29493913</v>
      </c>
      <c r="I722" t="s">
        <v>13</v>
      </c>
      <c r="J722" t="s">
        <v>14</v>
      </c>
      <c r="K722" t="s">
        <v>15</v>
      </c>
      <c r="L722" t="s">
        <v>1983</v>
      </c>
      <c r="M722" t="s">
        <v>1984</v>
      </c>
      <c r="W722" s="3" t="s">
        <v>3881</v>
      </c>
    </row>
    <row r="723" spans="1:23" ht="16" x14ac:dyDescent="0.2">
      <c r="A723" t="s">
        <v>2972</v>
      </c>
      <c r="B723">
        <v>18.25</v>
      </c>
      <c r="C723">
        <v>-1.67</v>
      </c>
      <c r="D723">
        <v>4.1099999999999999E-3</v>
      </c>
      <c r="E723">
        <v>1.6500000000000001E-2</v>
      </c>
      <c r="F723" t="s">
        <v>12</v>
      </c>
      <c r="G723">
        <v>69375159</v>
      </c>
      <c r="H723">
        <v>69383365</v>
      </c>
      <c r="I723" t="s">
        <v>17</v>
      </c>
      <c r="J723" t="s">
        <v>446</v>
      </c>
      <c r="K723" t="s">
        <v>15</v>
      </c>
      <c r="L723" t="s">
        <v>2973</v>
      </c>
      <c r="M723" t="s">
        <v>2974</v>
      </c>
      <c r="W723" s="3" t="s">
        <v>3882</v>
      </c>
    </row>
    <row r="724" spans="1:23" ht="16" x14ac:dyDescent="0.2">
      <c r="A724" t="s">
        <v>1117</v>
      </c>
      <c r="B724">
        <v>152.61000000000001</v>
      </c>
      <c r="C724">
        <v>-1.68</v>
      </c>
      <c r="D724" s="1">
        <v>4.7299999999999998E-14</v>
      </c>
      <c r="E724" s="1">
        <v>1.2999999999999999E-12</v>
      </c>
      <c r="F724" t="s">
        <v>16</v>
      </c>
      <c r="G724">
        <v>149009941</v>
      </c>
      <c r="H724">
        <v>149014609</v>
      </c>
      <c r="I724" t="s">
        <v>13</v>
      </c>
      <c r="J724" t="s">
        <v>14</v>
      </c>
      <c r="K724" t="s">
        <v>15</v>
      </c>
      <c r="L724" t="s">
        <v>1118</v>
      </c>
      <c r="M724" t="s">
        <v>1119</v>
      </c>
      <c r="W724" s="3" t="s">
        <v>3883</v>
      </c>
    </row>
    <row r="725" spans="1:23" ht="16" x14ac:dyDescent="0.2">
      <c r="A725" t="s">
        <v>1287</v>
      </c>
      <c r="B725">
        <v>99.45</v>
      </c>
      <c r="C725">
        <v>-1.68</v>
      </c>
      <c r="D725" s="1">
        <v>4.5300000000000001E-11</v>
      </c>
      <c r="E725" s="1">
        <v>8.97E-10</v>
      </c>
      <c r="F725" t="s">
        <v>19</v>
      </c>
      <c r="G725">
        <v>182023705</v>
      </c>
      <c r="H725">
        <v>182030847</v>
      </c>
      <c r="I725" t="s">
        <v>17</v>
      </c>
      <c r="J725" t="s">
        <v>14</v>
      </c>
      <c r="K725" t="s">
        <v>15</v>
      </c>
      <c r="L725" t="s">
        <v>1288</v>
      </c>
      <c r="M725" t="s">
        <v>1289</v>
      </c>
      <c r="W725" s="3" t="s">
        <v>3884</v>
      </c>
    </row>
    <row r="726" spans="1:23" ht="16" x14ac:dyDescent="0.2">
      <c r="A726" t="s">
        <v>468</v>
      </c>
      <c r="B726">
        <v>473.81</v>
      </c>
      <c r="C726">
        <v>-1.69</v>
      </c>
      <c r="D726" s="1">
        <v>6.5599999999999994E-39</v>
      </c>
      <c r="E726" s="1">
        <v>7.6399999999999999E-37</v>
      </c>
      <c r="F726" t="s">
        <v>20</v>
      </c>
      <c r="G726">
        <v>167453031</v>
      </c>
      <c r="H726">
        <v>167543356</v>
      </c>
      <c r="I726" t="s">
        <v>13</v>
      </c>
      <c r="J726" t="s">
        <v>14</v>
      </c>
      <c r="K726" t="s">
        <v>15</v>
      </c>
      <c r="L726" t="s">
        <v>469</v>
      </c>
      <c r="M726" t="s">
        <v>470</v>
      </c>
      <c r="W726" s="3" t="s">
        <v>3885</v>
      </c>
    </row>
    <row r="727" spans="1:23" ht="16" x14ac:dyDescent="0.2">
      <c r="A727" t="s">
        <v>1376</v>
      </c>
      <c r="B727">
        <v>95.42</v>
      </c>
      <c r="C727">
        <v>-1.69</v>
      </c>
      <c r="D727" s="1">
        <v>7.5699999999999997E-10</v>
      </c>
      <c r="E727" s="1">
        <v>1.29E-8</v>
      </c>
      <c r="F727" t="s">
        <v>277</v>
      </c>
      <c r="G727">
        <v>120427376</v>
      </c>
      <c r="H727">
        <v>120498456</v>
      </c>
      <c r="I727" t="s">
        <v>17</v>
      </c>
      <c r="J727" t="s">
        <v>14</v>
      </c>
      <c r="K727" t="s">
        <v>15</v>
      </c>
      <c r="L727" t="s">
        <v>1377</v>
      </c>
      <c r="M727" t="s">
        <v>1378</v>
      </c>
      <c r="W727" s="3" t="s">
        <v>3886</v>
      </c>
    </row>
    <row r="728" spans="1:23" ht="16" x14ac:dyDescent="0.2">
      <c r="A728" t="s">
        <v>1826</v>
      </c>
      <c r="B728">
        <v>61.26</v>
      </c>
      <c r="C728">
        <v>-1.69</v>
      </c>
      <c r="D728" s="1">
        <v>2.26E-6</v>
      </c>
      <c r="E728" s="1">
        <v>2.0699999999999998E-5</v>
      </c>
      <c r="F728" t="s">
        <v>47</v>
      </c>
      <c r="G728">
        <v>86039736</v>
      </c>
      <c r="H728">
        <v>86054415</v>
      </c>
      <c r="I728" t="s">
        <v>13</v>
      </c>
      <c r="J728" t="s">
        <v>67</v>
      </c>
      <c r="K728" t="s">
        <v>22</v>
      </c>
      <c r="L728" t="s">
        <v>1827</v>
      </c>
      <c r="M728" t="s">
        <v>1828</v>
      </c>
      <c r="W728" s="3" t="s">
        <v>3887</v>
      </c>
    </row>
    <row r="729" spans="1:23" ht="16" x14ac:dyDescent="0.2">
      <c r="A729" t="s">
        <v>437</v>
      </c>
      <c r="B729">
        <v>577.36</v>
      </c>
      <c r="C729">
        <v>-1.7</v>
      </c>
      <c r="D729" s="1">
        <v>6.7399999999999998E-41</v>
      </c>
      <c r="E729" s="1">
        <v>8.5799999999999997E-39</v>
      </c>
      <c r="F729" t="s">
        <v>110</v>
      </c>
      <c r="G729">
        <v>58017193</v>
      </c>
      <c r="H729">
        <v>58027138</v>
      </c>
      <c r="I729" t="s">
        <v>17</v>
      </c>
      <c r="J729" t="s">
        <v>14</v>
      </c>
      <c r="K729" t="s">
        <v>15</v>
      </c>
      <c r="L729" t="s">
        <v>438</v>
      </c>
      <c r="M729" t="s">
        <v>439</v>
      </c>
      <c r="W729" s="3" t="s">
        <v>1396</v>
      </c>
    </row>
    <row r="730" spans="1:23" ht="16" x14ac:dyDescent="0.2">
      <c r="A730" t="s">
        <v>961</v>
      </c>
      <c r="B730">
        <v>187.47</v>
      </c>
      <c r="C730">
        <v>-1.7</v>
      </c>
      <c r="D730" s="1">
        <v>2.44E-17</v>
      </c>
      <c r="E730" s="1">
        <v>8.8299999999999995E-16</v>
      </c>
      <c r="F730" t="s">
        <v>103</v>
      </c>
      <c r="G730">
        <v>307631</v>
      </c>
      <c r="H730">
        <v>315272</v>
      </c>
      <c r="I730" t="s">
        <v>13</v>
      </c>
      <c r="J730" t="s">
        <v>14</v>
      </c>
      <c r="K730" t="s">
        <v>15</v>
      </c>
      <c r="L730" t="s">
        <v>962</v>
      </c>
      <c r="M730" t="s">
        <v>963</v>
      </c>
      <c r="W730" s="3" t="s">
        <v>3888</v>
      </c>
    </row>
    <row r="731" spans="1:23" ht="16" x14ac:dyDescent="0.2">
      <c r="A731" t="s">
        <v>1667</v>
      </c>
      <c r="B731">
        <v>56.65</v>
      </c>
      <c r="C731">
        <v>-1.7</v>
      </c>
      <c r="D731" s="1">
        <v>2.8599999999999999E-7</v>
      </c>
      <c r="E731" s="1">
        <v>3.14E-6</v>
      </c>
      <c r="F731" t="s">
        <v>96</v>
      </c>
      <c r="G731">
        <v>145728356</v>
      </c>
      <c r="H731">
        <v>145732557</v>
      </c>
      <c r="I731" t="s">
        <v>13</v>
      </c>
      <c r="J731" t="s">
        <v>14</v>
      </c>
      <c r="K731" t="s">
        <v>15</v>
      </c>
      <c r="L731" t="s">
        <v>1668</v>
      </c>
      <c r="M731" t="s">
        <v>1669</v>
      </c>
      <c r="W731" s="3" t="s">
        <v>3889</v>
      </c>
    </row>
    <row r="732" spans="1:23" ht="16" x14ac:dyDescent="0.2">
      <c r="A732" t="s">
        <v>1843</v>
      </c>
      <c r="B732">
        <v>75.09</v>
      </c>
      <c r="C732">
        <v>-1.7</v>
      </c>
      <c r="D732" s="1">
        <v>2.9500000000000001E-6</v>
      </c>
      <c r="E732" s="1">
        <v>2.65E-5</v>
      </c>
      <c r="F732" t="s">
        <v>324</v>
      </c>
      <c r="G732">
        <v>43731777</v>
      </c>
      <c r="H732">
        <v>43735761</v>
      </c>
      <c r="I732" t="s">
        <v>17</v>
      </c>
      <c r="J732" t="s">
        <v>14</v>
      </c>
      <c r="K732" t="s">
        <v>15</v>
      </c>
      <c r="L732" t="s">
        <v>1844</v>
      </c>
      <c r="M732" t="s">
        <v>1845</v>
      </c>
      <c r="W732" s="3" t="s">
        <v>709</v>
      </c>
    </row>
    <row r="733" spans="1:23" ht="16" x14ac:dyDescent="0.2">
      <c r="A733" t="s">
        <v>1153</v>
      </c>
      <c r="B733">
        <v>151.12</v>
      </c>
      <c r="C733">
        <v>-1.71</v>
      </c>
      <c r="D733" s="1">
        <v>2.7900000000000002E-13</v>
      </c>
      <c r="E733" s="1">
        <v>7.0399999999999999E-12</v>
      </c>
      <c r="F733" t="s">
        <v>19</v>
      </c>
      <c r="G733">
        <v>11708424</v>
      </c>
      <c r="H733">
        <v>11715842</v>
      </c>
      <c r="I733" t="s">
        <v>17</v>
      </c>
      <c r="J733" t="s">
        <v>14</v>
      </c>
      <c r="K733" t="s">
        <v>15</v>
      </c>
      <c r="L733" t="s">
        <v>1154</v>
      </c>
      <c r="M733" t="s">
        <v>1155</v>
      </c>
      <c r="W733" s="3" t="s">
        <v>3890</v>
      </c>
    </row>
    <row r="734" spans="1:23" ht="16" x14ac:dyDescent="0.2">
      <c r="A734" t="s">
        <v>2361</v>
      </c>
      <c r="B734">
        <v>29.7</v>
      </c>
      <c r="C734">
        <v>-1.71</v>
      </c>
      <c r="D734">
        <v>2.6600000000000001E-4</v>
      </c>
      <c r="E734">
        <v>1.5200000000000001E-3</v>
      </c>
      <c r="F734" t="s">
        <v>138</v>
      </c>
      <c r="G734">
        <v>40899675</v>
      </c>
      <c r="H734">
        <v>40919273</v>
      </c>
      <c r="I734" t="s">
        <v>17</v>
      </c>
      <c r="J734" t="s">
        <v>14</v>
      </c>
      <c r="K734" t="s">
        <v>15</v>
      </c>
      <c r="L734" t="s">
        <v>2362</v>
      </c>
      <c r="M734" t="s">
        <v>2363</v>
      </c>
      <c r="W734" s="3" t="s">
        <v>3891</v>
      </c>
    </row>
    <row r="735" spans="1:23" ht="16" x14ac:dyDescent="0.2">
      <c r="A735" t="s">
        <v>1142</v>
      </c>
      <c r="B735">
        <v>166.74</v>
      </c>
      <c r="C735">
        <v>-1.72</v>
      </c>
      <c r="D735" s="1">
        <v>1.65E-13</v>
      </c>
      <c r="E735" s="1">
        <v>4.2700000000000002E-12</v>
      </c>
      <c r="F735" t="s">
        <v>12</v>
      </c>
      <c r="G735">
        <v>69870574</v>
      </c>
      <c r="H735">
        <v>69886132</v>
      </c>
      <c r="I735" t="s">
        <v>17</v>
      </c>
      <c r="J735" t="s">
        <v>446</v>
      </c>
      <c r="K735" t="s">
        <v>15</v>
      </c>
      <c r="L735" t="s">
        <v>1143</v>
      </c>
      <c r="W735" s="3" t="s">
        <v>3892</v>
      </c>
    </row>
    <row r="736" spans="1:23" ht="16" x14ac:dyDescent="0.2">
      <c r="A736" t="s">
        <v>1444</v>
      </c>
      <c r="B736">
        <v>78.12</v>
      </c>
      <c r="C736">
        <v>-1.72</v>
      </c>
      <c r="D736" s="1">
        <v>6.5700000000000003E-9</v>
      </c>
      <c r="E736" s="1">
        <v>9.5999999999999999E-8</v>
      </c>
      <c r="F736" t="s">
        <v>159</v>
      </c>
      <c r="G736">
        <v>8782233</v>
      </c>
      <c r="H736">
        <v>8869029</v>
      </c>
      <c r="I736" t="s">
        <v>17</v>
      </c>
      <c r="J736" t="s">
        <v>14</v>
      </c>
      <c r="K736" t="s">
        <v>15</v>
      </c>
      <c r="L736" t="s">
        <v>1445</v>
      </c>
      <c r="M736" t="s">
        <v>1446</v>
      </c>
      <c r="W736" s="3" t="s">
        <v>3893</v>
      </c>
    </row>
    <row r="737" spans="1:23" ht="16" x14ac:dyDescent="0.2">
      <c r="A737" t="s">
        <v>2538</v>
      </c>
      <c r="B737">
        <v>24.38</v>
      </c>
      <c r="C737">
        <v>-1.72</v>
      </c>
      <c r="D737">
        <v>6.6699999999999995E-4</v>
      </c>
      <c r="E737">
        <v>3.4299999999999999E-3</v>
      </c>
      <c r="F737" t="s">
        <v>18</v>
      </c>
      <c r="G737">
        <v>109487036</v>
      </c>
      <c r="H737">
        <v>109592217</v>
      </c>
      <c r="I737" t="s">
        <v>13</v>
      </c>
      <c r="J737" t="s">
        <v>919</v>
      </c>
      <c r="K737" t="s">
        <v>15</v>
      </c>
      <c r="L737" t="s">
        <v>2539</v>
      </c>
      <c r="M737" t="s">
        <v>2540</v>
      </c>
      <c r="W737" s="3" t="s">
        <v>3894</v>
      </c>
    </row>
    <row r="738" spans="1:23" ht="16" x14ac:dyDescent="0.2">
      <c r="A738" t="s">
        <v>2783</v>
      </c>
      <c r="B738">
        <v>18.62</v>
      </c>
      <c r="C738">
        <v>-1.72</v>
      </c>
      <c r="D738">
        <v>2.1800000000000001E-3</v>
      </c>
      <c r="E738">
        <v>9.5899999999999996E-3</v>
      </c>
      <c r="F738" t="s">
        <v>34</v>
      </c>
      <c r="G738">
        <v>75145275</v>
      </c>
      <c r="H738">
        <v>75165545</v>
      </c>
      <c r="I738" t="s">
        <v>13</v>
      </c>
      <c r="J738" t="s">
        <v>67</v>
      </c>
      <c r="K738" t="s">
        <v>22</v>
      </c>
      <c r="L738" t="s">
        <v>2784</v>
      </c>
      <c r="W738" s="3" t="s">
        <v>3895</v>
      </c>
    </row>
    <row r="739" spans="1:23" ht="16" x14ac:dyDescent="0.2">
      <c r="A739" t="s">
        <v>73</v>
      </c>
      <c r="B739">
        <v>2683.56</v>
      </c>
      <c r="C739">
        <v>-1.73</v>
      </c>
      <c r="D739" s="1">
        <v>9.2299999999999993E-131</v>
      </c>
      <c r="E739" s="1">
        <v>7.61E-128</v>
      </c>
      <c r="F739" t="s">
        <v>18</v>
      </c>
      <c r="G739">
        <v>24797601</v>
      </c>
      <c r="H739">
        <v>25042238</v>
      </c>
      <c r="I739" t="s">
        <v>17</v>
      </c>
      <c r="J739" t="s">
        <v>14</v>
      </c>
      <c r="K739" t="s">
        <v>15</v>
      </c>
      <c r="L739" t="s">
        <v>74</v>
      </c>
      <c r="M739" t="s">
        <v>75</v>
      </c>
      <c r="W739" s="3" t="s">
        <v>3896</v>
      </c>
    </row>
    <row r="740" spans="1:23" ht="16" x14ac:dyDescent="0.2">
      <c r="A740" t="s">
        <v>176</v>
      </c>
      <c r="B740">
        <v>1291.95</v>
      </c>
      <c r="C740">
        <v>-1.73</v>
      </c>
      <c r="D740" s="1">
        <v>2.3299999999999999E-83</v>
      </c>
      <c r="E740" s="1">
        <v>8.4100000000000001E-81</v>
      </c>
      <c r="F740" t="s">
        <v>19</v>
      </c>
      <c r="G740">
        <v>145477085</v>
      </c>
      <c r="H740">
        <v>145501669</v>
      </c>
      <c r="I740" t="s">
        <v>13</v>
      </c>
      <c r="J740" t="s">
        <v>14</v>
      </c>
      <c r="K740" t="s">
        <v>15</v>
      </c>
      <c r="L740" t="s">
        <v>177</v>
      </c>
      <c r="M740" t="s">
        <v>178</v>
      </c>
      <c r="W740" s="3" t="s">
        <v>3897</v>
      </c>
    </row>
    <row r="741" spans="1:23" ht="16" x14ac:dyDescent="0.2">
      <c r="A741" t="s">
        <v>1436</v>
      </c>
      <c r="B741">
        <v>74.959999999999994</v>
      </c>
      <c r="C741">
        <v>-1.73</v>
      </c>
      <c r="D741" s="1">
        <v>5.9900000000000002E-9</v>
      </c>
      <c r="E741" s="1">
        <v>8.8300000000000003E-8</v>
      </c>
      <c r="F741" t="s">
        <v>320</v>
      </c>
      <c r="G741">
        <v>49808176</v>
      </c>
      <c r="H741">
        <v>50051190</v>
      </c>
      <c r="I741" t="s">
        <v>17</v>
      </c>
      <c r="J741" t="s">
        <v>14</v>
      </c>
      <c r="K741" t="s">
        <v>15</v>
      </c>
      <c r="L741" t="s">
        <v>1437</v>
      </c>
      <c r="M741" t="s">
        <v>1438</v>
      </c>
      <c r="W741" s="3" t="s">
        <v>3898</v>
      </c>
    </row>
    <row r="742" spans="1:23" ht="16" x14ac:dyDescent="0.2">
      <c r="A742" t="s">
        <v>1184</v>
      </c>
      <c r="B742">
        <v>119.46</v>
      </c>
      <c r="C742">
        <v>-1.74</v>
      </c>
      <c r="D742" s="1">
        <v>1.29E-12</v>
      </c>
      <c r="E742" s="1">
        <v>3.04E-11</v>
      </c>
      <c r="F742" t="s">
        <v>19</v>
      </c>
      <c r="G742">
        <v>65886248</v>
      </c>
      <c r="H742">
        <v>66107242</v>
      </c>
      <c r="I742" t="s">
        <v>13</v>
      </c>
      <c r="J742" t="s">
        <v>14</v>
      </c>
      <c r="K742" t="s">
        <v>15</v>
      </c>
      <c r="L742" t="s">
        <v>1185</v>
      </c>
      <c r="M742" t="s">
        <v>1186</v>
      </c>
      <c r="W742" s="3" t="s">
        <v>3899</v>
      </c>
    </row>
    <row r="743" spans="1:23" ht="16" x14ac:dyDescent="0.2">
      <c r="A743" t="s">
        <v>1496</v>
      </c>
      <c r="B743">
        <v>74.64</v>
      </c>
      <c r="C743">
        <v>-1.74</v>
      </c>
      <c r="D743" s="1">
        <v>1.63E-8</v>
      </c>
      <c r="E743" s="1">
        <v>2.23E-7</v>
      </c>
      <c r="F743" t="s">
        <v>138</v>
      </c>
      <c r="G743">
        <v>35645633</v>
      </c>
      <c r="H743">
        <v>35660786</v>
      </c>
      <c r="I743" t="s">
        <v>13</v>
      </c>
      <c r="J743" t="s">
        <v>14</v>
      </c>
      <c r="K743" t="s">
        <v>15</v>
      </c>
      <c r="L743" t="s">
        <v>1497</v>
      </c>
      <c r="M743" t="s">
        <v>1498</v>
      </c>
      <c r="W743" s="3" t="s">
        <v>3900</v>
      </c>
    </row>
    <row r="744" spans="1:23" ht="16" x14ac:dyDescent="0.2">
      <c r="A744" t="s">
        <v>1614</v>
      </c>
      <c r="B744">
        <v>74.12</v>
      </c>
      <c r="C744">
        <v>-1.74</v>
      </c>
      <c r="D744" s="1">
        <v>9.9799999999999994E-8</v>
      </c>
      <c r="E744" s="1">
        <v>1.1799999999999999E-6</v>
      </c>
      <c r="F744" t="s">
        <v>20</v>
      </c>
      <c r="G744">
        <v>85008132</v>
      </c>
      <c r="H744">
        <v>86123579</v>
      </c>
      <c r="I744" t="s">
        <v>13</v>
      </c>
      <c r="J744" t="s">
        <v>14</v>
      </c>
      <c r="K744" t="s">
        <v>15</v>
      </c>
      <c r="L744" t="s">
        <v>1615</v>
      </c>
      <c r="M744" t="s">
        <v>1616</v>
      </c>
      <c r="W744" s="3" t="s">
        <v>3901</v>
      </c>
    </row>
    <row r="745" spans="1:23" ht="16" x14ac:dyDescent="0.2">
      <c r="A745" t="s">
        <v>2838</v>
      </c>
      <c r="B745">
        <v>18.739999999999998</v>
      </c>
      <c r="C745">
        <v>-1.74</v>
      </c>
      <c r="D745">
        <v>2.5999999999999999E-3</v>
      </c>
      <c r="E745">
        <v>1.11E-2</v>
      </c>
      <c r="F745" t="s">
        <v>70</v>
      </c>
      <c r="G745">
        <v>85113880</v>
      </c>
      <c r="H745">
        <v>85123406</v>
      </c>
      <c r="I745" t="s">
        <v>13</v>
      </c>
      <c r="J745" t="s">
        <v>446</v>
      </c>
      <c r="K745" t="s">
        <v>15</v>
      </c>
      <c r="L745" t="s">
        <v>2839</v>
      </c>
      <c r="M745" t="s">
        <v>2840</v>
      </c>
      <c r="W745" s="3" t="s">
        <v>240</v>
      </c>
    </row>
    <row r="746" spans="1:23" ht="16" x14ac:dyDescent="0.2">
      <c r="A746" t="s">
        <v>82</v>
      </c>
      <c r="B746">
        <v>2613.58</v>
      </c>
      <c r="C746">
        <v>-1.75</v>
      </c>
      <c r="D746" s="1">
        <v>5.4000000000000002E-123</v>
      </c>
      <c r="E746" s="1">
        <v>3.9700000000000002E-120</v>
      </c>
      <c r="F746" t="s">
        <v>30</v>
      </c>
      <c r="G746">
        <v>146770374</v>
      </c>
      <c r="H746">
        <v>146889619</v>
      </c>
      <c r="I746" t="s">
        <v>17</v>
      </c>
      <c r="J746" t="s">
        <v>14</v>
      </c>
      <c r="K746" t="s">
        <v>15</v>
      </c>
      <c r="L746" t="s">
        <v>83</v>
      </c>
      <c r="M746" t="s">
        <v>84</v>
      </c>
      <c r="W746" s="3" t="s">
        <v>3902</v>
      </c>
    </row>
    <row r="747" spans="1:23" ht="16" x14ac:dyDescent="0.2">
      <c r="A747" t="s">
        <v>1761</v>
      </c>
      <c r="B747">
        <v>54.18</v>
      </c>
      <c r="C747">
        <v>-1.75</v>
      </c>
      <c r="D747" s="1">
        <v>1.0499999999999999E-6</v>
      </c>
      <c r="E747" s="1">
        <v>1.04E-5</v>
      </c>
      <c r="F747" t="s">
        <v>159</v>
      </c>
      <c r="G747">
        <v>37782993</v>
      </c>
      <c r="H747">
        <v>37792879</v>
      </c>
      <c r="I747" t="s">
        <v>13</v>
      </c>
      <c r="J747" t="s">
        <v>14</v>
      </c>
      <c r="K747" t="s">
        <v>15</v>
      </c>
      <c r="L747" t="s">
        <v>1762</v>
      </c>
      <c r="M747" t="s">
        <v>1763</v>
      </c>
      <c r="W747" s="3" t="s">
        <v>3903</v>
      </c>
    </row>
    <row r="748" spans="1:23" ht="16" x14ac:dyDescent="0.2">
      <c r="A748" t="s">
        <v>1949</v>
      </c>
      <c r="B748">
        <v>47.62</v>
      </c>
      <c r="C748">
        <v>-1.75</v>
      </c>
      <c r="D748" s="1">
        <v>9.73E-6</v>
      </c>
      <c r="E748" s="1">
        <v>7.8800000000000004E-5</v>
      </c>
      <c r="F748" t="s">
        <v>20</v>
      </c>
      <c r="G748">
        <v>38029550</v>
      </c>
      <c r="H748">
        <v>38048679</v>
      </c>
      <c r="I748" t="s">
        <v>13</v>
      </c>
      <c r="J748" t="s">
        <v>14</v>
      </c>
      <c r="K748" t="s">
        <v>15</v>
      </c>
      <c r="L748" t="s">
        <v>1950</v>
      </c>
      <c r="M748" t="s">
        <v>1951</v>
      </c>
      <c r="W748" s="3" t="s">
        <v>3904</v>
      </c>
    </row>
    <row r="749" spans="1:23" ht="16" x14ac:dyDescent="0.2">
      <c r="A749" t="s">
        <v>2208</v>
      </c>
      <c r="B749">
        <v>30.58</v>
      </c>
      <c r="C749">
        <v>-1.75</v>
      </c>
      <c r="D749" s="1">
        <v>8.5199999999999997E-5</v>
      </c>
      <c r="E749">
        <v>5.4900000000000001E-4</v>
      </c>
      <c r="F749" t="s">
        <v>19</v>
      </c>
      <c r="G749">
        <v>149230716</v>
      </c>
      <c r="H749">
        <v>149232554</v>
      </c>
      <c r="I749" t="s">
        <v>13</v>
      </c>
      <c r="J749" t="s">
        <v>67</v>
      </c>
      <c r="K749" t="s">
        <v>15</v>
      </c>
      <c r="L749" t="s">
        <v>2209</v>
      </c>
      <c r="W749" s="3" t="s">
        <v>3905</v>
      </c>
    </row>
    <row r="750" spans="1:23" ht="16" x14ac:dyDescent="0.2">
      <c r="A750" t="s">
        <v>1381</v>
      </c>
      <c r="B750">
        <v>94.43</v>
      </c>
      <c r="C750">
        <v>-1.76</v>
      </c>
      <c r="D750" s="1">
        <v>7.7400000000000002E-10</v>
      </c>
      <c r="E750" s="1">
        <v>1.31E-8</v>
      </c>
      <c r="F750" t="s">
        <v>16</v>
      </c>
      <c r="G750">
        <v>56258854</v>
      </c>
      <c r="H750">
        <v>56314322</v>
      </c>
      <c r="I750" t="s">
        <v>13</v>
      </c>
      <c r="J750" t="s">
        <v>14</v>
      </c>
      <c r="K750" t="s">
        <v>15</v>
      </c>
      <c r="L750" t="s">
        <v>1382</v>
      </c>
      <c r="M750" t="s">
        <v>1383</v>
      </c>
      <c r="W750" s="3" t="s">
        <v>3906</v>
      </c>
    </row>
    <row r="751" spans="1:23" ht="16" x14ac:dyDescent="0.2">
      <c r="A751" t="s">
        <v>2573</v>
      </c>
      <c r="B751">
        <v>25.76</v>
      </c>
      <c r="C751">
        <v>-1.76</v>
      </c>
      <c r="D751">
        <v>7.2900000000000005E-4</v>
      </c>
      <c r="E751">
        <v>3.6900000000000001E-3</v>
      </c>
      <c r="F751" t="s">
        <v>12</v>
      </c>
      <c r="G751">
        <v>619373</v>
      </c>
      <c r="H751">
        <v>664571</v>
      </c>
      <c r="I751" t="s">
        <v>13</v>
      </c>
      <c r="J751" t="s">
        <v>14</v>
      </c>
      <c r="K751" t="s">
        <v>15</v>
      </c>
      <c r="L751" t="s">
        <v>2574</v>
      </c>
      <c r="M751" t="s">
        <v>2575</v>
      </c>
      <c r="W751" s="3" t="s">
        <v>3907</v>
      </c>
    </row>
    <row r="752" spans="1:23" ht="16" x14ac:dyDescent="0.2">
      <c r="A752" t="s">
        <v>2785</v>
      </c>
      <c r="B752">
        <v>24.82</v>
      </c>
      <c r="C752">
        <v>-1.76</v>
      </c>
      <c r="D752">
        <v>2.1800000000000001E-3</v>
      </c>
      <c r="E752">
        <v>9.5999999999999992E-3</v>
      </c>
      <c r="F752" t="s">
        <v>19</v>
      </c>
      <c r="G752">
        <v>6264900</v>
      </c>
      <c r="H752">
        <v>6265840</v>
      </c>
      <c r="I752" t="s">
        <v>17</v>
      </c>
      <c r="J752" t="s">
        <v>21</v>
      </c>
      <c r="K752" t="s">
        <v>22</v>
      </c>
      <c r="L752" t="s">
        <v>2786</v>
      </c>
      <c r="W752" s="3" t="s">
        <v>3908</v>
      </c>
    </row>
    <row r="753" spans="1:23" ht="16" x14ac:dyDescent="0.2">
      <c r="A753" t="s">
        <v>3217</v>
      </c>
      <c r="B753">
        <v>19.23</v>
      </c>
      <c r="C753">
        <v>-1.76</v>
      </c>
      <c r="D753">
        <v>8.8800000000000007E-3</v>
      </c>
      <c r="E753">
        <v>3.1600000000000003E-2</v>
      </c>
      <c r="F753" t="s">
        <v>19</v>
      </c>
      <c r="G753">
        <v>2985732</v>
      </c>
      <c r="H753">
        <v>3355185</v>
      </c>
      <c r="I753" t="s">
        <v>13</v>
      </c>
      <c r="J753" t="s">
        <v>14</v>
      </c>
      <c r="K753" t="s">
        <v>15</v>
      </c>
      <c r="L753" t="s">
        <v>3218</v>
      </c>
      <c r="M753" t="s">
        <v>3219</v>
      </c>
      <c r="W753" s="3" t="s">
        <v>3909</v>
      </c>
    </row>
    <row r="754" spans="1:23" ht="16" x14ac:dyDescent="0.2">
      <c r="A754" t="s">
        <v>568</v>
      </c>
      <c r="B754">
        <v>340.68</v>
      </c>
      <c r="C754">
        <v>-1.77</v>
      </c>
      <c r="D754" s="1">
        <v>4.5799999999999999E-32</v>
      </c>
      <c r="E754" s="1">
        <v>4.0900000000000001E-30</v>
      </c>
      <c r="F754" t="s">
        <v>70</v>
      </c>
      <c r="G754">
        <v>44162962</v>
      </c>
      <c r="H754">
        <v>44487450</v>
      </c>
      <c r="I754" t="s">
        <v>17</v>
      </c>
      <c r="J754" t="s">
        <v>14</v>
      </c>
      <c r="K754" t="s">
        <v>15</v>
      </c>
      <c r="L754" t="s">
        <v>569</v>
      </c>
      <c r="M754" t="s">
        <v>570</v>
      </c>
      <c r="W754" s="3" t="s">
        <v>3910</v>
      </c>
    </row>
    <row r="755" spans="1:23" ht="16" x14ac:dyDescent="0.2">
      <c r="A755" t="s">
        <v>1611</v>
      </c>
      <c r="B755">
        <v>64.56</v>
      </c>
      <c r="C755">
        <v>-1.77</v>
      </c>
      <c r="D755" s="1">
        <v>9.9900000000000001E-8</v>
      </c>
      <c r="E755" s="1">
        <v>1.1799999999999999E-6</v>
      </c>
      <c r="F755" t="s">
        <v>110</v>
      </c>
      <c r="G755">
        <v>10977559</v>
      </c>
      <c r="H755">
        <v>11324212</v>
      </c>
      <c r="I755" t="s">
        <v>17</v>
      </c>
      <c r="J755" t="s">
        <v>14</v>
      </c>
      <c r="K755" t="s">
        <v>15</v>
      </c>
      <c r="L755" t="s">
        <v>1612</v>
      </c>
      <c r="M755" t="s">
        <v>1613</v>
      </c>
      <c r="W755" s="3" t="s">
        <v>3911</v>
      </c>
    </row>
    <row r="756" spans="1:23" ht="16" x14ac:dyDescent="0.2">
      <c r="A756" t="s">
        <v>732</v>
      </c>
      <c r="B756">
        <v>432.59</v>
      </c>
      <c r="C756">
        <v>-1.79</v>
      </c>
      <c r="D756" s="1">
        <v>1.21E-25</v>
      </c>
      <c r="E756" s="1">
        <v>7.5199999999999993E-24</v>
      </c>
      <c r="F756" t="s">
        <v>16</v>
      </c>
      <c r="G756">
        <v>123509753</v>
      </c>
      <c r="H756">
        <v>124097666</v>
      </c>
      <c r="I756" t="s">
        <v>17</v>
      </c>
      <c r="J756" t="s">
        <v>14</v>
      </c>
      <c r="K756" t="s">
        <v>15</v>
      </c>
      <c r="L756" t="s">
        <v>733</v>
      </c>
      <c r="M756" t="s">
        <v>734</v>
      </c>
      <c r="W756" s="3" t="s">
        <v>3912</v>
      </c>
    </row>
    <row r="757" spans="1:23" ht="16" x14ac:dyDescent="0.2">
      <c r="A757" t="s">
        <v>1638</v>
      </c>
      <c r="B757">
        <v>58.87</v>
      </c>
      <c r="C757">
        <v>-1.79</v>
      </c>
      <c r="D757" s="1">
        <v>1.74E-7</v>
      </c>
      <c r="E757" s="1">
        <v>1.9800000000000001E-6</v>
      </c>
      <c r="F757" t="s">
        <v>110</v>
      </c>
      <c r="G757">
        <v>54348618</v>
      </c>
      <c r="H757">
        <v>54352740</v>
      </c>
      <c r="I757" t="s">
        <v>13</v>
      </c>
      <c r="J757" t="s">
        <v>14</v>
      </c>
      <c r="K757" t="s">
        <v>15</v>
      </c>
      <c r="L757" t="s">
        <v>1639</v>
      </c>
      <c r="M757" t="s">
        <v>1640</v>
      </c>
      <c r="W757" s="3" t="s">
        <v>1363</v>
      </c>
    </row>
    <row r="758" spans="1:23" ht="16" x14ac:dyDescent="0.2">
      <c r="A758" t="s">
        <v>2652</v>
      </c>
      <c r="B758">
        <v>22.31</v>
      </c>
      <c r="C758">
        <v>-1.79</v>
      </c>
      <c r="D758">
        <v>1.06E-3</v>
      </c>
      <c r="E758">
        <v>5.0899999999999999E-3</v>
      </c>
      <c r="F758" t="s">
        <v>34</v>
      </c>
      <c r="G758">
        <v>193614571</v>
      </c>
      <c r="H758">
        <v>193641625</v>
      </c>
      <c r="I758" t="s">
        <v>13</v>
      </c>
      <c r="J758" t="s">
        <v>67</v>
      </c>
      <c r="K758" t="s">
        <v>15</v>
      </c>
      <c r="L758" t="s">
        <v>2653</v>
      </c>
      <c r="M758" t="s">
        <v>2654</v>
      </c>
      <c r="W758" s="3" t="s">
        <v>3043</v>
      </c>
    </row>
    <row r="759" spans="1:23" ht="16" x14ac:dyDescent="0.2">
      <c r="A759" t="s">
        <v>167</v>
      </c>
      <c r="B759">
        <v>1328.06</v>
      </c>
      <c r="C759">
        <v>-1.8</v>
      </c>
      <c r="D759" s="1">
        <v>8.6699999999999996E-86</v>
      </c>
      <c r="E759" s="1">
        <v>3.3100000000000001E-83</v>
      </c>
      <c r="F759" t="s">
        <v>120</v>
      </c>
      <c r="G759">
        <v>86366925</v>
      </c>
      <c r="H759">
        <v>86373623</v>
      </c>
      <c r="I759" t="s">
        <v>17</v>
      </c>
      <c r="J759" t="s">
        <v>14</v>
      </c>
      <c r="K759" t="s">
        <v>15</v>
      </c>
      <c r="L759" t="s">
        <v>168</v>
      </c>
      <c r="M759" t="s">
        <v>169</v>
      </c>
      <c r="W759" s="3" t="s">
        <v>3913</v>
      </c>
    </row>
    <row r="760" spans="1:23" ht="16" x14ac:dyDescent="0.2">
      <c r="A760" t="s">
        <v>375</v>
      </c>
      <c r="B760">
        <v>519.6</v>
      </c>
      <c r="C760">
        <v>-1.8</v>
      </c>
      <c r="D760" s="1">
        <v>4.4499999999999997E-46</v>
      </c>
      <c r="E760" s="1">
        <v>6.79E-44</v>
      </c>
      <c r="F760" t="s">
        <v>70</v>
      </c>
      <c r="G760">
        <v>43803156</v>
      </c>
      <c r="H760">
        <v>43823818</v>
      </c>
      <c r="I760" t="s">
        <v>13</v>
      </c>
      <c r="J760" t="s">
        <v>14</v>
      </c>
      <c r="K760" t="s">
        <v>15</v>
      </c>
      <c r="L760" t="s">
        <v>376</v>
      </c>
      <c r="M760" t="s">
        <v>377</v>
      </c>
      <c r="W760" s="3" t="s">
        <v>3914</v>
      </c>
    </row>
    <row r="761" spans="1:23" ht="16" x14ac:dyDescent="0.2">
      <c r="A761" t="s">
        <v>791</v>
      </c>
      <c r="B761">
        <v>230.99</v>
      </c>
      <c r="C761">
        <v>-1.8</v>
      </c>
      <c r="D761" s="1">
        <v>4.7300000000000002E-23</v>
      </c>
      <c r="E761" s="1">
        <v>2.4999999999999999E-21</v>
      </c>
      <c r="F761" t="s">
        <v>20</v>
      </c>
      <c r="G761">
        <v>119421869</v>
      </c>
      <c r="H761">
        <v>119485949</v>
      </c>
      <c r="I761" t="s">
        <v>13</v>
      </c>
      <c r="J761" t="s">
        <v>14</v>
      </c>
      <c r="K761" t="s">
        <v>15</v>
      </c>
      <c r="L761" t="s">
        <v>792</v>
      </c>
      <c r="M761" t="s">
        <v>793</v>
      </c>
      <c r="W761" s="3" t="s">
        <v>3915</v>
      </c>
    </row>
    <row r="762" spans="1:23" ht="16" x14ac:dyDescent="0.2">
      <c r="A762" t="s">
        <v>1235</v>
      </c>
      <c r="B762">
        <v>102.6</v>
      </c>
      <c r="C762">
        <v>-1.8</v>
      </c>
      <c r="D762" s="1">
        <v>6.4799999999999999E-12</v>
      </c>
      <c r="E762" s="1">
        <v>1.42E-10</v>
      </c>
      <c r="F762" t="s">
        <v>19</v>
      </c>
      <c r="G762">
        <v>160370376</v>
      </c>
      <c r="H762">
        <v>160398468</v>
      </c>
      <c r="I762" t="s">
        <v>13</v>
      </c>
      <c r="J762" t="s">
        <v>14</v>
      </c>
      <c r="K762" t="s">
        <v>15</v>
      </c>
      <c r="L762" t="s">
        <v>1236</v>
      </c>
      <c r="M762" t="s">
        <v>1237</v>
      </c>
      <c r="W762" s="3" t="s">
        <v>3916</v>
      </c>
    </row>
    <row r="763" spans="1:23" ht="16" x14ac:dyDescent="0.2">
      <c r="A763" t="s">
        <v>1535</v>
      </c>
      <c r="B763">
        <v>89.83</v>
      </c>
      <c r="C763">
        <v>-1.8</v>
      </c>
      <c r="D763" s="1">
        <v>2.73E-8</v>
      </c>
      <c r="E763" s="1">
        <v>3.5699999999999998E-7</v>
      </c>
      <c r="F763" t="s">
        <v>152</v>
      </c>
      <c r="G763">
        <v>23194036</v>
      </c>
      <c r="H763">
        <v>23228204</v>
      </c>
      <c r="I763" t="s">
        <v>13</v>
      </c>
      <c r="J763" t="s">
        <v>14</v>
      </c>
      <c r="K763" t="s">
        <v>15</v>
      </c>
      <c r="L763" t="s">
        <v>1536</v>
      </c>
      <c r="M763" t="s">
        <v>1537</v>
      </c>
      <c r="W763" s="3" t="s">
        <v>3917</v>
      </c>
    </row>
    <row r="764" spans="1:23" ht="16" x14ac:dyDescent="0.2">
      <c r="A764" t="s">
        <v>2409</v>
      </c>
      <c r="B764">
        <v>30.14</v>
      </c>
      <c r="C764">
        <v>-1.8</v>
      </c>
      <c r="D764">
        <v>3.6200000000000002E-4</v>
      </c>
      <c r="E764">
        <v>2.0100000000000001E-3</v>
      </c>
      <c r="F764" t="s">
        <v>18</v>
      </c>
      <c r="G764">
        <v>31141512</v>
      </c>
      <c r="H764">
        <v>31145676</v>
      </c>
      <c r="I764" t="s">
        <v>17</v>
      </c>
      <c r="J764" t="s">
        <v>1079</v>
      </c>
      <c r="K764" t="s">
        <v>15</v>
      </c>
      <c r="L764" t="s">
        <v>2410</v>
      </c>
      <c r="M764" t="s">
        <v>2411</v>
      </c>
      <c r="W764" s="3" t="s">
        <v>3918</v>
      </c>
    </row>
    <row r="765" spans="1:23" ht="16" x14ac:dyDescent="0.2">
      <c r="A765" t="s">
        <v>350</v>
      </c>
      <c r="B765">
        <v>666.35</v>
      </c>
      <c r="C765">
        <v>-1.81</v>
      </c>
      <c r="D765" s="1">
        <v>6.8100000000000005E-48</v>
      </c>
      <c r="E765" s="1">
        <v>1.11E-45</v>
      </c>
      <c r="F765" t="s">
        <v>20</v>
      </c>
      <c r="G765">
        <v>50595462</v>
      </c>
      <c r="H765">
        <v>50608458</v>
      </c>
      <c r="I765" t="s">
        <v>17</v>
      </c>
      <c r="J765" t="s">
        <v>14</v>
      </c>
      <c r="K765" t="s">
        <v>15</v>
      </c>
      <c r="L765" t="s">
        <v>351</v>
      </c>
      <c r="M765" t="s">
        <v>352</v>
      </c>
      <c r="W765" s="3" t="s">
        <v>1385</v>
      </c>
    </row>
    <row r="766" spans="1:23" ht="16" x14ac:dyDescent="0.2">
      <c r="A766" t="s">
        <v>797</v>
      </c>
      <c r="B766">
        <v>352.87</v>
      </c>
      <c r="C766">
        <v>-1.81</v>
      </c>
      <c r="D766" s="1">
        <v>5.7499999999999995E-23</v>
      </c>
      <c r="E766" s="1">
        <v>3.02E-21</v>
      </c>
      <c r="F766" t="s">
        <v>18</v>
      </c>
      <c r="G766">
        <v>153325594</v>
      </c>
      <c r="H766">
        <v>153452384</v>
      </c>
      <c r="I766" t="s">
        <v>17</v>
      </c>
      <c r="J766" t="s">
        <v>14</v>
      </c>
      <c r="K766" t="s">
        <v>15</v>
      </c>
      <c r="L766" t="s">
        <v>798</v>
      </c>
      <c r="M766" t="s">
        <v>799</v>
      </c>
      <c r="W766" s="3" t="s">
        <v>621</v>
      </c>
    </row>
    <row r="767" spans="1:23" ht="16" x14ac:dyDescent="0.2">
      <c r="A767" t="s">
        <v>860</v>
      </c>
      <c r="B767">
        <v>267.07</v>
      </c>
      <c r="C767">
        <v>-1.81</v>
      </c>
      <c r="D767" s="1">
        <v>1.27E-20</v>
      </c>
      <c r="E767" s="1">
        <v>5.7899999999999996E-19</v>
      </c>
      <c r="F767" t="s">
        <v>19</v>
      </c>
      <c r="G767">
        <v>216676588</v>
      </c>
      <c r="H767">
        <v>217311097</v>
      </c>
      <c r="I767" t="s">
        <v>17</v>
      </c>
      <c r="J767" t="s">
        <v>14</v>
      </c>
      <c r="K767" t="s">
        <v>15</v>
      </c>
      <c r="L767" t="s">
        <v>861</v>
      </c>
      <c r="M767" t="s">
        <v>862</v>
      </c>
      <c r="W767" s="3" t="s">
        <v>3919</v>
      </c>
    </row>
    <row r="768" spans="1:23" ht="16" x14ac:dyDescent="0.2">
      <c r="A768" t="s">
        <v>1722</v>
      </c>
      <c r="B768">
        <v>55.13</v>
      </c>
      <c r="C768">
        <v>-1.81</v>
      </c>
      <c r="D768" s="1">
        <v>7.0900000000000001E-7</v>
      </c>
      <c r="E768" s="1">
        <v>7.2699999999999999E-6</v>
      </c>
      <c r="F768" t="s">
        <v>142</v>
      </c>
      <c r="G768">
        <v>48789087</v>
      </c>
      <c r="H768">
        <v>48793096</v>
      </c>
      <c r="I768" t="s">
        <v>13</v>
      </c>
      <c r="J768" t="s">
        <v>67</v>
      </c>
      <c r="K768" t="s">
        <v>22</v>
      </c>
      <c r="L768" t="s">
        <v>1723</v>
      </c>
      <c r="W768" s="3" t="s">
        <v>3920</v>
      </c>
    </row>
    <row r="769" spans="1:23" ht="16" x14ac:dyDescent="0.2">
      <c r="A769" t="s">
        <v>2768</v>
      </c>
      <c r="B769">
        <v>22.41</v>
      </c>
      <c r="C769">
        <v>-1.81</v>
      </c>
      <c r="D769">
        <v>1.9599999999999999E-3</v>
      </c>
      <c r="E769">
        <v>8.7399999999999995E-3</v>
      </c>
      <c r="F769" t="s">
        <v>19</v>
      </c>
      <c r="G769">
        <v>142790583</v>
      </c>
      <c r="H769">
        <v>142791175</v>
      </c>
      <c r="I769" t="s">
        <v>17</v>
      </c>
      <c r="J769" t="s">
        <v>446</v>
      </c>
      <c r="K769" t="s">
        <v>15</v>
      </c>
      <c r="L769" t="s">
        <v>2769</v>
      </c>
      <c r="W769" s="3" t="s">
        <v>3921</v>
      </c>
    </row>
    <row r="770" spans="1:23" ht="16" x14ac:dyDescent="0.2">
      <c r="A770" t="s">
        <v>99</v>
      </c>
      <c r="B770">
        <v>2492.61</v>
      </c>
      <c r="C770">
        <v>-1.82</v>
      </c>
      <c r="D770" s="1">
        <v>1.7300000000000001E-115</v>
      </c>
      <c r="E770" s="1">
        <v>1.08E-112</v>
      </c>
      <c r="F770" t="s">
        <v>19</v>
      </c>
      <c r="G770">
        <v>169483404</v>
      </c>
      <c r="H770">
        <v>169555826</v>
      </c>
      <c r="I770" t="s">
        <v>17</v>
      </c>
      <c r="J770" t="s">
        <v>14</v>
      </c>
      <c r="K770" t="s">
        <v>15</v>
      </c>
      <c r="L770" t="s">
        <v>100</v>
      </c>
      <c r="M770" t="s">
        <v>101</v>
      </c>
      <c r="W770" s="3" t="s">
        <v>1122</v>
      </c>
    </row>
    <row r="771" spans="1:23" ht="16" x14ac:dyDescent="0.2">
      <c r="A771" t="s">
        <v>2424</v>
      </c>
      <c r="B771">
        <v>24.98</v>
      </c>
      <c r="C771">
        <v>-1.82</v>
      </c>
      <c r="D771">
        <v>3.8000000000000002E-4</v>
      </c>
      <c r="E771">
        <v>2.0899999999999998E-3</v>
      </c>
      <c r="F771" t="s">
        <v>103</v>
      </c>
      <c r="G771">
        <v>125773271</v>
      </c>
      <c r="H771">
        <v>125793158</v>
      </c>
      <c r="I771" t="s">
        <v>13</v>
      </c>
      <c r="J771" t="s">
        <v>14</v>
      </c>
      <c r="K771" t="s">
        <v>15</v>
      </c>
      <c r="L771" t="s">
        <v>2425</v>
      </c>
      <c r="M771" t="s">
        <v>2426</v>
      </c>
      <c r="W771" s="3" t="s">
        <v>3922</v>
      </c>
    </row>
    <row r="772" spans="1:23" ht="16" x14ac:dyDescent="0.2">
      <c r="A772" t="s">
        <v>2549</v>
      </c>
      <c r="B772">
        <v>27.32</v>
      </c>
      <c r="C772">
        <v>-1.82</v>
      </c>
      <c r="D772">
        <v>6.8499999999999995E-4</v>
      </c>
      <c r="E772">
        <v>3.5000000000000001E-3</v>
      </c>
      <c r="F772" t="s">
        <v>103</v>
      </c>
      <c r="G772">
        <v>313506</v>
      </c>
      <c r="H772">
        <v>315272</v>
      </c>
      <c r="I772" t="s">
        <v>13</v>
      </c>
      <c r="J772" t="s">
        <v>14</v>
      </c>
      <c r="K772" t="s">
        <v>15</v>
      </c>
      <c r="L772" t="s">
        <v>2550</v>
      </c>
      <c r="M772" t="s">
        <v>2551</v>
      </c>
      <c r="W772" s="3" t="s">
        <v>3923</v>
      </c>
    </row>
    <row r="773" spans="1:23" ht="16" x14ac:dyDescent="0.2">
      <c r="A773" t="s">
        <v>2695</v>
      </c>
      <c r="B773">
        <v>33.590000000000003</v>
      </c>
      <c r="C773">
        <v>-1.83</v>
      </c>
      <c r="D773">
        <v>1.32E-3</v>
      </c>
      <c r="E773">
        <v>6.1999999999999998E-3</v>
      </c>
      <c r="F773" t="s">
        <v>110</v>
      </c>
      <c r="G773">
        <v>5497755</v>
      </c>
      <c r="H773">
        <v>5515817</v>
      </c>
      <c r="I773" t="s">
        <v>13</v>
      </c>
      <c r="J773" t="s">
        <v>67</v>
      </c>
      <c r="K773" t="s">
        <v>22</v>
      </c>
      <c r="L773" t="s">
        <v>2696</v>
      </c>
      <c r="W773" s="3" t="s">
        <v>1009</v>
      </c>
    </row>
    <row r="774" spans="1:23" ht="16" x14ac:dyDescent="0.2">
      <c r="A774" t="s">
        <v>3007</v>
      </c>
      <c r="B774">
        <v>16.649999999999999</v>
      </c>
      <c r="C774">
        <v>-1.83</v>
      </c>
      <c r="D774">
        <v>4.5999999999999999E-3</v>
      </c>
      <c r="E774">
        <v>1.8200000000000001E-2</v>
      </c>
      <c r="F774" t="s">
        <v>20</v>
      </c>
      <c r="G774">
        <v>164924748</v>
      </c>
      <c r="H774">
        <v>165373211</v>
      </c>
      <c r="I774" t="s">
        <v>13</v>
      </c>
      <c r="J774" t="s">
        <v>67</v>
      </c>
      <c r="K774" t="s">
        <v>22</v>
      </c>
      <c r="L774" t="s">
        <v>3008</v>
      </c>
      <c r="W774" s="3" t="s">
        <v>3924</v>
      </c>
    </row>
    <row r="775" spans="1:23" ht="16" x14ac:dyDescent="0.2">
      <c r="A775" t="s">
        <v>182</v>
      </c>
      <c r="B775">
        <v>1861.18</v>
      </c>
      <c r="C775">
        <v>-1.84</v>
      </c>
      <c r="D775" s="1">
        <v>3.1899999999999999E-81</v>
      </c>
      <c r="E775" s="1">
        <v>1.12E-78</v>
      </c>
      <c r="F775" t="s">
        <v>16</v>
      </c>
      <c r="G775">
        <v>49452053</v>
      </c>
      <c r="H775">
        <v>49460596</v>
      </c>
      <c r="I775" t="s">
        <v>17</v>
      </c>
      <c r="J775" t="s">
        <v>14</v>
      </c>
      <c r="K775" t="s">
        <v>15</v>
      </c>
      <c r="L775" t="s">
        <v>183</v>
      </c>
      <c r="M775" t="s">
        <v>184</v>
      </c>
      <c r="W775" s="3" t="s">
        <v>2733</v>
      </c>
    </row>
    <row r="776" spans="1:23" ht="16" x14ac:dyDescent="0.2">
      <c r="A776" t="s">
        <v>2690</v>
      </c>
      <c r="B776">
        <v>19.84</v>
      </c>
      <c r="C776">
        <v>-1.84</v>
      </c>
      <c r="D776">
        <v>1.2999999999999999E-3</v>
      </c>
      <c r="E776">
        <v>6.13E-3</v>
      </c>
      <c r="F776" t="s">
        <v>86</v>
      </c>
      <c r="G776">
        <v>53241955</v>
      </c>
      <c r="H776">
        <v>53244458</v>
      </c>
      <c r="I776" t="s">
        <v>13</v>
      </c>
      <c r="J776" t="s">
        <v>21</v>
      </c>
      <c r="K776" t="s">
        <v>22</v>
      </c>
      <c r="L776" t="s">
        <v>2691</v>
      </c>
      <c r="W776" s="3" t="s">
        <v>3925</v>
      </c>
    </row>
    <row r="777" spans="1:23" ht="16" x14ac:dyDescent="0.2">
      <c r="A777" t="s">
        <v>60</v>
      </c>
      <c r="B777">
        <v>2567.38</v>
      </c>
      <c r="C777">
        <v>-1.85</v>
      </c>
      <c r="D777" s="1">
        <v>2.0399999999999999E-144</v>
      </c>
      <c r="E777" s="1">
        <v>2.0000000000000001E-141</v>
      </c>
      <c r="F777" t="s">
        <v>19</v>
      </c>
      <c r="G777">
        <v>68564142</v>
      </c>
      <c r="H777">
        <v>68698803</v>
      </c>
      <c r="I777" t="s">
        <v>17</v>
      </c>
      <c r="J777" t="s">
        <v>14</v>
      </c>
      <c r="K777" t="s">
        <v>15</v>
      </c>
      <c r="L777" t="s">
        <v>61</v>
      </c>
      <c r="M777" t="s">
        <v>62</v>
      </c>
      <c r="W777" s="3" t="s">
        <v>3926</v>
      </c>
    </row>
    <row r="778" spans="1:23" ht="16" x14ac:dyDescent="0.2">
      <c r="A778" t="s">
        <v>106</v>
      </c>
      <c r="B778">
        <v>2726.48</v>
      </c>
      <c r="C778">
        <v>-1.85</v>
      </c>
      <c r="D778" s="1">
        <v>8.3100000000000006E-105</v>
      </c>
      <c r="E778" s="1">
        <v>4.8999999999999997E-102</v>
      </c>
      <c r="F778" t="s">
        <v>12</v>
      </c>
      <c r="G778">
        <v>69681711</v>
      </c>
      <c r="H778">
        <v>69696914</v>
      </c>
      <c r="I778" t="s">
        <v>13</v>
      </c>
      <c r="J778" t="s">
        <v>14</v>
      </c>
      <c r="K778" t="s">
        <v>15</v>
      </c>
      <c r="L778" t="s">
        <v>107</v>
      </c>
      <c r="M778" t="s">
        <v>108</v>
      </c>
      <c r="W778" s="3" t="s">
        <v>3927</v>
      </c>
    </row>
    <row r="779" spans="1:23" ht="16" x14ac:dyDescent="0.2">
      <c r="A779" t="s">
        <v>591</v>
      </c>
      <c r="B779">
        <v>435.03</v>
      </c>
      <c r="C779">
        <v>-1.85</v>
      </c>
      <c r="D779" s="1">
        <v>2.9500000000000002E-31</v>
      </c>
      <c r="E779" s="1">
        <v>2.5199999999999999E-29</v>
      </c>
      <c r="F779" t="s">
        <v>110</v>
      </c>
      <c r="G779">
        <v>44229770</v>
      </c>
      <c r="H779">
        <v>44783545</v>
      </c>
      <c r="I779" t="s">
        <v>13</v>
      </c>
      <c r="J779" t="s">
        <v>14</v>
      </c>
      <c r="K779" t="s">
        <v>15</v>
      </c>
      <c r="L779" t="s">
        <v>592</v>
      </c>
      <c r="M779" t="s">
        <v>593</v>
      </c>
      <c r="W779" s="3" t="s">
        <v>3928</v>
      </c>
    </row>
    <row r="780" spans="1:23" ht="16" x14ac:dyDescent="0.2">
      <c r="A780" t="s">
        <v>967</v>
      </c>
      <c r="B780">
        <v>137.82</v>
      </c>
      <c r="C780">
        <v>-1.85</v>
      </c>
      <c r="D780" s="1">
        <v>3.6599999999999999E-17</v>
      </c>
      <c r="E780" s="1">
        <v>1.32E-15</v>
      </c>
      <c r="F780" t="s">
        <v>47</v>
      </c>
      <c r="G780">
        <v>134247237</v>
      </c>
      <c r="H780">
        <v>134254988</v>
      </c>
      <c r="I780" t="s">
        <v>17</v>
      </c>
      <c r="J780" t="s">
        <v>21</v>
      </c>
      <c r="K780" t="s">
        <v>22</v>
      </c>
      <c r="L780" t="s">
        <v>968</v>
      </c>
      <c r="W780" s="3" t="s">
        <v>915</v>
      </c>
    </row>
    <row r="781" spans="1:23" ht="16" x14ac:dyDescent="0.2">
      <c r="A781" t="s">
        <v>1818</v>
      </c>
      <c r="B781">
        <v>54.8</v>
      </c>
      <c r="C781">
        <v>-1.85</v>
      </c>
      <c r="D781" s="1">
        <v>1.9800000000000001E-6</v>
      </c>
      <c r="E781" s="1">
        <v>1.8300000000000001E-5</v>
      </c>
      <c r="F781" t="s">
        <v>19</v>
      </c>
      <c r="G781">
        <v>45285516</v>
      </c>
      <c r="H781">
        <v>45308735</v>
      </c>
      <c r="I781" t="s">
        <v>17</v>
      </c>
      <c r="J781" t="s">
        <v>14</v>
      </c>
      <c r="K781" t="s">
        <v>15</v>
      </c>
      <c r="L781" t="s">
        <v>1819</v>
      </c>
      <c r="M781" t="s">
        <v>1820</v>
      </c>
      <c r="W781" s="3" t="s">
        <v>3929</v>
      </c>
    </row>
    <row r="782" spans="1:23" ht="16" x14ac:dyDescent="0.2">
      <c r="A782" t="s">
        <v>462</v>
      </c>
      <c r="B782">
        <v>580.66999999999996</v>
      </c>
      <c r="C782">
        <v>-1.86</v>
      </c>
      <c r="D782" s="1">
        <v>3.9900000000000003E-39</v>
      </c>
      <c r="E782" s="1">
        <v>4.7300000000000001E-37</v>
      </c>
      <c r="F782" t="s">
        <v>19</v>
      </c>
      <c r="G782">
        <v>235710987</v>
      </c>
      <c r="H782">
        <v>235814054</v>
      </c>
      <c r="I782" t="s">
        <v>17</v>
      </c>
      <c r="J782" t="s">
        <v>14</v>
      </c>
      <c r="K782" t="s">
        <v>15</v>
      </c>
      <c r="L782" t="s">
        <v>463</v>
      </c>
      <c r="M782" t="s">
        <v>464</v>
      </c>
      <c r="W782" s="3" t="s">
        <v>3930</v>
      </c>
    </row>
    <row r="783" spans="1:23" ht="16" x14ac:dyDescent="0.2">
      <c r="A783" t="s">
        <v>1749</v>
      </c>
      <c r="B783">
        <v>48.26</v>
      </c>
      <c r="C783">
        <v>-1.86</v>
      </c>
      <c r="D783" s="1">
        <v>8.85E-7</v>
      </c>
      <c r="E783" s="1">
        <v>8.85E-6</v>
      </c>
      <c r="F783" t="s">
        <v>138</v>
      </c>
      <c r="G783">
        <v>49104067</v>
      </c>
      <c r="H783">
        <v>49118111</v>
      </c>
      <c r="I783" t="s">
        <v>17</v>
      </c>
      <c r="J783" t="s">
        <v>14</v>
      </c>
      <c r="K783" t="s">
        <v>15</v>
      </c>
      <c r="L783" t="s">
        <v>1750</v>
      </c>
      <c r="M783" t="s">
        <v>1751</v>
      </c>
      <c r="W783" s="3" t="s">
        <v>3931</v>
      </c>
    </row>
    <row r="784" spans="1:23" ht="16" x14ac:dyDescent="0.2">
      <c r="A784" t="s">
        <v>1931</v>
      </c>
      <c r="B784">
        <v>43.77</v>
      </c>
      <c r="C784">
        <v>-1.86</v>
      </c>
      <c r="D784" s="1">
        <v>8.4100000000000008E-6</v>
      </c>
      <c r="E784" s="1">
        <v>6.8899999999999994E-5</v>
      </c>
      <c r="F784" t="s">
        <v>103</v>
      </c>
      <c r="G784">
        <v>133902167</v>
      </c>
      <c r="H784">
        <v>133916744</v>
      </c>
      <c r="I784" t="s">
        <v>13</v>
      </c>
      <c r="J784" t="s">
        <v>67</v>
      </c>
      <c r="K784" t="s">
        <v>22</v>
      </c>
      <c r="L784" t="s">
        <v>1932</v>
      </c>
      <c r="W784" s="3" t="s">
        <v>3932</v>
      </c>
    </row>
    <row r="785" spans="1:23" ht="16" x14ac:dyDescent="0.2">
      <c r="A785" t="s">
        <v>2482</v>
      </c>
      <c r="B785">
        <v>24.7</v>
      </c>
      <c r="C785">
        <v>-1.86</v>
      </c>
      <c r="D785">
        <v>4.84E-4</v>
      </c>
      <c r="E785">
        <v>2.5899999999999999E-3</v>
      </c>
      <c r="F785" t="s">
        <v>159</v>
      </c>
      <c r="G785">
        <v>45400656</v>
      </c>
      <c r="H785">
        <v>45518678</v>
      </c>
      <c r="I785" t="s">
        <v>13</v>
      </c>
      <c r="J785" t="s">
        <v>14</v>
      </c>
      <c r="K785" t="s">
        <v>15</v>
      </c>
      <c r="L785" t="s">
        <v>2483</v>
      </c>
      <c r="M785" t="s">
        <v>2484</v>
      </c>
      <c r="W785" s="3" t="s">
        <v>3933</v>
      </c>
    </row>
    <row r="786" spans="1:23" ht="16" x14ac:dyDescent="0.2">
      <c r="A786" t="s">
        <v>3034</v>
      </c>
      <c r="B786">
        <v>14.71</v>
      </c>
      <c r="C786">
        <v>-1.86</v>
      </c>
      <c r="D786">
        <v>5.1799999999999997E-3</v>
      </c>
      <c r="E786">
        <v>2.01E-2</v>
      </c>
      <c r="F786" t="s">
        <v>277</v>
      </c>
      <c r="G786">
        <v>100081550</v>
      </c>
      <c r="H786">
        <v>100092422</v>
      </c>
      <c r="I786" t="s">
        <v>13</v>
      </c>
      <c r="J786" t="s">
        <v>14</v>
      </c>
      <c r="K786" t="s">
        <v>15</v>
      </c>
      <c r="L786" t="s">
        <v>3035</v>
      </c>
      <c r="M786" t="s">
        <v>3036</v>
      </c>
      <c r="W786" s="3" t="s">
        <v>3934</v>
      </c>
    </row>
    <row r="787" spans="1:23" ht="16" x14ac:dyDescent="0.2">
      <c r="A787" t="s">
        <v>852</v>
      </c>
      <c r="B787">
        <v>182.18</v>
      </c>
      <c r="C787">
        <v>-1.87</v>
      </c>
      <c r="D787" s="1">
        <v>6.99E-21</v>
      </c>
      <c r="E787" s="1">
        <v>3.2599999999999999E-19</v>
      </c>
      <c r="F787" t="s">
        <v>277</v>
      </c>
      <c r="G787">
        <v>90219933</v>
      </c>
      <c r="H787">
        <v>90226667</v>
      </c>
      <c r="I787" t="s">
        <v>17</v>
      </c>
      <c r="J787" t="s">
        <v>21</v>
      </c>
      <c r="K787" t="s">
        <v>22</v>
      </c>
      <c r="L787" t="s">
        <v>853</v>
      </c>
      <c r="W787" s="3" t="s">
        <v>2155</v>
      </c>
    </row>
    <row r="788" spans="1:23" ht="16" x14ac:dyDescent="0.2">
      <c r="A788" t="s">
        <v>2787</v>
      </c>
      <c r="B788">
        <v>16.36</v>
      </c>
      <c r="C788">
        <v>-1.88</v>
      </c>
      <c r="D788">
        <v>2.2000000000000001E-3</v>
      </c>
      <c r="E788">
        <v>9.6600000000000002E-3</v>
      </c>
      <c r="F788" t="s">
        <v>110</v>
      </c>
      <c r="G788">
        <v>11149094</v>
      </c>
      <c r="H788">
        <v>11150474</v>
      </c>
      <c r="I788" t="s">
        <v>17</v>
      </c>
      <c r="J788" t="s">
        <v>14</v>
      </c>
      <c r="K788" t="s">
        <v>15</v>
      </c>
      <c r="L788" t="s">
        <v>2788</v>
      </c>
      <c r="M788" t="s">
        <v>2789</v>
      </c>
      <c r="W788" s="3" t="s">
        <v>3935</v>
      </c>
    </row>
    <row r="789" spans="1:23" ht="16" x14ac:dyDescent="0.2">
      <c r="A789" t="s">
        <v>1305</v>
      </c>
      <c r="B789">
        <v>88.83</v>
      </c>
      <c r="C789">
        <v>-1.89</v>
      </c>
      <c r="D789" s="1">
        <v>7.3599999999999997E-11</v>
      </c>
      <c r="E789" s="1">
        <v>1.4200000000000001E-9</v>
      </c>
      <c r="F789" t="s">
        <v>103</v>
      </c>
      <c r="G789">
        <v>27528385</v>
      </c>
      <c r="H789">
        <v>27719721</v>
      </c>
      <c r="I789" t="s">
        <v>13</v>
      </c>
      <c r="J789" t="s">
        <v>21</v>
      </c>
      <c r="K789" t="s">
        <v>15</v>
      </c>
      <c r="L789" t="s">
        <v>1306</v>
      </c>
      <c r="M789" t="s">
        <v>1307</v>
      </c>
      <c r="W789" s="3" t="s">
        <v>3936</v>
      </c>
    </row>
    <row r="790" spans="1:23" ht="16" x14ac:dyDescent="0.2">
      <c r="A790" t="s">
        <v>2354</v>
      </c>
      <c r="B790">
        <v>27.51</v>
      </c>
      <c r="C790">
        <v>-1.89</v>
      </c>
      <c r="D790">
        <v>2.5399999999999999E-4</v>
      </c>
      <c r="E790">
        <v>1.4599999999999999E-3</v>
      </c>
      <c r="F790" t="s">
        <v>152</v>
      </c>
      <c r="G790">
        <v>90106169</v>
      </c>
      <c r="H790">
        <v>90114181</v>
      </c>
      <c r="I790" t="s">
        <v>17</v>
      </c>
      <c r="J790" t="s">
        <v>14</v>
      </c>
      <c r="K790" t="s">
        <v>22</v>
      </c>
      <c r="L790" t="s">
        <v>2355</v>
      </c>
      <c r="M790" t="s">
        <v>2356</v>
      </c>
      <c r="W790" s="3" t="s">
        <v>3937</v>
      </c>
    </row>
    <row r="791" spans="1:23" ht="16" x14ac:dyDescent="0.2">
      <c r="A791" t="s">
        <v>301</v>
      </c>
      <c r="B791">
        <v>783.67</v>
      </c>
      <c r="C791">
        <v>-1.9</v>
      </c>
      <c r="D791" s="1">
        <v>2.0499999999999999E-55</v>
      </c>
      <c r="E791" s="1">
        <v>3.9899999999999999E-53</v>
      </c>
      <c r="F791" t="s">
        <v>86</v>
      </c>
      <c r="G791">
        <v>21989232</v>
      </c>
      <c r="H791">
        <v>22005350</v>
      </c>
      <c r="I791" t="s">
        <v>17</v>
      </c>
      <c r="J791" t="s">
        <v>14</v>
      </c>
      <c r="K791" t="s">
        <v>15</v>
      </c>
      <c r="L791" t="s">
        <v>302</v>
      </c>
      <c r="M791" t="s">
        <v>303</v>
      </c>
      <c r="W791" s="3" t="s">
        <v>3938</v>
      </c>
    </row>
    <row r="792" spans="1:23" ht="16" x14ac:dyDescent="0.2">
      <c r="A792" t="s">
        <v>1109</v>
      </c>
      <c r="B792">
        <v>105.57</v>
      </c>
      <c r="C792">
        <v>-1.9</v>
      </c>
      <c r="D792" s="1">
        <v>2.6699999999999999E-14</v>
      </c>
      <c r="E792" s="1">
        <v>7.5100000000000003E-13</v>
      </c>
      <c r="F792" t="s">
        <v>20</v>
      </c>
      <c r="G792">
        <v>58148274</v>
      </c>
      <c r="H792">
        <v>58156363</v>
      </c>
      <c r="I792" t="s">
        <v>17</v>
      </c>
      <c r="J792" t="s">
        <v>21</v>
      </c>
      <c r="K792" t="s">
        <v>22</v>
      </c>
      <c r="L792" t="s">
        <v>1110</v>
      </c>
      <c r="M792" t="s">
        <v>1111</v>
      </c>
      <c r="W792" s="3" t="s">
        <v>3939</v>
      </c>
    </row>
    <row r="793" spans="1:23" ht="16" x14ac:dyDescent="0.2">
      <c r="A793" t="s">
        <v>3220</v>
      </c>
      <c r="B793">
        <v>18.14</v>
      </c>
      <c r="C793">
        <v>-1.9</v>
      </c>
      <c r="D793">
        <v>8.9499999999999996E-3</v>
      </c>
      <c r="E793">
        <v>3.1800000000000002E-2</v>
      </c>
      <c r="F793" t="s">
        <v>277</v>
      </c>
      <c r="G793">
        <v>128312342</v>
      </c>
      <c r="H793">
        <v>128326929</v>
      </c>
      <c r="I793" t="s">
        <v>13</v>
      </c>
      <c r="J793" t="s">
        <v>14</v>
      </c>
      <c r="K793" t="s">
        <v>15</v>
      </c>
      <c r="L793" t="s">
        <v>3221</v>
      </c>
      <c r="M793" t="s">
        <v>3222</v>
      </c>
      <c r="W793" s="3" t="s">
        <v>3940</v>
      </c>
    </row>
    <row r="794" spans="1:23" ht="16" x14ac:dyDescent="0.2">
      <c r="A794" t="s">
        <v>679</v>
      </c>
      <c r="B794">
        <v>245.91</v>
      </c>
      <c r="C794">
        <v>-1.91</v>
      </c>
      <c r="D794" s="1">
        <v>6.3599999999999999E-28</v>
      </c>
      <c r="E794" s="1">
        <v>4.5199999999999998E-26</v>
      </c>
      <c r="F794" t="s">
        <v>16</v>
      </c>
      <c r="G794">
        <v>103173479</v>
      </c>
      <c r="H794">
        <v>103229570</v>
      </c>
      <c r="I794" t="s">
        <v>13</v>
      </c>
      <c r="J794" t="s">
        <v>14</v>
      </c>
      <c r="K794" t="s">
        <v>15</v>
      </c>
      <c r="L794" t="s">
        <v>680</v>
      </c>
      <c r="M794" t="s">
        <v>681</v>
      </c>
      <c r="W794" s="3" t="s">
        <v>1972</v>
      </c>
    </row>
    <row r="795" spans="1:23" ht="16" x14ac:dyDescent="0.2">
      <c r="A795" t="s">
        <v>1203</v>
      </c>
      <c r="B795">
        <v>109.58</v>
      </c>
      <c r="C795">
        <v>-1.91</v>
      </c>
      <c r="D795" s="1">
        <v>3.3599999999999998E-12</v>
      </c>
      <c r="E795" s="1">
        <v>7.6499999999999994E-11</v>
      </c>
      <c r="F795" t="s">
        <v>277</v>
      </c>
      <c r="G795">
        <v>117003276</v>
      </c>
      <c r="H795">
        <v>117068177</v>
      </c>
      <c r="I795" t="s">
        <v>17</v>
      </c>
      <c r="J795" t="s">
        <v>14</v>
      </c>
      <c r="K795" t="s">
        <v>15</v>
      </c>
      <c r="L795" t="s">
        <v>1204</v>
      </c>
      <c r="M795" t="s">
        <v>1205</v>
      </c>
      <c r="W795" s="3" t="s">
        <v>3941</v>
      </c>
    </row>
    <row r="796" spans="1:23" ht="16" x14ac:dyDescent="0.2">
      <c r="A796" t="s">
        <v>3092</v>
      </c>
      <c r="B796">
        <v>14.25</v>
      </c>
      <c r="C796">
        <v>-1.91</v>
      </c>
      <c r="D796">
        <v>6.6600000000000001E-3</v>
      </c>
      <c r="E796">
        <v>2.4799999999999999E-2</v>
      </c>
      <c r="F796" t="s">
        <v>47</v>
      </c>
      <c r="G796">
        <v>38107534</v>
      </c>
      <c r="H796">
        <v>38109910</v>
      </c>
      <c r="I796" t="s">
        <v>17</v>
      </c>
      <c r="J796" t="s">
        <v>446</v>
      </c>
      <c r="K796" t="s">
        <v>15</v>
      </c>
      <c r="L796" t="s">
        <v>3093</v>
      </c>
      <c r="W796" s="3" t="s">
        <v>2297</v>
      </c>
    </row>
    <row r="797" spans="1:23" ht="16" x14ac:dyDescent="0.2">
      <c r="A797" t="s">
        <v>109</v>
      </c>
      <c r="B797">
        <v>1719.87</v>
      </c>
      <c r="C797">
        <v>-1.92</v>
      </c>
      <c r="D797" s="1">
        <v>2.43E-104</v>
      </c>
      <c r="E797" s="1">
        <v>1.39E-101</v>
      </c>
      <c r="F797" t="s">
        <v>110</v>
      </c>
      <c r="G797">
        <v>81771821</v>
      </c>
      <c r="H797">
        <v>81866733</v>
      </c>
      <c r="I797" t="s">
        <v>13</v>
      </c>
      <c r="J797" t="s">
        <v>21</v>
      </c>
      <c r="K797" t="s">
        <v>22</v>
      </c>
      <c r="L797" t="s">
        <v>111</v>
      </c>
      <c r="W797" s="3" t="s">
        <v>3942</v>
      </c>
    </row>
    <row r="798" spans="1:23" ht="16" x14ac:dyDescent="0.2">
      <c r="A798" t="s">
        <v>620</v>
      </c>
      <c r="B798">
        <v>254.29</v>
      </c>
      <c r="C798">
        <v>-1.92</v>
      </c>
      <c r="D798" s="1">
        <v>8.2000000000000007E-30</v>
      </c>
      <c r="E798" s="1">
        <v>6.5100000000000002E-28</v>
      </c>
      <c r="F798" t="s">
        <v>320</v>
      </c>
      <c r="G798">
        <v>28374004</v>
      </c>
      <c r="H798">
        <v>29075853</v>
      </c>
      <c r="I798" t="s">
        <v>17</v>
      </c>
      <c r="J798" t="s">
        <v>14</v>
      </c>
      <c r="K798" t="s">
        <v>15</v>
      </c>
      <c r="L798" t="s">
        <v>621</v>
      </c>
      <c r="M798" t="s">
        <v>622</v>
      </c>
      <c r="W798" s="3" t="s">
        <v>3943</v>
      </c>
    </row>
    <row r="799" spans="1:23" ht="16" x14ac:dyDescent="0.2">
      <c r="A799" t="s">
        <v>2014</v>
      </c>
      <c r="B799">
        <v>31.92</v>
      </c>
      <c r="C799">
        <v>-1.92</v>
      </c>
      <c r="D799" s="1">
        <v>2.0699999999999998E-5</v>
      </c>
      <c r="E799">
        <v>1.54E-4</v>
      </c>
      <c r="F799" t="s">
        <v>20</v>
      </c>
      <c r="G799">
        <v>99898411</v>
      </c>
      <c r="H799">
        <v>99900574</v>
      </c>
      <c r="I799" t="s">
        <v>13</v>
      </c>
      <c r="J799" t="s">
        <v>973</v>
      </c>
      <c r="K799" t="s">
        <v>22</v>
      </c>
      <c r="L799" t="s">
        <v>2015</v>
      </c>
      <c r="W799" s="3" t="s">
        <v>3944</v>
      </c>
    </row>
    <row r="800" spans="1:23" ht="16" x14ac:dyDescent="0.2">
      <c r="A800" t="s">
        <v>1194</v>
      </c>
      <c r="B800">
        <v>110.53</v>
      </c>
      <c r="C800">
        <v>-1.93</v>
      </c>
      <c r="D800" s="1">
        <v>2.0100000000000001E-12</v>
      </c>
      <c r="E800" s="1">
        <v>4.6599999999999999E-11</v>
      </c>
      <c r="F800" t="s">
        <v>47</v>
      </c>
      <c r="G800">
        <v>49654077</v>
      </c>
      <c r="H800">
        <v>49864310</v>
      </c>
      <c r="I800" t="s">
        <v>17</v>
      </c>
      <c r="J800" t="s">
        <v>14</v>
      </c>
      <c r="K800" t="s">
        <v>15</v>
      </c>
      <c r="L800" t="s">
        <v>1195</v>
      </c>
      <c r="M800" t="s">
        <v>1196</v>
      </c>
      <c r="W800" s="3" t="s">
        <v>1173</v>
      </c>
    </row>
    <row r="801" spans="1:23" ht="16" x14ac:dyDescent="0.2">
      <c r="A801" t="s">
        <v>1575</v>
      </c>
      <c r="B801">
        <v>52.98</v>
      </c>
      <c r="C801">
        <v>-1.94</v>
      </c>
      <c r="D801" s="1">
        <v>6.0399999999999998E-8</v>
      </c>
      <c r="E801" s="1">
        <v>7.4900000000000005E-7</v>
      </c>
      <c r="F801" t="s">
        <v>113</v>
      </c>
      <c r="G801">
        <v>47087069</v>
      </c>
      <c r="H801">
        <v>47119272</v>
      </c>
      <c r="I801" t="s">
        <v>13</v>
      </c>
      <c r="J801" t="s">
        <v>14</v>
      </c>
      <c r="K801" t="s">
        <v>15</v>
      </c>
      <c r="L801" t="s">
        <v>1576</v>
      </c>
      <c r="M801" t="s">
        <v>1577</v>
      </c>
      <c r="W801" s="3" t="s">
        <v>1340</v>
      </c>
    </row>
    <row r="802" spans="1:23" ht="16" x14ac:dyDescent="0.2">
      <c r="A802" t="s">
        <v>1898</v>
      </c>
      <c r="B802">
        <v>46.09</v>
      </c>
      <c r="C802">
        <v>-1.94</v>
      </c>
      <c r="D802" s="1">
        <v>6.3600000000000001E-6</v>
      </c>
      <c r="E802" s="1">
        <v>5.3499999999999999E-5</v>
      </c>
      <c r="F802" t="s">
        <v>16</v>
      </c>
      <c r="G802">
        <v>154505500</v>
      </c>
      <c r="H802">
        <v>154563966</v>
      </c>
      <c r="I802" t="s">
        <v>17</v>
      </c>
      <c r="J802" t="s">
        <v>14</v>
      </c>
      <c r="K802" t="s">
        <v>15</v>
      </c>
      <c r="L802" t="s">
        <v>1899</v>
      </c>
      <c r="M802" t="s">
        <v>1900</v>
      </c>
      <c r="W802" s="3" t="s">
        <v>3945</v>
      </c>
    </row>
    <row r="803" spans="1:23" ht="16" x14ac:dyDescent="0.2">
      <c r="A803" t="s">
        <v>507</v>
      </c>
      <c r="B803">
        <v>432.96</v>
      </c>
      <c r="C803">
        <v>-1.95</v>
      </c>
      <c r="D803" s="1">
        <v>1.49E-35</v>
      </c>
      <c r="E803" s="1">
        <v>1.56E-33</v>
      </c>
      <c r="F803" t="s">
        <v>138</v>
      </c>
      <c r="G803">
        <v>4639530</v>
      </c>
      <c r="H803">
        <v>4655580</v>
      </c>
      <c r="I803" t="s">
        <v>13</v>
      </c>
      <c r="J803" t="s">
        <v>14</v>
      </c>
      <c r="K803" t="s">
        <v>15</v>
      </c>
      <c r="L803" t="s">
        <v>508</v>
      </c>
      <c r="M803" t="s">
        <v>509</v>
      </c>
      <c r="W803" s="3" t="s">
        <v>3946</v>
      </c>
    </row>
    <row r="804" spans="1:23" ht="16" x14ac:dyDescent="0.2">
      <c r="A804" t="s">
        <v>3066</v>
      </c>
      <c r="B804">
        <v>22.03</v>
      </c>
      <c r="C804">
        <v>-1.95</v>
      </c>
      <c r="D804">
        <v>5.6100000000000004E-3</v>
      </c>
      <c r="E804">
        <v>2.1499999999999998E-2</v>
      </c>
      <c r="F804" t="s">
        <v>19</v>
      </c>
      <c r="G804">
        <v>75667816</v>
      </c>
      <c r="H804">
        <v>76076801</v>
      </c>
      <c r="I804" t="s">
        <v>17</v>
      </c>
      <c r="J804" t="s">
        <v>14</v>
      </c>
      <c r="K804" t="s">
        <v>15</v>
      </c>
      <c r="L804" t="s">
        <v>3067</v>
      </c>
      <c r="M804" t="s">
        <v>3068</v>
      </c>
      <c r="W804" s="3" t="s">
        <v>121</v>
      </c>
    </row>
    <row r="805" spans="1:23" ht="16" x14ac:dyDescent="0.2">
      <c r="A805" t="s">
        <v>37</v>
      </c>
      <c r="B805">
        <v>22997.24</v>
      </c>
      <c r="C805">
        <v>-1.96</v>
      </c>
      <c r="D805" s="1">
        <v>4.5700000000000002E-186</v>
      </c>
      <c r="E805" s="1">
        <v>6.73E-183</v>
      </c>
      <c r="F805" t="s">
        <v>34</v>
      </c>
      <c r="G805">
        <v>188328957</v>
      </c>
      <c r="H805">
        <v>188430487</v>
      </c>
      <c r="I805" t="s">
        <v>17</v>
      </c>
      <c r="J805" t="s">
        <v>14</v>
      </c>
      <c r="K805" t="s">
        <v>15</v>
      </c>
      <c r="L805" t="s">
        <v>38</v>
      </c>
      <c r="M805" t="s">
        <v>39</v>
      </c>
      <c r="W805" s="3" t="s">
        <v>3947</v>
      </c>
    </row>
    <row r="806" spans="1:23" ht="16" x14ac:dyDescent="0.2">
      <c r="A806" t="s">
        <v>2165</v>
      </c>
      <c r="B806">
        <v>30.22</v>
      </c>
      <c r="C806">
        <v>-1.96</v>
      </c>
      <c r="D806" s="1">
        <v>5.4200000000000003E-5</v>
      </c>
      <c r="E806">
        <v>3.6699999999999998E-4</v>
      </c>
      <c r="F806" t="s">
        <v>19</v>
      </c>
      <c r="G806">
        <v>144456138</v>
      </c>
      <c r="H806">
        <v>144521970</v>
      </c>
      <c r="I806" t="s">
        <v>17</v>
      </c>
      <c r="J806" t="s">
        <v>21</v>
      </c>
      <c r="K806" t="s">
        <v>22</v>
      </c>
      <c r="L806" t="s">
        <v>2166</v>
      </c>
      <c r="W806" s="3" t="s">
        <v>3948</v>
      </c>
    </row>
    <row r="807" spans="1:23" ht="16" x14ac:dyDescent="0.2">
      <c r="A807" t="s">
        <v>2440</v>
      </c>
      <c r="B807">
        <v>24.36</v>
      </c>
      <c r="C807">
        <v>-1.96</v>
      </c>
      <c r="D807">
        <v>3.97E-4</v>
      </c>
      <c r="E807">
        <v>2.1800000000000001E-3</v>
      </c>
      <c r="F807" t="s">
        <v>19</v>
      </c>
      <c r="G807">
        <v>45271585</v>
      </c>
      <c r="H807">
        <v>45272957</v>
      </c>
      <c r="I807" t="s">
        <v>17</v>
      </c>
      <c r="J807" t="s">
        <v>14</v>
      </c>
      <c r="K807" t="s">
        <v>22</v>
      </c>
      <c r="L807" t="s">
        <v>2441</v>
      </c>
      <c r="M807" t="s">
        <v>2442</v>
      </c>
      <c r="W807" s="3" t="s">
        <v>3949</v>
      </c>
    </row>
    <row r="808" spans="1:23" ht="16" x14ac:dyDescent="0.2">
      <c r="A808" t="s">
        <v>3023</v>
      </c>
      <c r="B808">
        <v>13.04</v>
      </c>
      <c r="C808">
        <v>-1.96</v>
      </c>
      <c r="D808">
        <v>5.0600000000000003E-3</v>
      </c>
      <c r="E808">
        <v>1.9699999999999999E-2</v>
      </c>
      <c r="F808" t="s">
        <v>30</v>
      </c>
      <c r="G808">
        <v>180622496</v>
      </c>
      <c r="H808">
        <v>180630103</v>
      </c>
      <c r="I808" t="s">
        <v>13</v>
      </c>
      <c r="J808" t="s">
        <v>21</v>
      </c>
      <c r="K808" t="s">
        <v>22</v>
      </c>
      <c r="L808" t="s">
        <v>3024</v>
      </c>
      <c r="W808" s="3" t="s">
        <v>3950</v>
      </c>
    </row>
    <row r="809" spans="1:23" ht="16" x14ac:dyDescent="0.2">
      <c r="A809" t="s">
        <v>3200</v>
      </c>
      <c r="B809">
        <v>11.51</v>
      </c>
      <c r="C809">
        <v>-1.96</v>
      </c>
      <c r="D809">
        <v>8.6899999999999998E-3</v>
      </c>
      <c r="E809">
        <v>3.1E-2</v>
      </c>
      <c r="F809" t="s">
        <v>152</v>
      </c>
      <c r="G809">
        <v>88704999</v>
      </c>
      <c r="H809">
        <v>88706881</v>
      </c>
      <c r="I809" t="s">
        <v>13</v>
      </c>
      <c r="J809" t="s">
        <v>14</v>
      </c>
      <c r="K809" t="s">
        <v>15</v>
      </c>
      <c r="L809" t="s">
        <v>3201</v>
      </c>
      <c r="M809" t="s">
        <v>3202</v>
      </c>
      <c r="W809" s="3" t="s">
        <v>3951</v>
      </c>
    </row>
    <row r="810" spans="1:23" ht="16" x14ac:dyDescent="0.2">
      <c r="A810" t="s">
        <v>3015</v>
      </c>
      <c r="B810">
        <v>13.96</v>
      </c>
      <c r="C810">
        <v>-1.97</v>
      </c>
      <c r="D810">
        <v>4.8999999999999998E-3</v>
      </c>
      <c r="E810">
        <v>1.9199999999999998E-2</v>
      </c>
      <c r="F810" t="s">
        <v>103</v>
      </c>
      <c r="G810">
        <v>7041677</v>
      </c>
      <c r="H810">
        <v>7092539</v>
      </c>
      <c r="I810" t="s">
        <v>13</v>
      </c>
      <c r="J810" t="s">
        <v>14</v>
      </c>
      <c r="K810" t="s">
        <v>15</v>
      </c>
      <c r="L810" t="s">
        <v>3016</v>
      </c>
      <c r="M810" t="s">
        <v>3017</v>
      </c>
      <c r="W810" s="3" t="s">
        <v>3952</v>
      </c>
    </row>
    <row r="811" spans="1:23" ht="16" x14ac:dyDescent="0.2">
      <c r="A811" t="s">
        <v>162</v>
      </c>
      <c r="B811">
        <v>2102.6</v>
      </c>
      <c r="C811">
        <v>-1.98</v>
      </c>
      <c r="D811" s="1">
        <v>1.07E-87</v>
      </c>
      <c r="E811" s="1">
        <v>4.2399999999999997E-85</v>
      </c>
      <c r="F811" t="s">
        <v>19</v>
      </c>
      <c r="G811">
        <v>57110995</v>
      </c>
      <c r="H811">
        <v>57181008</v>
      </c>
      <c r="I811" t="s">
        <v>13</v>
      </c>
      <c r="J811" t="s">
        <v>14</v>
      </c>
      <c r="K811" t="s">
        <v>15</v>
      </c>
      <c r="L811" t="s">
        <v>163</v>
      </c>
      <c r="M811" t="s">
        <v>164</v>
      </c>
      <c r="W811" s="3" t="s">
        <v>3953</v>
      </c>
    </row>
    <row r="812" spans="1:23" ht="16" x14ac:dyDescent="0.2">
      <c r="A812" t="s">
        <v>638</v>
      </c>
      <c r="B812">
        <v>233.98</v>
      </c>
      <c r="C812">
        <v>-1.98</v>
      </c>
      <c r="D812" s="1">
        <v>2.0599999999999999E-29</v>
      </c>
      <c r="E812" s="1">
        <v>1.5900000000000001E-27</v>
      </c>
      <c r="F812" t="s">
        <v>96</v>
      </c>
      <c r="G812">
        <v>54138284</v>
      </c>
      <c r="H812">
        <v>54164257</v>
      </c>
      <c r="I812" t="s">
        <v>17</v>
      </c>
      <c r="J812" t="s">
        <v>14</v>
      </c>
      <c r="K812" t="s">
        <v>15</v>
      </c>
      <c r="L812" t="s">
        <v>639</v>
      </c>
      <c r="M812" t="s">
        <v>640</v>
      </c>
      <c r="W812" s="3" t="s">
        <v>3954</v>
      </c>
    </row>
    <row r="813" spans="1:23" ht="16" x14ac:dyDescent="0.2">
      <c r="A813" t="s">
        <v>2169</v>
      </c>
      <c r="B813">
        <v>30.47</v>
      </c>
      <c r="C813">
        <v>-1.98</v>
      </c>
      <c r="D813" s="1">
        <v>5.5800000000000001E-5</v>
      </c>
      <c r="E813">
        <v>3.7800000000000003E-4</v>
      </c>
      <c r="F813" t="s">
        <v>110</v>
      </c>
      <c r="G813">
        <v>75433857</v>
      </c>
      <c r="H813">
        <v>75603648</v>
      </c>
      <c r="I813" t="s">
        <v>17</v>
      </c>
      <c r="J813" t="s">
        <v>14</v>
      </c>
      <c r="K813" t="s">
        <v>15</v>
      </c>
      <c r="L813" t="s">
        <v>2170</v>
      </c>
      <c r="M813" t="s">
        <v>2171</v>
      </c>
      <c r="W813" s="3" t="s">
        <v>3955</v>
      </c>
    </row>
    <row r="814" spans="1:23" ht="16" x14ac:dyDescent="0.2">
      <c r="A814" t="s">
        <v>92</v>
      </c>
      <c r="B814">
        <v>1469.13</v>
      </c>
      <c r="C814">
        <v>-1.99</v>
      </c>
      <c r="D814" s="1">
        <v>2.7899999999999999E-121</v>
      </c>
      <c r="E814" s="1">
        <v>1.8500000000000001E-118</v>
      </c>
      <c r="F814" t="s">
        <v>34</v>
      </c>
      <c r="G814">
        <v>69240310</v>
      </c>
      <c r="H814">
        <v>69476459</v>
      </c>
      <c r="I814" t="s">
        <v>13</v>
      </c>
      <c r="J814" t="s">
        <v>14</v>
      </c>
      <c r="K814" t="s">
        <v>15</v>
      </c>
      <c r="L814" t="s">
        <v>93</v>
      </c>
      <c r="M814" t="s">
        <v>94</v>
      </c>
      <c r="W814" s="3" t="s">
        <v>3956</v>
      </c>
    </row>
    <row r="815" spans="1:23" ht="16" x14ac:dyDescent="0.2">
      <c r="A815" t="s">
        <v>2222</v>
      </c>
      <c r="B815">
        <v>29.41</v>
      </c>
      <c r="C815">
        <v>-1.99</v>
      </c>
      <c r="D815">
        <v>1.02E-4</v>
      </c>
      <c r="E815">
        <v>6.4800000000000003E-4</v>
      </c>
      <c r="F815" t="s">
        <v>19</v>
      </c>
      <c r="G815">
        <v>218519577</v>
      </c>
      <c r="H815">
        <v>218617961</v>
      </c>
      <c r="I815" t="s">
        <v>13</v>
      </c>
      <c r="J815" t="s">
        <v>14</v>
      </c>
      <c r="K815" t="s">
        <v>15</v>
      </c>
      <c r="L815" t="s">
        <v>2223</v>
      </c>
      <c r="M815" t="s">
        <v>2224</v>
      </c>
      <c r="W815" s="3" t="s">
        <v>3957</v>
      </c>
    </row>
    <row r="816" spans="1:23" ht="16" x14ac:dyDescent="0.2">
      <c r="A816" t="s">
        <v>3124</v>
      </c>
      <c r="B816">
        <v>11.57</v>
      </c>
      <c r="C816">
        <v>-1.99</v>
      </c>
      <c r="D816">
        <v>7.1700000000000002E-3</v>
      </c>
      <c r="E816">
        <v>2.64E-2</v>
      </c>
      <c r="F816" t="s">
        <v>47</v>
      </c>
      <c r="G816">
        <v>67330208</v>
      </c>
      <c r="H816">
        <v>67526299</v>
      </c>
      <c r="I816" t="s">
        <v>13</v>
      </c>
      <c r="J816" t="s">
        <v>67</v>
      </c>
      <c r="K816" t="s">
        <v>22</v>
      </c>
      <c r="L816" t="s">
        <v>3125</v>
      </c>
      <c r="W816" s="3" t="s">
        <v>3958</v>
      </c>
    </row>
    <row r="817" spans="1:23" ht="16" x14ac:dyDescent="0.2">
      <c r="A817" t="s">
        <v>1734</v>
      </c>
      <c r="B817">
        <v>45.81</v>
      </c>
      <c r="C817">
        <v>-2</v>
      </c>
      <c r="D817" s="1">
        <v>8.16E-7</v>
      </c>
      <c r="E817" s="1">
        <v>8.2300000000000008E-6</v>
      </c>
      <c r="F817" t="s">
        <v>19</v>
      </c>
      <c r="G817">
        <v>95104017</v>
      </c>
      <c r="H817">
        <v>95285837</v>
      </c>
      <c r="I817" t="s">
        <v>17</v>
      </c>
      <c r="J817" t="s">
        <v>67</v>
      </c>
      <c r="K817" t="s">
        <v>22</v>
      </c>
      <c r="L817" t="s">
        <v>1735</v>
      </c>
      <c r="W817" s="3" t="s">
        <v>2532</v>
      </c>
    </row>
    <row r="818" spans="1:23" ht="16" x14ac:dyDescent="0.2">
      <c r="A818" t="s">
        <v>1450</v>
      </c>
      <c r="B818">
        <v>54.3</v>
      </c>
      <c r="C818">
        <v>-2.0099999999999998</v>
      </c>
      <c r="D818" s="1">
        <v>8.57E-9</v>
      </c>
      <c r="E818" s="1">
        <v>1.23E-7</v>
      </c>
      <c r="F818" t="s">
        <v>18</v>
      </c>
      <c r="G818">
        <v>97372605</v>
      </c>
      <c r="H818">
        <v>97588630</v>
      </c>
      <c r="I818" t="s">
        <v>13</v>
      </c>
      <c r="J818" t="s">
        <v>14</v>
      </c>
      <c r="K818" t="s">
        <v>15</v>
      </c>
      <c r="L818" t="s">
        <v>1451</v>
      </c>
      <c r="M818" t="s">
        <v>1452</v>
      </c>
      <c r="W818" s="3" t="s">
        <v>3959</v>
      </c>
    </row>
    <row r="819" spans="1:23" ht="16" x14ac:dyDescent="0.2">
      <c r="A819" t="s">
        <v>1633</v>
      </c>
      <c r="B819">
        <v>47.12</v>
      </c>
      <c r="C819">
        <v>-2.0099999999999998</v>
      </c>
      <c r="D819" s="1">
        <v>1.3E-7</v>
      </c>
      <c r="E819" s="1">
        <v>1.5200000000000001E-6</v>
      </c>
      <c r="F819" t="s">
        <v>34</v>
      </c>
      <c r="G819">
        <v>75167385</v>
      </c>
      <c r="H819">
        <v>75169797</v>
      </c>
      <c r="I819" t="s">
        <v>13</v>
      </c>
      <c r="J819" t="s">
        <v>67</v>
      </c>
      <c r="K819" t="s">
        <v>22</v>
      </c>
      <c r="L819" t="s">
        <v>1634</v>
      </c>
      <c r="W819" s="3" t="s">
        <v>3960</v>
      </c>
    </row>
    <row r="820" spans="1:23" ht="16" x14ac:dyDescent="0.2">
      <c r="A820" t="s">
        <v>833</v>
      </c>
      <c r="B820">
        <v>151.21</v>
      </c>
      <c r="C820">
        <v>-2.02</v>
      </c>
      <c r="D820" s="1">
        <v>1.5700000000000001E-21</v>
      </c>
      <c r="E820" s="1">
        <v>7.5900000000000004E-20</v>
      </c>
      <c r="F820" t="s">
        <v>70</v>
      </c>
      <c r="G820">
        <v>85198360</v>
      </c>
      <c r="H820">
        <v>85201794</v>
      </c>
      <c r="I820" t="s">
        <v>17</v>
      </c>
      <c r="J820" t="s">
        <v>14</v>
      </c>
      <c r="K820" t="s">
        <v>15</v>
      </c>
      <c r="L820" t="s">
        <v>834</v>
      </c>
      <c r="M820" t="s">
        <v>835</v>
      </c>
      <c r="W820" s="3" t="s">
        <v>3961</v>
      </c>
    </row>
    <row r="821" spans="1:23" ht="16" x14ac:dyDescent="0.2">
      <c r="A821" t="s">
        <v>525</v>
      </c>
      <c r="B821">
        <v>312.52999999999997</v>
      </c>
      <c r="C821">
        <v>-2.0299999999999998</v>
      </c>
      <c r="D821" s="1">
        <v>1.24E-34</v>
      </c>
      <c r="E821" s="1">
        <v>1.22E-32</v>
      </c>
      <c r="F821" t="s">
        <v>20</v>
      </c>
      <c r="G821">
        <v>100211463</v>
      </c>
      <c r="H821">
        <v>100296288</v>
      </c>
      <c r="I821" t="s">
        <v>13</v>
      </c>
      <c r="J821" t="s">
        <v>14</v>
      </c>
      <c r="K821" t="s">
        <v>15</v>
      </c>
      <c r="L821" t="s">
        <v>526</v>
      </c>
      <c r="M821" t="s">
        <v>527</v>
      </c>
      <c r="W821" s="3" t="s">
        <v>1011</v>
      </c>
    </row>
    <row r="822" spans="1:23" ht="16" x14ac:dyDescent="0.2">
      <c r="A822" t="s">
        <v>1560</v>
      </c>
      <c r="B822">
        <v>55.08</v>
      </c>
      <c r="C822">
        <v>-2.0299999999999998</v>
      </c>
      <c r="D822" s="1">
        <v>3.9300000000000001E-8</v>
      </c>
      <c r="E822" s="1">
        <v>5.0200000000000002E-7</v>
      </c>
      <c r="F822" t="s">
        <v>16</v>
      </c>
      <c r="G822">
        <v>151307355</v>
      </c>
      <c r="H822">
        <v>151355329</v>
      </c>
      <c r="I822" t="s">
        <v>13</v>
      </c>
      <c r="J822" t="s">
        <v>21</v>
      </c>
      <c r="K822" t="s">
        <v>22</v>
      </c>
      <c r="L822" t="s">
        <v>1561</v>
      </c>
      <c r="W822" s="3" t="s">
        <v>3962</v>
      </c>
    </row>
    <row r="823" spans="1:23" ht="16" x14ac:dyDescent="0.2">
      <c r="A823" t="s">
        <v>586</v>
      </c>
      <c r="B823">
        <v>253.7</v>
      </c>
      <c r="C823">
        <v>-2.04</v>
      </c>
      <c r="D823" s="1">
        <v>1.7099999999999999E-31</v>
      </c>
      <c r="E823" s="1">
        <v>1.4800000000000001E-29</v>
      </c>
      <c r="F823" t="s">
        <v>19</v>
      </c>
      <c r="G823">
        <v>166882443</v>
      </c>
      <c r="H823">
        <v>166944719</v>
      </c>
      <c r="I823" t="s">
        <v>17</v>
      </c>
      <c r="J823" t="s">
        <v>14</v>
      </c>
      <c r="K823" t="s">
        <v>15</v>
      </c>
      <c r="L823" t="s">
        <v>587</v>
      </c>
      <c r="M823" t="s">
        <v>588</v>
      </c>
      <c r="W823" s="3" t="s">
        <v>3963</v>
      </c>
    </row>
    <row r="824" spans="1:23" ht="16" x14ac:dyDescent="0.2">
      <c r="A824" t="s">
        <v>2012</v>
      </c>
      <c r="B824">
        <v>31.55</v>
      </c>
      <c r="C824">
        <v>-2.04</v>
      </c>
      <c r="D824" s="1">
        <v>2.05E-5</v>
      </c>
      <c r="E824">
        <v>1.5300000000000001E-4</v>
      </c>
      <c r="F824" t="s">
        <v>70</v>
      </c>
      <c r="G824">
        <v>49944336</v>
      </c>
      <c r="H824">
        <v>49948429</v>
      </c>
      <c r="I824" t="s">
        <v>13</v>
      </c>
      <c r="J824" t="s">
        <v>973</v>
      </c>
      <c r="K824" t="s">
        <v>22</v>
      </c>
      <c r="L824" t="s">
        <v>2013</v>
      </c>
      <c r="W824" s="3" t="s">
        <v>3964</v>
      </c>
    </row>
    <row r="825" spans="1:23" ht="16" x14ac:dyDescent="0.2">
      <c r="A825" t="s">
        <v>2172</v>
      </c>
      <c r="B825">
        <v>24.76</v>
      </c>
      <c r="C825">
        <v>-2.04</v>
      </c>
      <c r="D825" s="1">
        <v>5.8699999999999997E-5</v>
      </c>
      <c r="E825">
        <v>3.9500000000000001E-4</v>
      </c>
      <c r="F825" t="s">
        <v>19</v>
      </c>
      <c r="G825">
        <v>156776035</v>
      </c>
      <c r="H825">
        <v>156786654</v>
      </c>
      <c r="I825" t="s">
        <v>17</v>
      </c>
      <c r="J825" t="s">
        <v>14</v>
      </c>
      <c r="K825" t="s">
        <v>15</v>
      </c>
      <c r="L825" t="s">
        <v>2173</v>
      </c>
      <c r="M825" t="s">
        <v>2174</v>
      </c>
      <c r="W825" s="3" t="s">
        <v>3965</v>
      </c>
    </row>
    <row r="826" spans="1:23" ht="16" x14ac:dyDescent="0.2">
      <c r="A826" t="s">
        <v>3245</v>
      </c>
      <c r="B826">
        <v>11.82</v>
      </c>
      <c r="C826">
        <v>-2.04</v>
      </c>
      <c r="D826">
        <v>0.01</v>
      </c>
      <c r="E826">
        <v>3.5099999999999999E-2</v>
      </c>
      <c r="F826" t="s">
        <v>96</v>
      </c>
      <c r="G826">
        <v>687651</v>
      </c>
      <c r="H826">
        <v>1087777</v>
      </c>
      <c r="I826" t="s">
        <v>13</v>
      </c>
      <c r="J826" t="s">
        <v>21</v>
      </c>
      <c r="K826" t="s">
        <v>15</v>
      </c>
      <c r="L826" t="s">
        <v>3246</v>
      </c>
      <c r="M826" t="s">
        <v>3247</v>
      </c>
      <c r="W826" s="3" t="s">
        <v>3966</v>
      </c>
    </row>
    <row r="827" spans="1:23" ht="16" x14ac:dyDescent="0.2">
      <c r="A827" t="s">
        <v>1620</v>
      </c>
      <c r="B827">
        <v>62.79</v>
      </c>
      <c r="C827">
        <v>-2.0499999999999998</v>
      </c>
      <c r="D827" s="1">
        <v>1.12E-7</v>
      </c>
      <c r="E827" s="1">
        <v>1.3200000000000001E-6</v>
      </c>
      <c r="F827" t="s">
        <v>113</v>
      </c>
      <c r="G827">
        <v>65149028</v>
      </c>
      <c r="H827">
        <v>65152203</v>
      </c>
      <c r="I827" t="s">
        <v>17</v>
      </c>
      <c r="J827" t="s">
        <v>67</v>
      </c>
      <c r="K827" t="s">
        <v>22</v>
      </c>
      <c r="L827" t="s">
        <v>1621</v>
      </c>
      <c r="W827" s="3" t="s">
        <v>3967</v>
      </c>
    </row>
    <row r="828" spans="1:23" ht="16" x14ac:dyDescent="0.2">
      <c r="A828" t="s">
        <v>1987</v>
      </c>
      <c r="B828">
        <v>38.15</v>
      </c>
      <c r="C828">
        <v>-2.0499999999999998</v>
      </c>
      <c r="D828" s="1">
        <v>1.38E-5</v>
      </c>
      <c r="E828">
        <v>1.08E-4</v>
      </c>
      <c r="F828" t="s">
        <v>86</v>
      </c>
      <c r="G828">
        <v>62182276</v>
      </c>
      <c r="H828">
        <v>62217815</v>
      </c>
      <c r="I828" t="s">
        <v>17</v>
      </c>
      <c r="J828" t="s">
        <v>67</v>
      </c>
      <c r="K828" t="s">
        <v>22</v>
      </c>
      <c r="L828" t="s">
        <v>1988</v>
      </c>
      <c r="M828" t="s">
        <v>1989</v>
      </c>
      <c r="W828" s="3" t="s">
        <v>41</v>
      </c>
    </row>
    <row r="829" spans="1:23" ht="16" x14ac:dyDescent="0.2">
      <c r="A829" t="s">
        <v>2427</v>
      </c>
      <c r="B829">
        <v>124.24</v>
      </c>
      <c r="C829">
        <v>-2.0499999999999998</v>
      </c>
      <c r="D829">
        <v>3.8699999999999997E-4</v>
      </c>
      <c r="E829">
        <v>2.1299999999999999E-3</v>
      </c>
      <c r="F829" t="s">
        <v>277</v>
      </c>
      <c r="G829">
        <v>100199800</v>
      </c>
      <c r="H829">
        <v>100205798</v>
      </c>
      <c r="I829" t="s">
        <v>13</v>
      </c>
      <c r="J829" t="s">
        <v>14</v>
      </c>
      <c r="K829" t="s">
        <v>15</v>
      </c>
      <c r="L829" t="s">
        <v>2428</v>
      </c>
      <c r="M829" t="s">
        <v>2429</v>
      </c>
      <c r="W829" s="3" t="s">
        <v>3968</v>
      </c>
    </row>
    <row r="830" spans="1:23" ht="16" x14ac:dyDescent="0.2">
      <c r="A830" t="s">
        <v>2629</v>
      </c>
      <c r="B830">
        <v>20.239999999999998</v>
      </c>
      <c r="C830">
        <v>-2.0499999999999998</v>
      </c>
      <c r="D830">
        <v>9.0300000000000005E-4</v>
      </c>
      <c r="E830">
        <v>4.4299999999999999E-3</v>
      </c>
      <c r="F830" t="s">
        <v>20</v>
      </c>
      <c r="G830">
        <v>52529354</v>
      </c>
      <c r="H830">
        <v>52558511</v>
      </c>
      <c r="I830" t="s">
        <v>13</v>
      </c>
      <c r="J830" t="s">
        <v>14</v>
      </c>
      <c r="K830" t="s">
        <v>15</v>
      </c>
      <c r="L830" t="s">
        <v>2630</v>
      </c>
      <c r="M830" t="s">
        <v>2631</v>
      </c>
      <c r="W830" s="3" t="s">
        <v>3969</v>
      </c>
    </row>
    <row r="831" spans="1:23" ht="16" x14ac:dyDescent="0.2">
      <c r="A831" t="s">
        <v>2869</v>
      </c>
      <c r="B831">
        <v>19.190000000000001</v>
      </c>
      <c r="C831">
        <v>-2.0499999999999998</v>
      </c>
      <c r="D831">
        <v>3.0500000000000002E-3</v>
      </c>
      <c r="E831">
        <v>1.2800000000000001E-2</v>
      </c>
      <c r="F831" t="s">
        <v>19</v>
      </c>
      <c r="G831">
        <v>203309753</v>
      </c>
      <c r="H831">
        <v>203320617</v>
      </c>
      <c r="I831" t="s">
        <v>17</v>
      </c>
      <c r="J831" t="s">
        <v>14</v>
      </c>
      <c r="K831" t="s">
        <v>15</v>
      </c>
      <c r="L831" t="s">
        <v>2870</v>
      </c>
      <c r="M831" t="s">
        <v>2871</v>
      </c>
      <c r="W831" s="3" t="s">
        <v>2044</v>
      </c>
    </row>
    <row r="832" spans="1:23" ht="16" x14ac:dyDescent="0.2">
      <c r="A832" t="s">
        <v>339</v>
      </c>
      <c r="B832">
        <v>799.33</v>
      </c>
      <c r="C832">
        <v>-2.06</v>
      </c>
      <c r="D832" s="1">
        <v>8.3200000000000001E-50</v>
      </c>
      <c r="E832" s="1">
        <v>1.4300000000000001E-47</v>
      </c>
      <c r="F832" t="s">
        <v>277</v>
      </c>
      <c r="G832">
        <v>82387442</v>
      </c>
      <c r="H832">
        <v>82792246</v>
      </c>
      <c r="I832" t="s">
        <v>17</v>
      </c>
      <c r="J832" t="s">
        <v>14</v>
      </c>
      <c r="K832" t="s">
        <v>15</v>
      </c>
      <c r="L832" t="s">
        <v>340</v>
      </c>
      <c r="M832" t="s">
        <v>341</v>
      </c>
      <c r="W832" s="3" t="s">
        <v>3970</v>
      </c>
    </row>
    <row r="833" spans="1:23" ht="16" x14ac:dyDescent="0.2">
      <c r="A833" t="s">
        <v>708</v>
      </c>
      <c r="B833">
        <v>260.26</v>
      </c>
      <c r="C833">
        <v>-2.06</v>
      </c>
      <c r="D833" s="1">
        <v>4.0399999999999998E-27</v>
      </c>
      <c r="E833" s="1">
        <v>2.75E-25</v>
      </c>
      <c r="F833" t="s">
        <v>103</v>
      </c>
      <c r="G833">
        <v>57319129</v>
      </c>
      <c r="H833">
        <v>57335757</v>
      </c>
      <c r="I833" t="s">
        <v>17</v>
      </c>
      <c r="J833" t="s">
        <v>14</v>
      </c>
      <c r="K833" t="s">
        <v>15</v>
      </c>
      <c r="L833" t="s">
        <v>709</v>
      </c>
      <c r="M833" t="s">
        <v>710</v>
      </c>
      <c r="W833" s="3" t="s">
        <v>3971</v>
      </c>
    </row>
    <row r="834" spans="1:23" ht="16" x14ac:dyDescent="0.2">
      <c r="A834" t="s">
        <v>2472</v>
      </c>
      <c r="B834">
        <v>21.62</v>
      </c>
      <c r="C834">
        <v>-2.06</v>
      </c>
      <c r="D834">
        <v>4.3300000000000001E-4</v>
      </c>
      <c r="E834">
        <v>2.3400000000000001E-3</v>
      </c>
      <c r="F834" t="s">
        <v>30</v>
      </c>
      <c r="G834">
        <v>79348197</v>
      </c>
      <c r="H834">
        <v>79379477</v>
      </c>
      <c r="I834" t="s">
        <v>17</v>
      </c>
      <c r="J834" t="s">
        <v>21</v>
      </c>
      <c r="K834" t="s">
        <v>22</v>
      </c>
      <c r="L834" t="s">
        <v>2473</v>
      </c>
      <c r="W834" s="3" t="s">
        <v>3972</v>
      </c>
    </row>
    <row r="835" spans="1:23" ht="16" x14ac:dyDescent="0.2">
      <c r="A835" t="s">
        <v>958</v>
      </c>
      <c r="B835">
        <v>127.21</v>
      </c>
      <c r="C835">
        <v>-2.0699999999999998</v>
      </c>
      <c r="D835" s="1">
        <v>2.3999999999999999E-17</v>
      </c>
      <c r="E835" s="1">
        <v>8.7099999999999995E-16</v>
      </c>
      <c r="F835" t="s">
        <v>70</v>
      </c>
      <c r="G835">
        <v>48700503</v>
      </c>
      <c r="H835">
        <v>48938046</v>
      </c>
      <c r="I835" t="s">
        <v>17</v>
      </c>
      <c r="J835" t="s">
        <v>14</v>
      </c>
      <c r="K835" t="s">
        <v>15</v>
      </c>
      <c r="L835" t="s">
        <v>959</v>
      </c>
      <c r="M835" t="s">
        <v>960</v>
      </c>
      <c r="W835" s="3" t="s">
        <v>3973</v>
      </c>
    </row>
    <row r="836" spans="1:23" ht="16" x14ac:dyDescent="0.2">
      <c r="A836" t="s">
        <v>33</v>
      </c>
      <c r="B836">
        <v>4053.97</v>
      </c>
      <c r="C836">
        <v>-2.08</v>
      </c>
      <c r="D836" s="1">
        <v>1.5E-193</v>
      </c>
      <c r="E836" s="1">
        <v>2.38E-190</v>
      </c>
      <c r="F836" t="s">
        <v>34</v>
      </c>
      <c r="G836">
        <v>192813769</v>
      </c>
      <c r="H836">
        <v>193060435</v>
      </c>
      <c r="I836" t="s">
        <v>17</v>
      </c>
      <c r="J836" t="s">
        <v>14</v>
      </c>
      <c r="K836" t="s">
        <v>15</v>
      </c>
      <c r="L836" t="s">
        <v>35</v>
      </c>
      <c r="M836" t="s">
        <v>36</v>
      </c>
      <c r="W836" s="3" t="s">
        <v>1502</v>
      </c>
    </row>
    <row r="837" spans="1:23" ht="16" x14ac:dyDescent="0.2">
      <c r="A837" t="s">
        <v>191</v>
      </c>
      <c r="B837">
        <v>1207.27</v>
      </c>
      <c r="C837">
        <v>-2.08</v>
      </c>
      <c r="D837" s="1">
        <v>1.5800000000000001E-79</v>
      </c>
      <c r="E837" s="1">
        <v>5.2700000000000003E-77</v>
      </c>
      <c r="F837" t="s">
        <v>110</v>
      </c>
      <c r="G837">
        <v>24964295</v>
      </c>
      <c r="H837">
        <v>25102393</v>
      </c>
      <c r="I837" t="s">
        <v>17</v>
      </c>
      <c r="J837" t="s">
        <v>14</v>
      </c>
      <c r="K837" t="s">
        <v>15</v>
      </c>
      <c r="L837" t="s">
        <v>192</v>
      </c>
      <c r="M837" t="s">
        <v>193</v>
      </c>
      <c r="W837" s="3" t="s">
        <v>3974</v>
      </c>
    </row>
    <row r="838" spans="1:23" ht="16" x14ac:dyDescent="0.2">
      <c r="A838" t="s">
        <v>2063</v>
      </c>
      <c r="B838">
        <v>27.01</v>
      </c>
      <c r="C838">
        <v>-2.09</v>
      </c>
      <c r="D838" s="1">
        <v>2.5199999999999999E-5</v>
      </c>
      <c r="E838">
        <v>1.84E-4</v>
      </c>
      <c r="F838" t="s">
        <v>19</v>
      </c>
      <c r="G838">
        <v>153579362</v>
      </c>
      <c r="H838">
        <v>153585621</v>
      </c>
      <c r="I838" t="s">
        <v>17</v>
      </c>
      <c r="J838" t="s">
        <v>14</v>
      </c>
      <c r="K838" t="s">
        <v>15</v>
      </c>
      <c r="L838" t="s">
        <v>2064</v>
      </c>
      <c r="M838" t="s">
        <v>2065</v>
      </c>
      <c r="W838" s="3" t="s">
        <v>3975</v>
      </c>
    </row>
    <row r="839" spans="1:23" ht="16" x14ac:dyDescent="0.2">
      <c r="A839" t="s">
        <v>289</v>
      </c>
      <c r="B839">
        <v>510.15</v>
      </c>
      <c r="C839">
        <v>-2.1</v>
      </c>
      <c r="D839" s="1">
        <v>5.5500000000000001E-60</v>
      </c>
      <c r="E839" s="1">
        <v>1.1899999999999999E-57</v>
      </c>
      <c r="F839" t="s">
        <v>34</v>
      </c>
      <c r="G839">
        <v>38814</v>
      </c>
      <c r="H839">
        <v>46870</v>
      </c>
      <c r="I839" t="s">
        <v>17</v>
      </c>
      <c r="J839" t="s">
        <v>14</v>
      </c>
      <c r="K839" t="s">
        <v>15</v>
      </c>
      <c r="L839" t="s">
        <v>290</v>
      </c>
      <c r="M839" t="s">
        <v>291</v>
      </c>
      <c r="W839" s="3" t="s">
        <v>3976</v>
      </c>
    </row>
    <row r="840" spans="1:23" ht="16" x14ac:dyDescent="0.2">
      <c r="A840" t="s">
        <v>2790</v>
      </c>
      <c r="B840">
        <v>14.14</v>
      </c>
      <c r="C840">
        <v>-2.1</v>
      </c>
      <c r="D840">
        <v>2.2200000000000002E-3</v>
      </c>
      <c r="E840">
        <v>9.7199999999999995E-3</v>
      </c>
      <c r="F840" t="s">
        <v>70</v>
      </c>
      <c r="G840">
        <v>52472290</v>
      </c>
      <c r="H840">
        <v>52498071</v>
      </c>
      <c r="I840" t="s">
        <v>13</v>
      </c>
      <c r="J840" t="s">
        <v>67</v>
      </c>
      <c r="K840" t="s">
        <v>22</v>
      </c>
      <c r="L840" t="s">
        <v>2791</v>
      </c>
      <c r="W840" s="3" t="s">
        <v>514</v>
      </c>
    </row>
    <row r="841" spans="1:23" ht="16" x14ac:dyDescent="0.2">
      <c r="A841" t="s">
        <v>85</v>
      </c>
      <c r="B841">
        <v>1680.88</v>
      </c>
      <c r="C841">
        <v>-2.12</v>
      </c>
      <c r="D841" s="1">
        <v>4.2399999999999998E-122</v>
      </c>
      <c r="E841" s="1">
        <v>3.02E-119</v>
      </c>
      <c r="F841" t="s">
        <v>86</v>
      </c>
      <c r="G841">
        <v>26912299</v>
      </c>
      <c r="H841">
        <v>27066960</v>
      </c>
      <c r="I841" t="s">
        <v>17</v>
      </c>
      <c r="J841" t="s">
        <v>14</v>
      </c>
      <c r="K841" t="s">
        <v>15</v>
      </c>
      <c r="L841" t="s">
        <v>87</v>
      </c>
      <c r="M841" t="s">
        <v>88</v>
      </c>
      <c r="W841" s="3" t="s">
        <v>940</v>
      </c>
    </row>
    <row r="842" spans="1:23" ht="16" x14ac:dyDescent="0.2">
      <c r="A842" t="s">
        <v>1147</v>
      </c>
      <c r="B842">
        <v>97.83</v>
      </c>
      <c r="C842">
        <v>-2.12</v>
      </c>
      <c r="D842" s="1">
        <v>1.8100000000000001E-13</v>
      </c>
      <c r="E842" s="1">
        <v>4.6599999999999999E-12</v>
      </c>
      <c r="F842" t="s">
        <v>103</v>
      </c>
      <c r="G842">
        <v>67219877</v>
      </c>
      <c r="H842">
        <v>67226699</v>
      </c>
      <c r="I842" t="s">
        <v>13</v>
      </c>
      <c r="J842" t="s">
        <v>14</v>
      </c>
      <c r="K842" t="s">
        <v>15</v>
      </c>
      <c r="L842" t="s">
        <v>1148</v>
      </c>
      <c r="M842" t="s">
        <v>1149</v>
      </c>
      <c r="W842" s="3" t="s">
        <v>3977</v>
      </c>
    </row>
    <row r="843" spans="1:23" ht="16" x14ac:dyDescent="0.2">
      <c r="A843" t="s">
        <v>1453</v>
      </c>
      <c r="B843">
        <v>77.53</v>
      </c>
      <c r="C843">
        <v>-2.12</v>
      </c>
      <c r="D843" s="1">
        <v>8.9199999999999998E-9</v>
      </c>
      <c r="E843" s="1">
        <v>1.2800000000000001E-7</v>
      </c>
      <c r="F843" t="s">
        <v>96</v>
      </c>
      <c r="G843">
        <v>69242957</v>
      </c>
      <c r="H843">
        <v>69731257</v>
      </c>
      <c r="I843" t="s">
        <v>13</v>
      </c>
      <c r="J843" t="s">
        <v>14</v>
      </c>
      <c r="K843" t="s">
        <v>15</v>
      </c>
      <c r="L843" t="s">
        <v>1454</v>
      </c>
      <c r="M843" t="s">
        <v>1455</v>
      </c>
      <c r="W843" s="3" t="s">
        <v>3978</v>
      </c>
    </row>
    <row r="844" spans="1:23" ht="16" x14ac:dyDescent="0.2">
      <c r="A844" t="s">
        <v>2126</v>
      </c>
      <c r="B844">
        <v>31.92</v>
      </c>
      <c r="C844">
        <v>-2.12</v>
      </c>
      <c r="D844" s="1">
        <v>3.96E-5</v>
      </c>
      <c r="E844">
        <v>2.7599999999999999E-4</v>
      </c>
      <c r="F844" t="s">
        <v>34</v>
      </c>
      <c r="G844">
        <v>101965209</v>
      </c>
      <c r="H844">
        <v>102004057</v>
      </c>
      <c r="I844" t="s">
        <v>17</v>
      </c>
      <c r="J844" t="s">
        <v>14</v>
      </c>
      <c r="K844" t="s">
        <v>15</v>
      </c>
      <c r="L844" t="s">
        <v>2127</v>
      </c>
      <c r="M844" t="s">
        <v>2128</v>
      </c>
      <c r="W844" s="3" t="s">
        <v>3979</v>
      </c>
    </row>
    <row r="845" spans="1:23" ht="16" x14ac:dyDescent="0.2">
      <c r="A845" t="s">
        <v>2469</v>
      </c>
      <c r="B845">
        <v>21.61</v>
      </c>
      <c r="C845">
        <v>-2.12</v>
      </c>
      <c r="D845">
        <v>4.2999999999999999E-4</v>
      </c>
      <c r="E845">
        <v>2.33E-3</v>
      </c>
      <c r="F845" t="s">
        <v>277</v>
      </c>
      <c r="G845">
        <v>134127102</v>
      </c>
      <c r="H845">
        <v>134144036</v>
      </c>
      <c r="I845" t="s">
        <v>17</v>
      </c>
      <c r="J845" t="s">
        <v>14</v>
      </c>
      <c r="K845" t="s">
        <v>15</v>
      </c>
      <c r="L845" t="s">
        <v>2470</v>
      </c>
      <c r="M845" t="s">
        <v>2471</v>
      </c>
      <c r="W845" s="3" t="s">
        <v>1573</v>
      </c>
    </row>
    <row r="846" spans="1:23" ht="16" x14ac:dyDescent="0.2">
      <c r="A846" t="s">
        <v>936</v>
      </c>
      <c r="B846">
        <v>140.08000000000001</v>
      </c>
      <c r="C846">
        <v>-2.13</v>
      </c>
      <c r="D846" s="1">
        <v>8.4599999999999997E-18</v>
      </c>
      <c r="E846" s="1">
        <v>3.2300000000000002E-16</v>
      </c>
      <c r="F846" t="s">
        <v>120</v>
      </c>
      <c r="G846">
        <v>96230457</v>
      </c>
      <c r="H846">
        <v>96296957</v>
      </c>
      <c r="I846" t="s">
        <v>17</v>
      </c>
      <c r="J846" t="s">
        <v>14</v>
      </c>
      <c r="K846" t="s">
        <v>15</v>
      </c>
      <c r="L846" t="s">
        <v>937</v>
      </c>
      <c r="M846" t="s">
        <v>938</v>
      </c>
      <c r="W846" s="3" t="s">
        <v>3980</v>
      </c>
    </row>
    <row r="847" spans="1:23" ht="16" x14ac:dyDescent="0.2">
      <c r="A847" t="s">
        <v>2757</v>
      </c>
      <c r="B847">
        <v>14.5</v>
      </c>
      <c r="C847">
        <v>-2.13</v>
      </c>
      <c r="D847">
        <v>1.8400000000000001E-3</v>
      </c>
      <c r="E847">
        <v>8.2400000000000008E-3</v>
      </c>
      <c r="F847" t="s">
        <v>103</v>
      </c>
      <c r="G847">
        <v>101918174</v>
      </c>
      <c r="H847">
        <v>101955291</v>
      </c>
      <c r="I847" t="s">
        <v>13</v>
      </c>
      <c r="J847" t="s">
        <v>14</v>
      </c>
      <c r="K847" t="s">
        <v>15</v>
      </c>
      <c r="L847" t="s">
        <v>2758</v>
      </c>
      <c r="M847" t="s">
        <v>2759</v>
      </c>
      <c r="W847" s="3" t="s">
        <v>3981</v>
      </c>
    </row>
    <row r="848" spans="1:23" ht="16" x14ac:dyDescent="0.2">
      <c r="A848" t="s">
        <v>3187</v>
      </c>
      <c r="B848">
        <v>11.8</v>
      </c>
      <c r="C848">
        <v>-2.13</v>
      </c>
      <c r="D848">
        <v>8.4100000000000008E-3</v>
      </c>
      <c r="E848">
        <v>3.0200000000000001E-2</v>
      </c>
      <c r="F848" t="s">
        <v>12</v>
      </c>
      <c r="G848">
        <v>15779898</v>
      </c>
      <c r="H848">
        <v>15851069</v>
      </c>
      <c r="I848" t="s">
        <v>13</v>
      </c>
      <c r="J848" t="s">
        <v>14</v>
      </c>
      <c r="K848" t="s">
        <v>15</v>
      </c>
      <c r="L848" t="s">
        <v>3188</v>
      </c>
      <c r="M848" t="s">
        <v>3189</v>
      </c>
      <c r="W848" s="3" t="s">
        <v>3982</v>
      </c>
    </row>
    <row r="849" spans="1:23" ht="16" x14ac:dyDescent="0.2">
      <c r="A849" t="s">
        <v>203</v>
      </c>
      <c r="B849">
        <v>1013.82</v>
      </c>
      <c r="C849">
        <v>-2.14</v>
      </c>
      <c r="D849" s="1">
        <v>1.5499999999999998E-76</v>
      </c>
      <c r="E849" s="1">
        <v>4.8300000000000001E-74</v>
      </c>
      <c r="F849" t="s">
        <v>16</v>
      </c>
      <c r="G849">
        <v>49363628</v>
      </c>
      <c r="H849">
        <v>49373139</v>
      </c>
      <c r="I849" t="s">
        <v>13</v>
      </c>
      <c r="J849" t="s">
        <v>14</v>
      </c>
      <c r="K849" t="s">
        <v>15</v>
      </c>
      <c r="L849" t="s">
        <v>204</v>
      </c>
      <c r="M849" t="s">
        <v>205</v>
      </c>
      <c r="W849" s="3" t="s">
        <v>232</v>
      </c>
    </row>
    <row r="850" spans="1:23" ht="16" x14ac:dyDescent="0.2">
      <c r="A850" t="s">
        <v>1241</v>
      </c>
      <c r="B850">
        <v>81.05</v>
      </c>
      <c r="C850">
        <v>-2.14</v>
      </c>
      <c r="D850" s="1">
        <v>7.4899999999999998E-12</v>
      </c>
      <c r="E850" s="1">
        <v>1.6300000000000001E-10</v>
      </c>
      <c r="F850" t="s">
        <v>30</v>
      </c>
      <c r="G850">
        <v>3417266</v>
      </c>
      <c r="H850">
        <v>3536208</v>
      </c>
      <c r="I850" t="s">
        <v>17</v>
      </c>
      <c r="J850" t="s">
        <v>67</v>
      </c>
      <c r="K850" t="s">
        <v>22</v>
      </c>
      <c r="L850" t="s">
        <v>1242</v>
      </c>
      <c r="W850" s="3" t="s">
        <v>3983</v>
      </c>
    </row>
    <row r="851" spans="1:23" ht="16" x14ac:dyDescent="0.2">
      <c r="A851" t="s">
        <v>1704</v>
      </c>
      <c r="B851">
        <v>44.9</v>
      </c>
      <c r="C851">
        <v>-2.14</v>
      </c>
      <c r="D851" s="1">
        <v>5.0299999999999999E-7</v>
      </c>
      <c r="E851" s="1">
        <v>5.2800000000000003E-6</v>
      </c>
      <c r="F851" t="s">
        <v>142</v>
      </c>
      <c r="G851">
        <v>33134658</v>
      </c>
      <c r="H851">
        <v>33148149</v>
      </c>
      <c r="I851" t="s">
        <v>13</v>
      </c>
      <c r="J851" t="s">
        <v>14</v>
      </c>
      <c r="K851" t="s">
        <v>15</v>
      </c>
      <c r="L851" t="s">
        <v>1705</v>
      </c>
      <c r="M851" t="s">
        <v>1706</v>
      </c>
      <c r="W851" s="3" t="s">
        <v>3984</v>
      </c>
    </row>
    <row r="852" spans="1:23" ht="16" x14ac:dyDescent="0.2">
      <c r="A852" t="s">
        <v>1508</v>
      </c>
      <c r="B852">
        <v>54.56</v>
      </c>
      <c r="C852">
        <v>-2.15</v>
      </c>
      <c r="D852" s="1">
        <v>1.9799999999999999E-8</v>
      </c>
      <c r="E852" s="1">
        <v>2.65E-7</v>
      </c>
      <c r="F852" t="s">
        <v>34</v>
      </c>
      <c r="G852">
        <v>75381492</v>
      </c>
      <c r="H852">
        <v>75417075</v>
      </c>
      <c r="I852" t="s">
        <v>13</v>
      </c>
      <c r="J852" t="s">
        <v>21</v>
      </c>
      <c r="K852" t="s">
        <v>22</v>
      </c>
      <c r="L852" t="s">
        <v>1509</v>
      </c>
      <c r="W852" s="3" t="s">
        <v>3985</v>
      </c>
    </row>
    <row r="853" spans="1:23" ht="16" x14ac:dyDescent="0.2">
      <c r="A853" t="s">
        <v>1686</v>
      </c>
      <c r="B853">
        <v>65.97</v>
      </c>
      <c r="C853">
        <v>-2.15</v>
      </c>
      <c r="D853" s="1">
        <v>3.9400000000000001E-7</v>
      </c>
      <c r="E853" s="1">
        <v>4.1899999999999997E-6</v>
      </c>
      <c r="F853" t="s">
        <v>103</v>
      </c>
      <c r="G853">
        <v>10329860</v>
      </c>
      <c r="H853">
        <v>10529126</v>
      </c>
      <c r="I853" t="s">
        <v>13</v>
      </c>
      <c r="J853" t="s">
        <v>14</v>
      </c>
      <c r="K853" t="s">
        <v>15</v>
      </c>
      <c r="L853" t="s">
        <v>1687</v>
      </c>
      <c r="M853" t="s">
        <v>1688</v>
      </c>
      <c r="W853" s="3" t="s">
        <v>3986</v>
      </c>
    </row>
    <row r="854" spans="1:23" ht="16" x14ac:dyDescent="0.2">
      <c r="A854" t="s">
        <v>1860</v>
      </c>
      <c r="B854">
        <v>31.81</v>
      </c>
      <c r="C854">
        <v>-2.16</v>
      </c>
      <c r="D854" s="1">
        <v>4.2699999999999998E-6</v>
      </c>
      <c r="E854" s="1">
        <v>3.7200000000000003E-5</v>
      </c>
      <c r="F854" t="s">
        <v>138</v>
      </c>
      <c r="G854">
        <v>55793440</v>
      </c>
      <c r="H854">
        <v>55823901</v>
      </c>
      <c r="I854" t="s">
        <v>13</v>
      </c>
      <c r="J854" t="s">
        <v>14</v>
      </c>
      <c r="K854" t="s">
        <v>15</v>
      </c>
      <c r="L854" t="s">
        <v>1861</v>
      </c>
      <c r="M854" t="s">
        <v>1862</v>
      </c>
      <c r="W854" s="3" t="s">
        <v>3987</v>
      </c>
    </row>
    <row r="855" spans="1:23" ht="16" x14ac:dyDescent="0.2">
      <c r="A855" t="s">
        <v>2872</v>
      </c>
      <c r="B855">
        <v>12.89</v>
      </c>
      <c r="C855">
        <v>-2.16</v>
      </c>
      <c r="D855">
        <v>3.0699999999999998E-3</v>
      </c>
      <c r="E855">
        <v>1.29E-2</v>
      </c>
      <c r="F855" t="s">
        <v>19</v>
      </c>
      <c r="G855">
        <v>32697259</v>
      </c>
      <c r="H855">
        <v>32707221</v>
      </c>
      <c r="I855" t="s">
        <v>17</v>
      </c>
      <c r="J855" t="s">
        <v>446</v>
      </c>
      <c r="K855" t="s">
        <v>15</v>
      </c>
      <c r="L855" t="s">
        <v>2873</v>
      </c>
      <c r="M855" t="s">
        <v>2874</v>
      </c>
      <c r="W855" s="3" t="s">
        <v>3988</v>
      </c>
    </row>
    <row r="856" spans="1:23" ht="16" x14ac:dyDescent="0.2">
      <c r="A856" t="s">
        <v>2944</v>
      </c>
      <c r="B856">
        <v>11.1</v>
      </c>
      <c r="C856">
        <v>-2.19</v>
      </c>
      <c r="D856">
        <v>3.7100000000000002E-3</v>
      </c>
      <c r="E856">
        <v>1.52E-2</v>
      </c>
      <c r="F856" t="s">
        <v>159</v>
      </c>
      <c r="G856">
        <v>33762115</v>
      </c>
      <c r="H856">
        <v>33775856</v>
      </c>
      <c r="I856" t="s">
        <v>17</v>
      </c>
      <c r="J856" t="s">
        <v>14</v>
      </c>
      <c r="K856" t="s">
        <v>15</v>
      </c>
      <c r="L856" t="s">
        <v>2945</v>
      </c>
      <c r="M856" t="s">
        <v>2946</v>
      </c>
      <c r="W856" s="3" t="s">
        <v>3989</v>
      </c>
    </row>
    <row r="857" spans="1:23" ht="16" x14ac:dyDescent="0.2">
      <c r="A857" t="s">
        <v>3069</v>
      </c>
      <c r="B857">
        <v>10.32</v>
      </c>
      <c r="C857">
        <v>-2.21</v>
      </c>
      <c r="D857">
        <v>5.7299999999999999E-3</v>
      </c>
      <c r="E857">
        <v>2.1899999999999999E-2</v>
      </c>
      <c r="F857" t="s">
        <v>110</v>
      </c>
      <c r="G857">
        <v>121625359</v>
      </c>
      <c r="H857">
        <v>121625835</v>
      </c>
      <c r="I857" t="s">
        <v>13</v>
      </c>
      <c r="J857" t="s">
        <v>973</v>
      </c>
      <c r="K857" t="s">
        <v>22</v>
      </c>
      <c r="L857" t="s">
        <v>3070</v>
      </c>
      <c r="W857" s="3" t="s">
        <v>3990</v>
      </c>
    </row>
    <row r="858" spans="1:23" ht="16" x14ac:dyDescent="0.2">
      <c r="A858" t="s">
        <v>2734</v>
      </c>
      <c r="B858">
        <v>14.07</v>
      </c>
      <c r="C858">
        <v>-2.2200000000000002</v>
      </c>
      <c r="D858">
        <v>1.58E-3</v>
      </c>
      <c r="E858">
        <v>7.2199999999999999E-3</v>
      </c>
      <c r="F858" t="s">
        <v>18</v>
      </c>
      <c r="G858">
        <v>5031990</v>
      </c>
      <c r="H858">
        <v>5054657</v>
      </c>
      <c r="I858" t="s">
        <v>17</v>
      </c>
      <c r="J858" t="s">
        <v>67</v>
      </c>
      <c r="K858" t="s">
        <v>22</v>
      </c>
      <c r="L858" t="s">
        <v>2735</v>
      </c>
      <c r="W858" s="3" t="s">
        <v>3991</v>
      </c>
    </row>
    <row r="859" spans="1:23" ht="16" x14ac:dyDescent="0.2">
      <c r="A859" t="s">
        <v>2878</v>
      </c>
      <c r="B859">
        <v>13.37</v>
      </c>
      <c r="C859">
        <v>-2.2200000000000002</v>
      </c>
      <c r="D859">
        <v>3.13E-3</v>
      </c>
      <c r="E859">
        <v>1.3100000000000001E-2</v>
      </c>
      <c r="F859" t="s">
        <v>103</v>
      </c>
      <c r="G859">
        <v>125753509</v>
      </c>
      <c r="H859">
        <v>125770543</v>
      </c>
      <c r="I859" t="s">
        <v>13</v>
      </c>
      <c r="J859" t="s">
        <v>14</v>
      </c>
      <c r="K859" t="s">
        <v>15</v>
      </c>
      <c r="L859" t="s">
        <v>2879</v>
      </c>
      <c r="M859" t="s">
        <v>2880</v>
      </c>
      <c r="W859" s="3" t="s">
        <v>3992</v>
      </c>
    </row>
    <row r="860" spans="1:23" ht="16" x14ac:dyDescent="0.2">
      <c r="A860" t="s">
        <v>1480</v>
      </c>
      <c r="B860">
        <v>50.06</v>
      </c>
      <c r="C860">
        <v>-2.23</v>
      </c>
      <c r="D860" s="1">
        <v>1.3799999999999999E-8</v>
      </c>
      <c r="E860" s="1">
        <v>1.92E-7</v>
      </c>
      <c r="F860" t="s">
        <v>138</v>
      </c>
      <c r="G860">
        <v>10400657</v>
      </c>
      <c r="H860">
        <v>10407454</v>
      </c>
      <c r="I860" t="s">
        <v>13</v>
      </c>
      <c r="J860" t="s">
        <v>14</v>
      </c>
      <c r="K860" t="s">
        <v>15</v>
      </c>
      <c r="L860" t="s">
        <v>1481</v>
      </c>
      <c r="M860" t="s">
        <v>1482</v>
      </c>
      <c r="W860" s="3" t="s">
        <v>3993</v>
      </c>
    </row>
    <row r="861" spans="1:23" ht="16" x14ac:dyDescent="0.2">
      <c r="A861" t="s">
        <v>510</v>
      </c>
      <c r="B861">
        <v>393.4</v>
      </c>
      <c r="C861">
        <v>-2.2400000000000002</v>
      </c>
      <c r="D861" s="1">
        <v>1.5099999999999999E-35</v>
      </c>
      <c r="E861" s="1">
        <v>1.5699999999999999E-33</v>
      </c>
      <c r="F861" t="s">
        <v>16</v>
      </c>
      <c r="G861">
        <v>151121596</v>
      </c>
      <c r="H861">
        <v>151143152</v>
      </c>
      <c r="I861" t="s">
        <v>17</v>
      </c>
      <c r="J861" t="s">
        <v>14</v>
      </c>
      <c r="K861" t="s">
        <v>15</v>
      </c>
      <c r="L861" t="s">
        <v>511</v>
      </c>
      <c r="M861" t="s">
        <v>512</v>
      </c>
      <c r="W861" s="3" t="s">
        <v>1019</v>
      </c>
    </row>
    <row r="862" spans="1:23" ht="16" x14ac:dyDescent="0.2">
      <c r="A862" t="s">
        <v>1308</v>
      </c>
      <c r="B862">
        <v>60.13</v>
      </c>
      <c r="C862">
        <v>-2.2400000000000002</v>
      </c>
      <c r="D862" s="1">
        <v>7.4699999999999998E-11</v>
      </c>
      <c r="E862" s="1">
        <v>1.44E-9</v>
      </c>
      <c r="F862" t="s">
        <v>19</v>
      </c>
      <c r="G862">
        <v>85464830</v>
      </c>
      <c r="H862">
        <v>85598821</v>
      </c>
      <c r="I862" t="s">
        <v>13</v>
      </c>
      <c r="J862" t="s">
        <v>14</v>
      </c>
      <c r="K862" t="s">
        <v>15</v>
      </c>
      <c r="L862" t="s">
        <v>1309</v>
      </c>
      <c r="M862" t="s">
        <v>1310</v>
      </c>
      <c r="W862" s="3" t="s">
        <v>3994</v>
      </c>
    </row>
    <row r="863" spans="1:23" ht="16" x14ac:dyDescent="0.2">
      <c r="A863" t="s">
        <v>559</v>
      </c>
      <c r="B863">
        <v>237.28</v>
      </c>
      <c r="C863">
        <v>-2.25</v>
      </c>
      <c r="D863" s="1">
        <v>8.2599999999999999E-33</v>
      </c>
      <c r="E863" s="1">
        <v>7.54E-31</v>
      </c>
      <c r="F863" t="s">
        <v>138</v>
      </c>
      <c r="G863">
        <v>12944765</v>
      </c>
      <c r="H863">
        <v>12985765</v>
      </c>
      <c r="I863" t="s">
        <v>13</v>
      </c>
      <c r="J863" t="s">
        <v>14</v>
      </c>
      <c r="K863" t="s">
        <v>15</v>
      </c>
      <c r="L863" t="s">
        <v>560</v>
      </c>
      <c r="M863" t="s">
        <v>561</v>
      </c>
      <c r="W863" s="3" t="s">
        <v>3995</v>
      </c>
    </row>
    <row r="864" spans="1:23" ht="16" x14ac:dyDescent="0.2">
      <c r="A864" t="s">
        <v>1401</v>
      </c>
      <c r="B864">
        <v>50.06</v>
      </c>
      <c r="C864">
        <v>-2.25</v>
      </c>
      <c r="D864" s="1">
        <v>1.9800000000000002E-9</v>
      </c>
      <c r="E864" s="1">
        <v>3.1499999999999998E-8</v>
      </c>
      <c r="F864" t="s">
        <v>103</v>
      </c>
      <c r="G864">
        <v>125541417</v>
      </c>
      <c r="H864">
        <v>125551018</v>
      </c>
      <c r="I864" t="s">
        <v>17</v>
      </c>
      <c r="J864" t="s">
        <v>14</v>
      </c>
      <c r="K864" t="s">
        <v>15</v>
      </c>
      <c r="L864" t="s">
        <v>1402</v>
      </c>
      <c r="M864" t="s">
        <v>1403</v>
      </c>
      <c r="W864" s="3" t="s">
        <v>3996</v>
      </c>
    </row>
    <row r="865" spans="1:23" ht="16" x14ac:dyDescent="0.2">
      <c r="A865" t="s">
        <v>2332</v>
      </c>
      <c r="B865">
        <v>17.28</v>
      </c>
      <c r="C865">
        <v>-2.25</v>
      </c>
      <c r="D865">
        <v>2.3800000000000001E-4</v>
      </c>
      <c r="E865">
        <v>1.3799999999999999E-3</v>
      </c>
      <c r="F865" t="s">
        <v>110</v>
      </c>
      <c r="G865">
        <v>72481046</v>
      </c>
      <c r="H865">
        <v>73059422</v>
      </c>
      <c r="I865" t="s">
        <v>13</v>
      </c>
      <c r="J865" t="s">
        <v>14</v>
      </c>
      <c r="K865" t="s">
        <v>15</v>
      </c>
      <c r="L865" t="s">
        <v>2333</v>
      </c>
      <c r="M865" t="s">
        <v>2334</v>
      </c>
      <c r="W865" s="3" t="s">
        <v>3997</v>
      </c>
    </row>
    <row r="866" spans="1:23" ht="16" x14ac:dyDescent="0.2">
      <c r="A866" t="s">
        <v>2593</v>
      </c>
      <c r="B866">
        <v>18.37</v>
      </c>
      <c r="C866">
        <v>-2.25</v>
      </c>
      <c r="D866">
        <v>7.7499999999999997E-4</v>
      </c>
      <c r="E866">
        <v>3.8899999999999998E-3</v>
      </c>
      <c r="F866" t="s">
        <v>16</v>
      </c>
      <c r="G866">
        <v>64708615</v>
      </c>
      <c r="H866">
        <v>64727767</v>
      </c>
      <c r="I866" t="s">
        <v>13</v>
      </c>
      <c r="J866" t="s">
        <v>14</v>
      </c>
      <c r="K866" t="s">
        <v>15</v>
      </c>
      <c r="L866" t="s">
        <v>2594</v>
      </c>
      <c r="M866" t="s">
        <v>2595</v>
      </c>
      <c r="W866" s="3" t="s">
        <v>3998</v>
      </c>
    </row>
    <row r="867" spans="1:23" ht="16" x14ac:dyDescent="0.2">
      <c r="A867" t="s">
        <v>137</v>
      </c>
      <c r="B867">
        <v>1596.5</v>
      </c>
      <c r="C867">
        <v>-2.2599999999999998</v>
      </c>
      <c r="D867" s="1">
        <v>6.3300000000000002E-92</v>
      </c>
      <c r="E867" s="1">
        <v>2.8999999999999999E-89</v>
      </c>
      <c r="F867" t="s">
        <v>138</v>
      </c>
      <c r="G867">
        <v>50691443</v>
      </c>
      <c r="H867">
        <v>50813802</v>
      </c>
      <c r="I867" t="s">
        <v>13</v>
      </c>
      <c r="J867" t="s">
        <v>14</v>
      </c>
      <c r="K867" t="s">
        <v>15</v>
      </c>
      <c r="L867" t="s">
        <v>139</v>
      </c>
      <c r="M867" t="s">
        <v>140</v>
      </c>
      <c r="W867" s="3" t="s">
        <v>3999</v>
      </c>
    </row>
    <row r="868" spans="1:23" ht="16" x14ac:dyDescent="0.2">
      <c r="A868" t="s">
        <v>304</v>
      </c>
      <c r="B868">
        <v>489.93</v>
      </c>
      <c r="C868">
        <v>-2.2599999999999998</v>
      </c>
      <c r="D868" s="1">
        <v>5.1799999999999999E-55</v>
      </c>
      <c r="E868" s="1">
        <v>9.9800000000000006E-53</v>
      </c>
      <c r="F868" t="s">
        <v>19</v>
      </c>
      <c r="G868">
        <v>65713902</v>
      </c>
      <c r="H868">
        <v>65881552</v>
      </c>
      <c r="I868" t="s">
        <v>13</v>
      </c>
      <c r="J868" t="s">
        <v>14</v>
      </c>
      <c r="K868" t="s">
        <v>15</v>
      </c>
      <c r="L868" t="s">
        <v>305</v>
      </c>
      <c r="M868" t="s">
        <v>306</v>
      </c>
      <c r="W868" s="3" t="s">
        <v>4000</v>
      </c>
    </row>
    <row r="869" spans="1:23" ht="16" x14ac:dyDescent="0.2">
      <c r="A869" t="s">
        <v>316</v>
      </c>
      <c r="B869">
        <v>431.68</v>
      </c>
      <c r="C869">
        <v>-2.2599999999999998</v>
      </c>
      <c r="D869" s="1">
        <v>6.9900000000000001E-53</v>
      </c>
      <c r="E869" s="1">
        <v>1.29E-50</v>
      </c>
      <c r="F869" t="s">
        <v>277</v>
      </c>
      <c r="G869">
        <v>94285637</v>
      </c>
      <c r="H869">
        <v>94299007</v>
      </c>
      <c r="I869" t="s">
        <v>13</v>
      </c>
      <c r="J869" t="s">
        <v>14</v>
      </c>
      <c r="K869" t="s">
        <v>15</v>
      </c>
      <c r="L869" t="s">
        <v>317</v>
      </c>
      <c r="M869" t="s">
        <v>318</v>
      </c>
      <c r="W869" s="3" t="s">
        <v>4001</v>
      </c>
    </row>
    <row r="870" spans="1:23" ht="16" x14ac:dyDescent="0.2">
      <c r="A870" t="s">
        <v>2459</v>
      </c>
      <c r="B870">
        <v>18.350000000000001</v>
      </c>
      <c r="C870">
        <v>-2.2599999999999998</v>
      </c>
      <c r="D870">
        <v>4.2400000000000001E-4</v>
      </c>
      <c r="E870">
        <v>2.31E-3</v>
      </c>
      <c r="F870" t="s">
        <v>277</v>
      </c>
      <c r="G870">
        <v>79875725</v>
      </c>
      <c r="H870">
        <v>79941772</v>
      </c>
      <c r="I870" t="s">
        <v>17</v>
      </c>
      <c r="J870" t="s">
        <v>67</v>
      </c>
      <c r="K870" t="s">
        <v>22</v>
      </c>
      <c r="L870" t="s">
        <v>2460</v>
      </c>
      <c r="W870" s="3" t="s">
        <v>4002</v>
      </c>
    </row>
    <row r="871" spans="1:23" ht="16" x14ac:dyDescent="0.2">
      <c r="A871" t="s">
        <v>711</v>
      </c>
      <c r="B871">
        <v>190.79</v>
      </c>
      <c r="C871">
        <v>-2.2799999999999998</v>
      </c>
      <c r="D871" s="1">
        <v>7.5500000000000001E-27</v>
      </c>
      <c r="E871" s="1">
        <v>5.0700000000000003E-25</v>
      </c>
      <c r="F871" t="s">
        <v>12</v>
      </c>
      <c r="G871">
        <v>164445450</v>
      </c>
      <c r="H871">
        <v>165305202</v>
      </c>
      <c r="I871" t="s">
        <v>17</v>
      </c>
      <c r="J871" t="s">
        <v>14</v>
      </c>
      <c r="K871" t="s">
        <v>15</v>
      </c>
      <c r="L871" s="2">
        <v>43525</v>
      </c>
      <c r="M871" t="s">
        <v>712</v>
      </c>
      <c r="W871" s="3" t="s">
        <v>4003</v>
      </c>
    </row>
    <row r="872" spans="1:23" ht="16" x14ac:dyDescent="0.2">
      <c r="A872" t="s">
        <v>2143</v>
      </c>
      <c r="B872">
        <v>25.32</v>
      </c>
      <c r="C872">
        <v>-2.2799999999999998</v>
      </c>
      <c r="D872" s="1">
        <v>4.18E-5</v>
      </c>
      <c r="E872">
        <v>2.9E-4</v>
      </c>
      <c r="F872" t="s">
        <v>30</v>
      </c>
      <c r="G872">
        <v>41307056</v>
      </c>
      <c r="H872">
        <v>41510730</v>
      </c>
      <c r="I872" t="s">
        <v>17</v>
      </c>
      <c r="J872" t="s">
        <v>14</v>
      </c>
      <c r="K872" t="s">
        <v>15</v>
      </c>
      <c r="L872" t="s">
        <v>2144</v>
      </c>
      <c r="M872" t="s">
        <v>2145</v>
      </c>
      <c r="W872" s="3" t="s">
        <v>4004</v>
      </c>
    </row>
    <row r="873" spans="1:23" ht="16" x14ac:dyDescent="0.2">
      <c r="A873" t="s">
        <v>1744</v>
      </c>
      <c r="B873">
        <v>31.58</v>
      </c>
      <c r="C873">
        <v>-2.29</v>
      </c>
      <c r="D873" s="1">
        <v>8.6400000000000001E-7</v>
      </c>
      <c r="E873" s="1">
        <v>8.67E-6</v>
      </c>
      <c r="F873" t="s">
        <v>30</v>
      </c>
      <c r="G873">
        <v>165209810</v>
      </c>
      <c r="H873">
        <v>165210139</v>
      </c>
      <c r="I873" t="s">
        <v>17</v>
      </c>
      <c r="J873" t="s">
        <v>446</v>
      </c>
      <c r="K873" t="s">
        <v>15</v>
      </c>
      <c r="L873" t="s">
        <v>1745</v>
      </c>
      <c r="W873" s="3" t="s">
        <v>4005</v>
      </c>
    </row>
    <row r="874" spans="1:23" ht="16" x14ac:dyDescent="0.2">
      <c r="A874" t="s">
        <v>880</v>
      </c>
      <c r="B874">
        <v>118.76</v>
      </c>
      <c r="C874">
        <v>-2.2999999999999998</v>
      </c>
      <c r="D874" s="1">
        <v>2.01E-19</v>
      </c>
      <c r="E874" s="1">
        <v>8.6999999999999999E-18</v>
      </c>
      <c r="F874" t="s">
        <v>47</v>
      </c>
      <c r="G874">
        <v>5029967</v>
      </c>
      <c r="H874">
        <v>5060223</v>
      </c>
      <c r="I874" t="s">
        <v>17</v>
      </c>
      <c r="J874" t="s">
        <v>14</v>
      </c>
      <c r="K874" t="s">
        <v>15</v>
      </c>
      <c r="L874" t="s">
        <v>881</v>
      </c>
      <c r="M874" t="s">
        <v>882</v>
      </c>
      <c r="W874" s="3" t="s">
        <v>4006</v>
      </c>
    </row>
    <row r="875" spans="1:23" ht="16" x14ac:dyDescent="0.2">
      <c r="A875" t="s">
        <v>2146</v>
      </c>
      <c r="B875">
        <v>25.79</v>
      </c>
      <c r="C875">
        <v>-2.2999999999999998</v>
      </c>
      <c r="D875" s="1">
        <v>4.21E-5</v>
      </c>
      <c r="E875">
        <v>2.92E-4</v>
      </c>
      <c r="F875" t="s">
        <v>86</v>
      </c>
      <c r="G875">
        <v>75745477</v>
      </c>
      <c r="H875">
        <v>75748933</v>
      </c>
      <c r="I875" t="s">
        <v>13</v>
      </c>
      <c r="J875" t="s">
        <v>14</v>
      </c>
      <c r="K875" t="s">
        <v>15</v>
      </c>
      <c r="L875" t="s">
        <v>2147</v>
      </c>
      <c r="M875" t="s">
        <v>2148</v>
      </c>
      <c r="W875" s="3" t="s">
        <v>4007</v>
      </c>
    </row>
    <row r="876" spans="1:23" ht="16" x14ac:dyDescent="0.2">
      <c r="A876" t="s">
        <v>788</v>
      </c>
      <c r="B876">
        <v>141.01</v>
      </c>
      <c r="C876">
        <v>-2.31</v>
      </c>
      <c r="D876" s="1">
        <v>4.3600000000000003E-23</v>
      </c>
      <c r="E876" s="1">
        <v>2.33E-21</v>
      </c>
      <c r="F876" t="s">
        <v>30</v>
      </c>
      <c r="G876">
        <v>140767452</v>
      </c>
      <c r="H876">
        <v>140892546</v>
      </c>
      <c r="I876" t="s">
        <v>13</v>
      </c>
      <c r="J876" t="s">
        <v>14</v>
      </c>
      <c r="K876" t="s">
        <v>15</v>
      </c>
      <c r="L876" t="s">
        <v>789</v>
      </c>
      <c r="M876" t="s">
        <v>790</v>
      </c>
      <c r="W876" s="3" t="s">
        <v>4008</v>
      </c>
    </row>
    <row r="877" spans="1:23" ht="16" x14ac:dyDescent="0.2">
      <c r="A877" t="s">
        <v>1359</v>
      </c>
      <c r="B877">
        <v>48.6</v>
      </c>
      <c r="C877">
        <v>-2.31</v>
      </c>
      <c r="D877" s="1">
        <v>4.4500000000000001E-10</v>
      </c>
      <c r="E877" s="1">
        <v>7.8000000000000004E-9</v>
      </c>
      <c r="F877" t="s">
        <v>19</v>
      </c>
      <c r="G877">
        <v>111888910</v>
      </c>
      <c r="H877">
        <v>111895635</v>
      </c>
      <c r="I877" t="s">
        <v>13</v>
      </c>
      <c r="J877" t="s">
        <v>14</v>
      </c>
      <c r="K877" t="s">
        <v>15</v>
      </c>
      <c r="L877" t="s">
        <v>1360</v>
      </c>
      <c r="M877" t="s">
        <v>1361</v>
      </c>
      <c r="W877" s="3" t="s">
        <v>4009</v>
      </c>
    </row>
    <row r="878" spans="1:23" ht="16" x14ac:dyDescent="0.2">
      <c r="A878" t="s">
        <v>2610</v>
      </c>
      <c r="B878">
        <v>15.05</v>
      </c>
      <c r="C878">
        <v>-2.31</v>
      </c>
      <c r="D878">
        <v>8.4699999999999999E-4</v>
      </c>
      <c r="E878">
        <v>4.1900000000000001E-3</v>
      </c>
      <c r="F878" t="s">
        <v>103</v>
      </c>
      <c r="G878">
        <v>124439893</v>
      </c>
      <c r="H878">
        <v>124441037</v>
      </c>
      <c r="I878" t="s">
        <v>13</v>
      </c>
      <c r="J878" t="s">
        <v>14</v>
      </c>
      <c r="K878" t="s">
        <v>15</v>
      </c>
      <c r="L878" t="s">
        <v>2611</v>
      </c>
      <c r="M878" t="s">
        <v>2612</v>
      </c>
      <c r="W878" s="3" t="s">
        <v>4010</v>
      </c>
    </row>
    <row r="879" spans="1:23" ht="16" x14ac:dyDescent="0.2">
      <c r="A879" t="s">
        <v>3154</v>
      </c>
      <c r="B879">
        <v>8.9600000000000009</v>
      </c>
      <c r="C879">
        <v>-2.31</v>
      </c>
      <c r="D879">
        <v>7.7799999999999996E-3</v>
      </c>
      <c r="E879">
        <v>2.8299999999999999E-2</v>
      </c>
      <c r="F879" t="s">
        <v>96</v>
      </c>
      <c r="G879">
        <v>103433425</v>
      </c>
      <c r="H879">
        <v>103433550</v>
      </c>
      <c r="I879" t="s">
        <v>13</v>
      </c>
      <c r="J879" t="s">
        <v>3155</v>
      </c>
      <c r="K879" t="s">
        <v>15</v>
      </c>
      <c r="L879" t="s">
        <v>3156</v>
      </c>
      <c r="M879" t="s">
        <v>3157</v>
      </c>
      <c r="W879" s="3" t="s">
        <v>4011</v>
      </c>
    </row>
    <row r="880" spans="1:23" ht="16" x14ac:dyDescent="0.2">
      <c r="A880" t="s">
        <v>1945</v>
      </c>
      <c r="B880">
        <v>34.270000000000003</v>
      </c>
      <c r="C880">
        <v>-2.3199999999999998</v>
      </c>
      <c r="D880" s="1">
        <v>9.0699999999999996E-6</v>
      </c>
      <c r="E880" s="1">
        <v>7.3899999999999994E-5</v>
      </c>
      <c r="F880" t="s">
        <v>34</v>
      </c>
      <c r="G880">
        <v>220163724</v>
      </c>
      <c r="H880">
        <v>220168852</v>
      </c>
      <c r="I880" t="s">
        <v>13</v>
      </c>
      <c r="J880" t="s">
        <v>21</v>
      </c>
      <c r="K880" t="s">
        <v>22</v>
      </c>
      <c r="L880" t="s">
        <v>1946</v>
      </c>
      <c r="W880" s="3" t="s">
        <v>4012</v>
      </c>
    </row>
    <row r="881" spans="1:23" ht="16" x14ac:dyDescent="0.2">
      <c r="A881" t="s">
        <v>664</v>
      </c>
      <c r="B881">
        <v>160.97999999999999</v>
      </c>
      <c r="C881">
        <v>-2.34</v>
      </c>
      <c r="D881" s="1">
        <v>1.8100000000000001E-28</v>
      </c>
      <c r="E881" s="1">
        <v>1.3399999999999999E-26</v>
      </c>
      <c r="F881" t="s">
        <v>113</v>
      </c>
      <c r="G881">
        <v>44497455</v>
      </c>
      <c r="H881">
        <v>44627658</v>
      </c>
      <c r="I881" t="s">
        <v>13</v>
      </c>
      <c r="J881" t="s">
        <v>14</v>
      </c>
      <c r="K881" t="s">
        <v>15</v>
      </c>
      <c r="L881" t="s">
        <v>665</v>
      </c>
      <c r="M881" t="s">
        <v>666</v>
      </c>
      <c r="W881" s="3" t="s">
        <v>4013</v>
      </c>
    </row>
    <row r="882" spans="1:23" ht="16" x14ac:dyDescent="0.2">
      <c r="A882" t="s">
        <v>1278</v>
      </c>
      <c r="B882">
        <v>62.23</v>
      </c>
      <c r="C882">
        <v>-2.34</v>
      </c>
      <c r="D882" s="1">
        <v>2.9100000000000002E-11</v>
      </c>
      <c r="E882" s="1">
        <v>5.9100000000000003E-10</v>
      </c>
      <c r="F882" t="s">
        <v>20</v>
      </c>
      <c r="G882">
        <v>156465135</v>
      </c>
      <c r="H882">
        <v>156534851</v>
      </c>
      <c r="I882" t="s">
        <v>17</v>
      </c>
      <c r="J882" t="s">
        <v>67</v>
      </c>
      <c r="K882" t="s">
        <v>22</v>
      </c>
      <c r="L882" t="s">
        <v>1279</v>
      </c>
      <c r="M882" t="s">
        <v>1280</v>
      </c>
      <c r="W882" s="3" t="s">
        <v>4014</v>
      </c>
    </row>
    <row r="883" spans="1:23" ht="16" x14ac:dyDescent="0.2">
      <c r="A883" t="s">
        <v>594</v>
      </c>
      <c r="B883">
        <v>227.05</v>
      </c>
      <c r="C883">
        <v>-2.35</v>
      </c>
      <c r="D883" s="1">
        <v>9.7900000000000002E-31</v>
      </c>
      <c r="E883" s="1">
        <v>8.2399999999999996E-29</v>
      </c>
      <c r="F883" t="s">
        <v>110</v>
      </c>
      <c r="G883">
        <v>6419602</v>
      </c>
      <c r="H883">
        <v>6437672</v>
      </c>
      <c r="I883" t="s">
        <v>13</v>
      </c>
      <c r="J883" t="s">
        <v>14</v>
      </c>
      <c r="K883" t="s">
        <v>15</v>
      </c>
      <c r="L883" t="s">
        <v>595</v>
      </c>
      <c r="M883" t="s">
        <v>596</v>
      </c>
      <c r="W883" s="3" t="s">
        <v>4015</v>
      </c>
    </row>
    <row r="884" spans="1:23" ht="16" x14ac:dyDescent="0.2">
      <c r="A884" t="s">
        <v>1660</v>
      </c>
      <c r="B884">
        <v>32.369999999999997</v>
      </c>
      <c r="C884">
        <v>-2.35</v>
      </c>
      <c r="D884" s="1">
        <v>2.6199999999999999E-7</v>
      </c>
      <c r="E884" s="1">
        <v>2.9000000000000002E-6</v>
      </c>
      <c r="F884" t="s">
        <v>159</v>
      </c>
      <c r="G884">
        <v>74136637</v>
      </c>
      <c r="H884">
        <v>74150731</v>
      </c>
      <c r="I884" t="s">
        <v>13</v>
      </c>
      <c r="J884" t="s">
        <v>21</v>
      </c>
      <c r="K884" t="s">
        <v>22</v>
      </c>
      <c r="L884" t="s">
        <v>1661</v>
      </c>
      <c r="M884" t="s">
        <v>1662</v>
      </c>
      <c r="W884" s="3" t="s">
        <v>4016</v>
      </c>
    </row>
    <row r="885" spans="1:23" ht="16" x14ac:dyDescent="0.2">
      <c r="A885" t="s">
        <v>2279</v>
      </c>
      <c r="B885">
        <v>19.43</v>
      </c>
      <c r="C885">
        <v>-2.35</v>
      </c>
      <c r="D885">
        <v>1.5899999999999999E-4</v>
      </c>
      <c r="E885">
        <v>9.6299999999999999E-4</v>
      </c>
      <c r="F885" t="s">
        <v>103</v>
      </c>
      <c r="G885">
        <v>67227339</v>
      </c>
      <c r="H885">
        <v>67227784</v>
      </c>
      <c r="I885" t="s">
        <v>13</v>
      </c>
      <c r="J885" t="s">
        <v>67</v>
      </c>
      <c r="K885" t="s">
        <v>22</v>
      </c>
      <c r="L885" t="s">
        <v>2280</v>
      </c>
      <c r="W885" s="3" t="s">
        <v>4017</v>
      </c>
    </row>
    <row r="886" spans="1:23" ht="16" x14ac:dyDescent="0.2">
      <c r="A886" t="s">
        <v>2999</v>
      </c>
      <c r="B886">
        <v>11.09</v>
      </c>
      <c r="C886">
        <v>-2.35</v>
      </c>
      <c r="D886">
        <v>4.5599999999999998E-3</v>
      </c>
      <c r="E886">
        <v>1.8100000000000002E-2</v>
      </c>
      <c r="F886" t="s">
        <v>277</v>
      </c>
      <c r="G886">
        <v>36359384</v>
      </c>
      <c r="H886">
        <v>36360088</v>
      </c>
      <c r="I886" t="s">
        <v>13</v>
      </c>
      <c r="J886" t="s">
        <v>21</v>
      </c>
      <c r="K886" t="s">
        <v>22</v>
      </c>
      <c r="L886" t="s">
        <v>3000</v>
      </c>
      <c r="W886" s="3" t="s">
        <v>4018</v>
      </c>
    </row>
    <row r="887" spans="1:23" ht="16" x14ac:dyDescent="0.2">
      <c r="A887" t="s">
        <v>2959</v>
      </c>
      <c r="B887">
        <v>12.43</v>
      </c>
      <c r="C887">
        <v>-2.36</v>
      </c>
      <c r="D887">
        <v>3.9300000000000003E-3</v>
      </c>
      <c r="E887">
        <v>1.5900000000000001E-2</v>
      </c>
      <c r="F887" t="s">
        <v>142</v>
      </c>
      <c r="G887">
        <v>9518036</v>
      </c>
      <c r="H887">
        <v>9819689</v>
      </c>
      <c r="I887" t="s">
        <v>17</v>
      </c>
      <c r="J887" t="s">
        <v>14</v>
      </c>
      <c r="K887" t="s">
        <v>15</v>
      </c>
      <c r="L887" t="s">
        <v>2960</v>
      </c>
      <c r="M887" t="s">
        <v>2961</v>
      </c>
      <c r="W887" s="3" t="s">
        <v>4019</v>
      </c>
    </row>
    <row r="888" spans="1:23" ht="16" x14ac:dyDescent="0.2">
      <c r="A888" t="s">
        <v>1565</v>
      </c>
      <c r="B888">
        <v>43</v>
      </c>
      <c r="C888">
        <v>-2.37</v>
      </c>
      <c r="D888" s="1">
        <v>4.4899999999999998E-8</v>
      </c>
      <c r="E888" s="1">
        <v>5.6899999999999997E-7</v>
      </c>
      <c r="F888" t="s">
        <v>110</v>
      </c>
      <c r="G888">
        <v>47473386</v>
      </c>
      <c r="H888">
        <v>47630443</v>
      </c>
      <c r="I888" t="s">
        <v>13</v>
      </c>
      <c r="J888" t="s">
        <v>14</v>
      </c>
      <c r="K888" t="s">
        <v>15</v>
      </c>
      <c r="L888" t="s">
        <v>1566</v>
      </c>
      <c r="M888" t="s">
        <v>1567</v>
      </c>
      <c r="W888" s="3" t="s">
        <v>4020</v>
      </c>
    </row>
    <row r="889" spans="1:23" ht="16" x14ac:dyDescent="0.2">
      <c r="A889" t="s">
        <v>337</v>
      </c>
      <c r="B889">
        <v>350.92</v>
      </c>
      <c r="C889">
        <v>-2.38</v>
      </c>
      <c r="D889" s="1">
        <v>8.3100000000000003E-51</v>
      </c>
      <c r="E889" s="1">
        <v>1.4399999999999999E-48</v>
      </c>
      <c r="F889" t="s">
        <v>19</v>
      </c>
      <c r="G889">
        <v>9732484</v>
      </c>
      <c r="H889">
        <v>9747613</v>
      </c>
      <c r="I889" t="s">
        <v>17</v>
      </c>
      <c r="J889" t="s">
        <v>21</v>
      </c>
      <c r="K889" t="s">
        <v>22</v>
      </c>
      <c r="L889" t="s">
        <v>338</v>
      </c>
      <c r="W889" s="3" t="s">
        <v>4021</v>
      </c>
    </row>
    <row r="890" spans="1:23" ht="16" x14ac:dyDescent="0.2">
      <c r="A890" t="s">
        <v>1724</v>
      </c>
      <c r="B890">
        <v>29.96</v>
      </c>
      <c r="C890">
        <v>-2.38</v>
      </c>
      <c r="D890" s="1">
        <v>7.5499999999999997E-7</v>
      </c>
      <c r="E890" s="1">
        <v>7.6899999999999992E-6</v>
      </c>
      <c r="F890" t="s">
        <v>86</v>
      </c>
      <c r="G890">
        <v>27727923</v>
      </c>
      <c r="H890">
        <v>28314492</v>
      </c>
      <c r="I890" t="s">
        <v>17</v>
      </c>
      <c r="J890" t="s">
        <v>446</v>
      </c>
      <c r="K890" t="s">
        <v>15</v>
      </c>
      <c r="L890" t="s">
        <v>1725</v>
      </c>
      <c r="W890" s="3" t="s">
        <v>4022</v>
      </c>
    </row>
    <row r="891" spans="1:23" ht="16" x14ac:dyDescent="0.2">
      <c r="A891" t="s">
        <v>1675</v>
      </c>
      <c r="B891">
        <v>33.47</v>
      </c>
      <c r="C891">
        <v>-2.39</v>
      </c>
      <c r="D891" s="1">
        <v>3.58E-7</v>
      </c>
      <c r="E891" s="1">
        <v>3.8399999999999997E-6</v>
      </c>
      <c r="F891" t="s">
        <v>54</v>
      </c>
      <c r="G891">
        <v>124101355</v>
      </c>
      <c r="H891">
        <v>124132531</v>
      </c>
      <c r="I891" t="s">
        <v>17</v>
      </c>
      <c r="J891" t="s">
        <v>14</v>
      </c>
      <c r="K891" t="s">
        <v>15</v>
      </c>
      <c r="L891" t="s">
        <v>1676</v>
      </c>
      <c r="M891" t="s">
        <v>1677</v>
      </c>
      <c r="W891" s="3" t="s">
        <v>4023</v>
      </c>
    </row>
    <row r="892" spans="1:23" ht="16" x14ac:dyDescent="0.2">
      <c r="A892" t="s">
        <v>614</v>
      </c>
      <c r="B892">
        <v>172.31</v>
      </c>
      <c r="C892">
        <v>-2.42</v>
      </c>
      <c r="D892" s="1">
        <v>5.6799999999999999E-30</v>
      </c>
      <c r="E892" s="1">
        <v>4.5399999999999996E-28</v>
      </c>
      <c r="F892" t="s">
        <v>96</v>
      </c>
      <c r="G892">
        <v>69215703</v>
      </c>
      <c r="H892">
        <v>69243726</v>
      </c>
      <c r="I892" t="s">
        <v>17</v>
      </c>
      <c r="J892" t="s">
        <v>14</v>
      </c>
      <c r="K892" t="s">
        <v>22</v>
      </c>
      <c r="L892" t="s">
        <v>615</v>
      </c>
      <c r="M892" t="s">
        <v>616</v>
      </c>
      <c r="W892" s="3" t="s">
        <v>4024</v>
      </c>
    </row>
    <row r="893" spans="1:23" ht="16" x14ac:dyDescent="0.2">
      <c r="A893" t="s">
        <v>1852</v>
      </c>
      <c r="B893">
        <v>27.78</v>
      </c>
      <c r="C893">
        <v>-2.4300000000000002</v>
      </c>
      <c r="D893" s="1">
        <v>3.7900000000000001E-6</v>
      </c>
      <c r="E893" s="1">
        <v>3.3399999999999999E-5</v>
      </c>
      <c r="F893" t="s">
        <v>20</v>
      </c>
      <c r="G893">
        <v>195938358</v>
      </c>
      <c r="H893">
        <v>195970049</v>
      </c>
      <c r="I893" t="s">
        <v>13</v>
      </c>
      <c r="J893" t="s">
        <v>14</v>
      </c>
      <c r="K893" t="s">
        <v>15</v>
      </c>
      <c r="L893" t="s">
        <v>1853</v>
      </c>
      <c r="M893" t="s">
        <v>1854</v>
      </c>
      <c r="W893" s="3" t="s">
        <v>4025</v>
      </c>
    </row>
    <row r="894" spans="1:23" ht="16" x14ac:dyDescent="0.2">
      <c r="A894" t="s">
        <v>1985</v>
      </c>
      <c r="B894">
        <v>27.33</v>
      </c>
      <c r="C894">
        <v>-2.4300000000000002</v>
      </c>
      <c r="D894" s="1">
        <v>1.3499999999999999E-5</v>
      </c>
      <c r="E894">
        <v>1.06E-4</v>
      </c>
      <c r="F894" t="s">
        <v>110</v>
      </c>
      <c r="G894">
        <v>93568142</v>
      </c>
      <c r="H894">
        <v>93575608</v>
      </c>
      <c r="I894" t="s">
        <v>13</v>
      </c>
      <c r="J894" t="s">
        <v>67</v>
      </c>
      <c r="K894" t="s">
        <v>22</v>
      </c>
      <c r="L894" t="s">
        <v>1986</v>
      </c>
      <c r="W894" s="3" t="s">
        <v>4026</v>
      </c>
    </row>
    <row r="895" spans="1:23" ht="16" x14ac:dyDescent="0.2">
      <c r="A895" t="s">
        <v>2801</v>
      </c>
      <c r="B895">
        <v>11.6</v>
      </c>
      <c r="C895">
        <v>-2.4300000000000002</v>
      </c>
      <c r="D895">
        <v>2.2899999999999999E-3</v>
      </c>
      <c r="E895">
        <v>9.9699999999999997E-3</v>
      </c>
      <c r="F895" t="s">
        <v>324</v>
      </c>
      <c r="G895">
        <v>30909254</v>
      </c>
      <c r="H895">
        <v>31312351</v>
      </c>
      <c r="I895" t="s">
        <v>17</v>
      </c>
      <c r="J895" t="s">
        <v>14</v>
      </c>
      <c r="K895" t="s">
        <v>15</v>
      </c>
      <c r="L895" t="s">
        <v>2802</v>
      </c>
      <c r="M895" t="s">
        <v>2803</v>
      </c>
      <c r="W895" s="3" t="s">
        <v>4027</v>
      </c>
    </row>
    <row r="896" spans="1:23" ht="16" x14ac:dyDescent="0.2">
      <c r="A896" t="s">
        <v>863</v>
      </c>
      <c r="B896">
        <v>126.51</v>
      </c>
      <c r="C896">
        <v>-2.44</v>
      </c>
      <c r="D896" s="1">
        <v>1.5800000000000001E-20</v>
      </c>
      <c r="E896" s="1">
        <v>7.1700000000000002E-19</v>
      </c>
      <c r="F896" t="s">
        <v>16</v>
      </c>
      <c r="G896">
        <v>118108581</v>
      </c>
      <c r="H896">
        <v>118156888</v>
      </c>
      <c r="I896" t="s">
        <v>13</v>
      </c>
      <c r="J896" t="s">
        <v>14</v>
      </c>
      <c r="K896" t="s">
        <v>15</v>
      </c>
      <c r="L896" t="s">
        <v>864</v>
      </c>
      <c r="M896" t="s">
        <v>865</v>
      </c>
      <c r="W896" s="3" t="s">
        <v>4028</v>
      </c>
    </row>
    <row r="897" spans="1:23" ht="16" x14ac:dyDescent="0.2">
      <c r="A897" t="s">
        <v>2412</v>
      </c>
      <c r="B897">
        <v>18.22</v>
      </c>
      <c r="C897">
        <v>-2.44</v>
      </c>
      <c r="D897">
        <v>3.6200000000000002E-4</v>
      </c>
      <c r="E897">
        <v>2.0100000000000001E-3</v>
      </c>
      <c r="F897" t="s">
        <v>96</v>
      </c>
      <c r="G897">
        <v>62544239</v>
      </c>
      <c r="H897">
        <v>62544571</v>
      </c>
      <c r="I897" t="s">
        <v>17</v>
      </c>
      <c r="J897" t="s">
        <v>2413</v>
      </c>
      <c r="K897" t="s">
        <v>15</v>
      </c>
      <c r="L897" t="s">
        <v>2414</v>
      </c>
      <c r="M897" t="s">
        <v>2415</v>
      </c>
      <c r="W897" s="3" t="s">
        <v>4029</v>
      </c>
    </row>
    <row r="898" spans="1:23" ht="16" x14ac:dyDescent="0.2">
      <c r="A898" t="s">
        <v>3004</v>
      </c>
      <c r="B898">
        <v>10.62</v>
      </c>
      <c r="C898">
        <v>-2.44</v>
      </c>
      <c r="D898">
        <v>4.62E-3</v>
      </c>
      <c r="E898">
        <v>1.8200000000000001E-2</v>
      </c>
      <c r="F898" t="s">
        <v>324</v>
      </c>
      <c r="G898">
        <v>9937696</v>
      </c>
      <c r="H898">
        <v>9937777</v>
      </c>
      <c r="I898" t="s">
        <v>17</v>
      </c>
      <c r="J898" t="s">
        <v>3005</v>
      </c>
      <c r="K898" t="s">
        <v>22</v>
      </c>
      <c r="L898" t="s">
        <v>3006</v>
      </c>
      <c r="W898" s="3" t="s">
        <v>4030</v>
      </c>
    </row>
    <row r="899" spans="1:23" ht="16" x14ac:dyDescent="0.2">
      <c r="A899" t="s">
        <v>3141</v>
      </c>
      <c r="B899">
        <v>8.48</v>
      </c>
      <c r="C899">
        <v>-2.44</v>
      </c>
      <c r="D899">
        <v>7.3600000000000002E-3</v>
      </c>
      <c r="E899">
        <v>2.7E-2</v>
      </c>
      <c r="F899" t="s">
        <v>96</v>
      </c>
      <c r="G899">
        <v>67876334</v>
      </c>
      <c r="H899">
        <v>67968839</v>
      </c>
      <c r="I899" t="s">
        <v>17</v>
      </c>
      <c r="J899" t="s">
        <v>14</v>
      </c>
      <c r="K899" t="s">
        <v>15</v>
      </c>
      <c r="L899" t="s">
        <v>3142</v>
      </c>
      <c r="M899" t="s">
        <v>3143</v>
      </c>
      <c r="W899" s="3" t="s">
        <v>4031</v>
      </c>
    </row>
    <row r="900" spans="1:23" ht="16" x14ac:dyDescent="0.2">
      <c r="A900" t="s">
        <v>2199</v>
      </c>
      <c r="B900">
        <v>23.87</v>
      </c>
      <c r="C900">
        <v>-2.4500000000000002</v>
      </c>
      <c r="D900" s="1">
        <v>7.9200000000000001E-5</v>
      </c>
      <c r="E900">
        <v>5.13E-4</v>
      </c>
      <c r="F900" t="s">
        <v>47</v>
      </c>
      <c r="G900">
        <v>5077546</v>
      </c>
      <c r="H900">
        <v>5149878</v>
      </c>
      <c r="I900" t="s">
        <v>13</v>
      </c>
      <c r="J900" t="s">
        <v>14</v>
      </c>
      <c r="K900" t="s">
        <v>15</v>
      </c>
      <c r="L900" t="s">
        <v>2200</v>
      </c>
      <c r="M900" t="s">
        <v>2201</v>
      </c>
      <c r="W900" s="3" t="s">
        <v>4032</v>
      </c>
    </row>
    <row r="901" spans="1:23" ht="16" x14ac:dyDescent="0.2">
      <c r="A901" t="s">
        <v>1096</v>
      </c>
      <c r="B901">
        <v>67.98</v>
      </c>
      <c r="C901">
        <v>-2.4900000000000002</v>
      </c>
      <c r="D901" s="1">
        <v>1.5299999999999999E-14</v>
      </c>
      <c r="E901" s="1">
        <v>4.39E-13</v>
      </c>
      <c r="F901" t="s">
        <v>34</v>
      </c>
      <c r="G901">
        <v>88055474</v>
      </c>
      <c r="H901">
        <v>88285309</v>
      </c>
      <c r="I901" t="s">
        <v>17</v>
      </c>
      <c r="J901" t="s">
        <v>14</v>
      </c>
      <c r="K901" t="s">
        <v>15</v>
      </c>
      <c r="L901" t="s">
        <v>1097</v>
      </c>
      <c r="M901" t="s">
        <v>1098</v>
      </c>
      <c r="W901" s="3" t="s">
        <v>4033</v>
      </c>
    </row>
    <row r="902" spans="1:23" ht="16" x14ac:dyDescent="0.2">
      <c r="A902" t="s">
        <v>479</v>
      </c>
      <c r="B902">
        <v>222.93</v>
      </c>
      <c r="C902">
        <v>-2.5</v>
      </c>
      <c r="D902" s="1">
        <v>2.92E-37</v>
      </c>
      <c r="E902" s="1">
        <v>3.3E-35</v>
      </c>
      <c r="F902" t="s">
        <v>19</v>
      </c>
      <c r="G902">
        <v>238643684</v>
      </c>
      <c r="H902">
        <v>238649323</v>
      </c>
      <c r="I902" t="s">
        <v>17</v>
      </c>
      <c r="J902" t="s">
        <v>67</v>
      </c>
      <c r="K902" t="s">
        <v>22</v>
      </c>
      <c r="L902" t="s">
        <v>480</v>
      </c>
      <c r="W902" s="3" t="s">
        <v>4034</v>
      </c>
    </row>
    <row r="903" spans="1:23" ht="16" x14ac:dyDescent="0.2">
      <c r="A903" t="s">
        <v>123</v>
      </c>
      <c r="B903">
        <v>673.27</v>
      </c>
      <c r="C903">
        <v>-2.5299999999999998</v>
      </c>
      <c r="D903" s="1">
        <v>7.5300000000000001E-99</v>
      </c>
      <c r="E903" s="1">
        <v>3.8799999999999999E-96</v>
      </c>
      <c r="F903" t="s">
        <v>18</v>
      </c>
      <c r="G903">
        <v>117198375</v>
      </c>
      <c r="H903">
        <v>117253326</v>
      </c>
      <c r="I903" t="s">
        <v>13</v>
      </c>
      <c r="J903" t="s">
        <v>14</v>
      </c>
      <c r="K903" t="s">
        <v>15</v>
      </c>
      <c r="L903" t="s">
        <v>124</v>
      </c>
      <c r="M903" t="s">
        <v>125</v>
      </c>
      <c r="W903" s="3" t="s">
        <v>4035</v>
      </c>
    </row>
    <row r="904" spans="1:23" ht="16" x14ac:dyDescent="0.2">
      <c r="A904" t="s">
        <v>342</v>
      </c>
      <c r="B904">
        <v>269.58</v>
      </c>
      <c r="C904">
        <v>-2.54</v>
      </c>
      <c r="D904" s="1">
        <v>2.9500000000000002E-49</v>
      </c>
      <c r="E904" s="1">
        <v>4.9800000000000002E-47</v>
      </c>
      <c r="F904" t="s">
        <v>96</v>
      </c>
      <c r="G904">
        <v>137543041</v>
      </c>
      <c r="H904">
        <v>137997178</v>
      </c>
      <c r="I904" t="s">
        <v>13</v>
      </c>
      <c r="J904" t="s">
        <v>67</v>
      </c>
      <c r="K904" t="s">
        <v>22</v>
      </c>
      <c r="L904" t="s">
        <v>343</v>
      </c>
      <c r="W904" s="3" t="s">
        <v>4036</v>
      </c>
    </row>
    <row r="905" spans="1:23" ht="16" x14ac:dyDescent="0.2">
      <c r="A905" t="s">
        <v>371</v>
      </c>
      <c r="B905">
        <v>254.83</v>
      </c>
      <c r="C905">
        <v>-2.54</v>
      </c>
      <c r="D905" s="1">
        <v>3.4599999999999999E-46</v>
      </c>
      <c r="E905" s="1">
        <v>5.3699999999999999E-44</v>
      </c>
      <c r="F905" t="s">
        <v>16</v>
      </c>
      <c r="G905">
        <v>141290131</v>
      </c>
      <c r="H905">
        <v>141293076</v>
      </c>
      <c r="I905" t="s">
        <v>17</v>
      </c>
      <c r="J905" t="s">
        <v>14</v>
      </c>
      <c r="K905" t="s">
        <v>15</v>
      </c>
      <c r="L905" t="s">
        <v>372</v>
      </c>
      <c r="M905" t="s">
        <v>373</v>
      </c>
      <c r="W905" s="3" t="s">
        <v>4037</v>
      </c>
    </row>
    <row r="906" spans="1:23" ht="16" x14ac:dyDescent="0.2">
      <c r="A906" t="s">
        <v>1647</v>
      </c>
      <c r="B906">
        <v>49.41</v>
      </c>
      <c r="C906">
        <v>-2.54</v>
      </c>
      <c r="D906" s="1">
        <v>2.0200000000000001E-7</v>
      </c>
      <c r="E906" s="1">
        <v>2.2800000000000002E-6</v>
      </c>
      <c r="F906" t="s">
        <v>159</v>
      </c>
      <c r="G906">
        <v>77128804</v>
      </c>
      <c r="H906">
        <v>77132484</v>
      </c>
      <c r="I906" t="s">
        <v>13</v>
      </c>
      <c r="J906" t="s">
        <v>21</v>
      </c>
      <c r="K906" t="s">
        <v>22</v>
      </c>
      <c r="L906" t="s">
        <v>1648</v>
      </c>
      <c r="W906" s="3" t="s">
        <v>4038</v>
      </c>
    </row>
    <row r="907" spans="1:23" ht="16" x14ac:dyDescent="0.2">
      <c r="A907" t="s">
        <v>2818</v>
      </c>
      <c r="B907">
        <v>11.29</v>
      </c>
      <c r="C907">
        <v>-2.54</v>
      </c>
      <c r="D907">
        <v>2.3500000000000001E-3</v>
      </c>
      <c r="E907">
        <v>1.0200000000000001E-2</v>
      </c>
      <c r="F907" t="s">
        <v>30</v>
      </c>
      <c r="G907">
        <v>133842243</v>
      </c>
      <c r="H907">
        <v>133844920</v>
      </c>
      <c r="I907" t="s">
        <v>13</v>
      </c>
      <c r="J907" t="s">
        <v>67</v>
      </c>
      <c r="K907" t="s">
        <v>22</v>
      </c>
      <c r="L907" t="s">
        <v>2819</v>
      </c>
      <c r="W907" s="3" t="s">
        <v>4039</v>
      </c>
    </row>
    <row r="908" spans="1:23" ht="16" x14ac:dyDescent="0.2">
      <c r="A908" t="s">
        <v>488</v>
      </c>
      <c r="B908">
        <v>231.97</v>
      </c>
      <c r="C908">
        <v>-2.5499999999999998</v>
      </c>
      <c r="D908" s="1">
        <v>1.48E-36</v>
      </c>
      <c r="E908" s="1">
        <v>1.6300000000000001E-34</v>
      </c>
      <c r="F908" t="s">
        <v>12</v>
      </c>
      <c r="G908">
        <v>113739265</v>
      </c>
      <c r="H908">
        <v>114304896</v>
      </c>
      <c r="I908" t="s">
        <v>13</v>
      </c>
      <c r="J908" t="s">
        <v>14</v>
      </c>
      <c r="K908" t="s">
        <v>15</v>
      </c>
      <c r="L908" t="s">
        <v>489</v>
      </c>
      <c r="M908" t="s">
        <v>490</v>
      </c>
      <c r="W908" s="3" t="s">
        <v>4040</v>
      </c>
    </row>
    <row r="909" spans="1:23" ht="16" x14ac:dyDescent="0.2">
      <c r="A909" t="s">
        <v>772</v>
      </c>
      <c r="B909">
        <v>133.29</v>
      </c>
      <c r="C909">
        <v>-2.5499999999999998</v>
      </c>
      <c r="D909" s="1">
        <v>3.7899999999999999E-24</v>
      </c>
      <c r="E909" s="1">
        <v>2.1200000000000002E-22</v>
      </c>
      <c r="F909" t="s">
        <v>103</v>
      </c>
      <c r="G909">
        <v>102391239</v>
      </c>
      <c r="H909">
        <v>102401484</v>
      </c>
      <c r="I909" t="s">
        <v>17</v>
      </c>
      <c r="J909" t="s">
        <v>14</v>
      </c>
      <c r="K909" t="s">
        <v>15</v>
      </c>
      <c r="L909" t="s">
        <v>773</v>
      </c>
      <c r="M909" t="s">
        <v>774</v>
      </c>
      <c r="W909" s="3" t="s">
        <v>4041</v>
      </c>
    </row>
    <row r="910" spans="1:23" ht="16" x14ac:dyDescent="0.2">
      <c r="A910" t="s">
        <v>1462</v>
      </c>
      <c r="B910">
        <v>251.02</v>
      </c>
      <c r="C910">
        <v>-2.5499999999999998</v>
      </c>
      <c r="D910" s="1">
        <v>1.13E-8</v>
      </c>
      <c r="E910" s="1">
        <v>1.5800000000000001E-7</v>
      </c>
      <c r="F910" t="s">
        <v>54</v>
      </c>
      <c r="G910">
        <v>107543283</v>
      </c>
      <c r="H910">
        <v>107690518</v>
      </c>
      <c r="I910" t="s">
        <v>17</v>
      </c>
      <c r="J910" t="s">
        <v>14</v>
      </c>
      <c r="K910" t="s">
        <v>15</v>
      </c>
      <c r="L910" t="s">
        <v>1463</v>
      </c>
      <c r="M910" t="s">
        <v>1464</v>
      </c>
      <c r="W910" s="3" t="s">
        <v>4042</v>
      </c>
    </row>
    <row r="911" spans="1:23" ht="16" x14ac:dyDescent="0.2">
      <c r="A911" t="s">
        <v>2318</v>
      </c>
      <c r="B911">
        <v>14.78</v>
      </c>
      <c r="C911">
        <v>-2.5499999999999998</v>
      </c>
      <c r="D911">
        <v>1.9799999999999999E-4</v>
      </c>
      <c r="E911">
        <v>1.16E-3</v>
      </c>
      <c r="F911" t="s">
        <v>103</v>
      </c>
      <c r="G911">
        <v>124481386</v>
      </c>
      <c r="H911">
        <v>124490252</v>
      </c>
      <c r="I911" t="s">
        <v>13</v>
      </c>
      <c r="J911" t="s">
        <v>14</v>
      </c>
      <c r="K911" t="s">
        <v>15</v>
      </c>
      <c r="L911" t="s">
        <v>2319</v>
      </c>
      <c r="M911" t="s">
        <v>2320</v>
      </c>
      <c r="W911" s="3" t="s">
        <v>4043</v>
      </c>
    </row>
    <row r="912" spans="1:23" ht="16" x14ac:dyDescent="0.2">
      <c r="A912" t="s">
        <v>2918</v>
      </c>
      <c r="B912">
        <v>10.32</v>
      </c>
      <c r="C912">
        <v>-2.5499999999999998</v>
      </c>
      <c r="D912">
        <v>3.4299999999999999E-3</v>
      </c>
      <c r="E912">
        <v>1.4200000000000001E-2</v>
      </c>
      <c r="F912" t="s">
        <v>18</v>
      </c>
      <c r="G912">
        <v>8784411</v>
      </c>
      <c r="H912">
        <v>8785678</v>
      </c>
      <c r="I912" t="s">
        <v>13</v>
      </c>
      <c r="J912" t="s">
        <v>67</v>
      </c>
      <c r="K912" t="s">
        <v>22</v>
      </c>
      <c r="L912" t="s">
        <v>2919</v>
      </c>
      <c r="W912" s="3" t="s">
        <v>4044</v>
      </c>
    </row>
    <row r="913" spans="1:23" ht="16" x14ac:dyDescent="0.2">
      <c r="A913" t="s">
        <v>1439</v>
      </c>
      <c r="B913">
        <v>63.17</v>
      </c>
      <c r="C913">
        <v>-2.56</v>
      </c>
      <c r="D913" s="1">
        <v>6.0399999999999998E-9</v>
      </c>
      <c r="E913" s="1">
        <v>8.8800000000000001E-8</v>
      </c>
      <c r="F913" t="s">
        <v>20</v>
      </c>
      <c r="G913">
        <v>114033348</v>
      </c>
      <c r="H913">
        <v>114035026</v>
      </c>
      <c r="I913" t="s">
        <v>17</v>
      </c>
      <c r="J913" t="s">
        <v>67</v>
      </c>
      <c r="K913" t="s">
        <v>22</v>
      </c>
      <c r="L913" t="s">
        <v>1440</v>
      </c>
      <c r="W913" s="3" t="s">
        <v>4045</v>
      </c>
    </row>
    <row r="914" spans="1:23" ht="16" x14ac:dyDescent="0.2">
      <c r="A914" t="s">
        <v>1139</v>
      </c>
      <c r="B914">
        <v>93.56</v>
      </c>
      <c r="C914">
        <v>-2.57</v>
      </c>
      <c r="D914" s="1">
        <v>1.6400000000000001E-13</v>
      </c>
      <c r="E914" s="1">
        <v>4.2499999999999999E-12</v>
      </c>
      <c r="F914" t="s">
        <v>19</v>
      </c>
      <c r="G914">
        <v>151020216</v>
      </c>
      <c r="H914">
        <v>151024462</v>
      </c>
      <c r="I914" t="s">
        <v>13</v>
      </c>
      <c r="J914" t="s">
        <v>14</v>
      </c>
      <c r="K914" t="s">
        <v>15</v>
      </c>
      <c r="L914" t="s">
        <v>1140</v>
      </c>
      <c r="M914" t="s">
        <v>1141</v>
      </c>
      <c r="W914" s="3" t="s">
        <v>4046</v>
      </c>
    </row>
    <row r="915" spans="1:23" ht="16" x14ac:dyDescent="0.2">
      <c r="A915" t="s">
        <v>2719</v>
      </c>
      <c r="B915">
        <v>11.58</v>
      </c>
      <c r="C915">
        <v>-2.57</v>
      </c>
      <c r="D915">
        <v>1.4300000000000001E-3</v>
      </c>
      <c r="E915">
        <v>6.6400000000000001E-3</v>
      </c>
      <c r="F915" t="s">
        <v>20</v>
      </c>
      <c r="G915">
        <v>135074909</v>
      </c>
      <c r="H915">
        <v>135158730</v>
      </c>
      <c r="I915" t="s">
        <v>17</v>
      </c>
      <c r="J915" t="s">
        <v>485</v>
      </c>
      <c r="K915" t="s">
        <v>22</v>
      </c>
      <c r="L915" t="s">
        <v>2720</v>
      </c>
      <c r="W915" s="3" t="s">
        <v>4047</v>
      </c>
    </row>
    <row r="916" spans="1:23" ht="16" x14ac:dyDescent="0.2">
      <c r="A916" t="s">
        <v>3206</v>
      </c>
      <c r="B916">
        <v>6.98</v>
      </c>
      <c r="C916">
        <v>-2.58</v>
      </c>
      <c r="D916">
        <v>8.77E-3</v>
      </c>
      <c r="E916">
        <v>3.1300000000000001E-2</v>
      </c>
      <c r="F916" t="s">
        <v>96</v>
      </c>
      <c r="G916">
        <v>119935796</v>
      </c>
      <c r="H916">
        <v>119964439</v>
      </c>
      <c r="I916" t="s">
        <v>17</v>
      </c>
      <c r="J916" t="s">
        <v>14</v>
      </c>
      <c r="K916" t="s">
        <v>15</v>
      </c>
      <c r="L916" t="s">
        <v>3207</v>
      </c>
      <c r="M916" t="s">
        <v>3208</v>
      </c>
      <c r="W916" s="3" t="s">
        <v>4048</v>
      </c>
    </row>
    <row r="917" spans="1:23" ht="16" x14ac:dyDescent="0.2">
      <c r="A917" t="s">
        <v>1517</v>
      </c>
      <c r="B917">
        <v>32.770000000000003</v>
      </c>
      <c r="C917">
        <v>-2.59</v>
      </c>
      <c r="D917" s="1">
        <v>2.1600000000000002E-8</v>
      </c>
      <c r="E917" s="1">
        <v>2.8799999999999998E-7</v>
      </c>
      <c r="F917" t="s">
        <v>277</v>
      </c>
      <c r="G917">
        <v>27145803</v>
      </c>
      <c r="H917">
        <v>27192200</v>
      </c>
      <c r="I917" t="s">
        <v>17</v>
      </c>
      <c r="J917" t="s">
        <v>14</v>
      </c>
      <c r="K917" t="s">
        <v>15</v>
      </c>
      <c r="L917" t="s">
        <v>1518</v>
      </c>
      <c r="M917" t="s">
        <v>1519</v>
      </c>
      <c r="W917" s="3" t="s">
        <v>4049</v>
      </c>
    </row>
    <row r="918" spans="1:23" ht="16" x14ac:dyDescent="0.2">
      <c r="A918" t="s">
        <v>3082</v>
      </c>
      <c r="B918">
        <v>8.36</v>
      </c>
      <c r="C918">
        <v>-2.6</v>
      </c>
      <c r="D918">
        <v>6.4099999999999999E-3</v>
      </c>
      <c r="E918">
        <v>2.4E-2</v>
      </c>
      <c r="F918" t="s">
        <v>18</v>
      </c>
      <c r="G918">
        <v>43968317</v>
      </c>
      <c r="H918">
        <v>43973695</v>
      </c>
      <c r="I918" t="s">
        <v>13</v>
      </c>
      <c r="J918" t="s">
        <v>14</v>
      </c>
      <c r="K918" t="s">
        <v>15</v>
      </c>
      <c r="L918" t="s">
        <v>3083</v>
      </c>
      <c r="M918" t="s">
        <v>3084</v>
      </c>
      <c r="W918" s="3" t="s">
        <v>4050</v>
      </c>
    </row>
    <row r="919" spans="1:23" ht="16" x14ac:dyDescent="0.2">
      <c r="A919" t="s">
        <v>984</v>
      </c>
      <c r="B919">
        <v>78.930000000000007</v>
      </c>
      <c r="C919">
        <v>-2.61</v>
      </c>
      <c r="D919" s="1">
        <v>7.1500000000000003E-17</v>
      </c>
      <c r="E919" s="1">
        <v>2.5E-15</v>
      </c>
      <c r="F919" t="s">
        <v>277</v>
      </c>
      <c r="G919">
        <v>100218039</v>
      </c>
      <c r="H919">
        <v>100240402</v>
      </c>
      <c r="I919" t="s">
        <v>17</v>
      </c>
      <c r="J919" t="s">
        <v>14</v>
      </c>
      <c r="K919" t="s">
        <v>15</v>
      </c>
      <c r="L919" t="s">
        <v>985</v>
      </c>
      <c r="M919" t="s">
        <v>986</v>
      </c>
      <c r="W919" s="3" t="s">
        <v>4051</v>
      </c>
    </row>
    <row r="920" spans="1:23" ht="16" x14ac:dyDescent="0.2">
      <c r="A920" t="s">
        <v>2159</v>
      </c>
      <c r="B920">
        <v>16.600000000000001</v>
      </c>
      <c r="C920">
        <v>-2.61</v>
      </c>
      <c r="D920" s="1">
        <v>5.3900000000000002E-5</v>
      </c>
      <c r="E920">
        <v>3.6600000000000001E-4</v>
      </c>
      <c r="F920" t="s">
        <v>16</v>
      </c>
      <c r="G920">
        <v>129305623</v>
      </c>
      <c r="H920">
        <v>129318844</v>
      </c>
      <c r="I920" t="s">
        <v>13</v>
      </c>
      <c r="J920" t="s">
        <v>14</v>
      </c>
      <c r="K920" t="s">
        <v>15</v>
      </c>
      <c r="L920" t="s">
        <v>2160</v>
      </c>
      <c r="M920" t="s">
        <v>2161</v>
      </c>
      <c r="W920" s="3" t="s">
        <v>4052</v>
      </c>
    </row>
    <row r="921" spans="1:23" ht="16" x14ac:dyDescent="0.2">
      <c r="A921" t="s">
        <v>704</v>
      </c>
      <c r="B921">
        <v>139.16</v>
      </c>
      <c r="C921">
        <v>-2.62</v>
      </c>
      <c r="D921" s="1">
        <v>3.2500000000000001E-27</v>
      </c>
      <c r="E921" s="1">
        <v>2.2300000000000001E-25</v>
      </c>
      <c r="F921" t="s">
        <v>16</v>
      </c>
      <c r="G921">
        <v>152224766</v>
      </c>
      <c r="H921">
        <v>152228827</v>
      </c>
      <c r="I921" t="s">
        <v>13</v>
      </c>
      <c r="J921" t="s">
        <v>14</v>
      </c>
      <c r="K921" t="s">
        <v>15</v>
      </c>
      <c r="L921" t="s">
        <v>705</v>
      </c>
      <c r="M921" t="s">
        <v>706</v>
      </c>
      <c r="W921" s="3" t="s">
        <v>374</v>
      </c>
    </row>
    <row r="922" spans="1:23" ht="16" x14ac:dyDescent="0.2">
      <c r="A922" t="s">
        <v>2093</v>
      </c>
      <c r="B922">
        <v>19.14</v>
      </c>
      <c r="C922">
        <v>-2.62</v>
      </c>
      <c r="D922" s="1">
        <v>3.0300000000000001E-5</v>
      </c>
      <c r="E922">
        <v>2.1699999999999999E-4</v>
      </c>
      <c r="F922" t="s">
        <v>103</v>
      </c>
      <c r="G922">
        <v>4682083</v>
      </c>
      <c r="H922">
        <v>4682993</v>
      </c>
      <c r="I922" t="s">
        <v>17</v>
      </c>
      <c r="J922" t="s">
        <v>446</v>
      </c>
      <c r="K922" t="s">
        <v>15</v>
      </c>
      <c r="L922" t="s">
        <v>2094</v>
      </c>
      <c r="M922" t="s">
        <v>2095</v>
      </c>
      <c r="W922" s="3" t="s">
        <v>4053</v>
      </c>
    </row>
    <row r="923" spans="1:23" ht="16" x14ac:dyDescent="0.2">
      <c r="A923" t="s">
        <v>43</v>
      </c>
      <c r="B923">
        <v>1276.6199999999999</v>
      </c>
      <c r="C923">
        <v>-2.63</v>
      </c>
      <c r="D923" s="1">
        <v>4.46E-171</v>
      </c>
      <c r="E923" s="1">
        <v>5.7500000000000003E-168</v>
      </c>
      <c r="F923" t="s">
        <v>20</v>
      </c>
      <c r="G923">
        <v>164904508</v>
      </c>
      <c r="H923">
        <v>164914897</v>
      </c>
      <c r="I923" t="s">
        <v>17</v>
      </c>
      <c r="J923" t="s">
        <v>14</v>
      </c>
      <c r="K923" t="s">
        <v>15</v>
      </c>
      <c r="L923" t="s">
        <v>44</v>
      </c>
      <c r="M923" t="s">
        <v>45</v>
      </c>
      <c r="W923" s="3" t="s">
        <v>4054</v>
      </c>
    </row>
    <row r="924" spans="1:23" ht="16" x14ac:dyDescent="0.2">
      <c r="A924" t="s">
        <v>1261</v>
      </c>
      <c r="B924">
        <v>81.09</v>
      </c>
      <c r="C924">
        <v>-2.65</v>
      </c>
      <c r="D924" s="1">
        <v>1.25E-11</v>
      </c>
      <c r="E924" s="1">
        <v>2.6500000000000002E-10</v>
      </c>
      <c r="F924" t="s">
        <v>20</v>
      </c>
      <c r="G924">
        <v>171318195</v>
      </c>
      <c r="H924">
        <v>171528740</v>
      </c>
      <c r="I924" t="s">
        <v>17</v>
      </c>
      <c r="J924" t="s">
        <v>14</v>
      </c>
      <c r="K924" t="s">
        <v>15</v>
      </c>
      <c r="L924" t="s">
        <v>1262</v>
      </c>
      <c r="M924" t="s">
        <v>1263</v>
      </c>
      <c r="W924" s="3" t="s">
        <v>4055</v>
      </c>
    </row>
    <row r="925" spans="1:23" ht="16" x14ac:dyDescent="0.2">
      <c r="A925" t="s">
        <v>1282</v>
      </c>
      <c r="B925">
        <v>50.52</v>
      </c>
      <c r="C925">
        <v>-2.65</v>
      </c>
      <c r="D925" s="1">
        <v>3.1999999999999999E-11</v>
      </c>
      <c r="E925" s="1">
        <v>6.4800000000000004E-10</v>
      </c>
      <c r="F925" t="s">
        <v>96</v>
      </c>
      <c r="G925">
        <v>62697606</v>
      </c>
      <c r="H925">
        <v>62856739</v>
      </c>
      <c r="I925" t="s">
        <v>13</v>
      </c>
      <c r="J925" t="s">
        <v>67</v>
      </c>
      <c r="K925" t="s">
        <v>22</v>
      </c>
      <c r="L925" t="s">
        <v>1283</v>
      </c>
      <c r="W925" s="3" t="s">
        <v>4056</v>
      </c>
    </row>
    <row r="926" spans="1:23" ht="16" x14ac:dyDescent="0.2">
      <c r="A926" t="s">
        <v>1782</v>
      </c>
      <c r="B926">
        <v>30.65</v>
      </c>
      <c r="C926">
        <v>-2.65</v>
      </c>
      <c r="D926" s="1">
        <v>1.24E-6</v>
      </c>
      <c r="E926" s="1">
        <v>1.2E-5</v>
      </c>
      <c r="F926" t="s">
        <v>70</v>
      </c>
      <c r="G926">
        <v>40643234</v>
      </c>
      <c r="H926">
        <v>40648635</v>
      </c>
      <c r="I926" t="s">
        <v>13</v>
      </c>
      <c r="J926" t="s">
        <v>14</v>
      </c>
      <c r="K926" t="s">
        <v>15</v>
      </c>
      <c r="L926" t="s">
        <v>1783</v>
      </c>
      <c r="M926" t="s">
        <v>1784</v>
      </c>
      <c r="W926" s="3" t="s">
        <v>4057</v>
      </c>
    </row>
    <row r="927" spans="1:23" ht="16" x14ac:dyDescent="0.2">
      <c r="A927" t="s">
        <v>583</v>
      </c>
      <c r="B927">
        <v>181.49</v>
      </c>
      <c r="C927">
        <v>-2.66</v>
      </c>
      <c r="D927" s="1">
        <v>1.58E-31</v>
      </c>
      <c r="E927" s="1">
        <v>1.3800000000000001E-29</v>
      </c>
      <c r="F927" t="s">
        <v>277</v>
      </c>
      <c r="G927">
        <v>27180671</v>
      </c>
      <c r="H927">
        <v>27183287</v>
      </c>
      <c r="I927" t="s">
        <v>17</v>
      </c>
      <c r="J927" t="s">
        <v>14</v>
      </c>
      <c r="K927" t="s">
        <v>15</v>
      </c>
      <c r="L927" t="s">
        <v>584</v>
      </c>
      <c r="M927" t="s">
        <v>585</v>
      </c>
      <c r="W927" s="3" t="s">
        <v>4058</v>
      </c>
    </row>
    <row r="928" spans="1:23" ht="16" x14ac:dyDescent="0.2">
      <c r="A928" t="s">
        <v>465</v>
      </c>
      <c r="B928">
        <v>306.70999999999998</v>
      </c>
      <c r="C928">
        <v>-2.67</v>
      </c>
      <c r="D928" s="1">
        <v>6.2599999999999998E-39</v>
      </c>
      <c r="E928" s="1">
        <v>7.3799999999999996E-37</v>
      </c>
      <c r="F928" t="s">
        <v>159</v>
      </c>
      <c r="G928">
        <v>40554470</v>
      </c>
      <c r="H928">
        <v>40575535</v>
      </c>
      <c r="I928" t="s">
        <v>17</v>
      </c>
      <c r="J928" t="s">
        <v>14</v>
      </c>
      <c r="K928" t="s">
        <v>15</v>
      </c>
      <c r="L928" t="s">
        <v>466</v>
      </c>
      <c r="M928" t="s">
        <v>467</v>
      </c>
      <c r="W928" s="3" t="s">
        <v>4059</v>
      </c>
    </row>
    <row r="929" spans="1:23" ht="16" x14ac:dyDescent="0.2">
      <c r="A929" t="s">
        <v>754</v>
      </c>
      <c r="B929">
        <v>120.68</v>
      </c>
      <c r="C929">
        <v>-2.67</v>
      </c>
      <c r="D929" s="1">
        <v>1.03E-24</v>
      </c>
      <c r="E929" s="1">
        <v>6.0499999999999997E-23</v>
      </c>
      <c r="F929" t="s">
        <v>20</v>
      </c>
      <c r="G929">
        <v>27757440</v>
      </c>
      <c r="H929">
        <v>27764206</v>
      </c>
      <c r="I929" t="s">
        <v>17</v>
      </c>
      <c r="J929" t="s">
        <v>14</v>
      </c>
      <c r="K929" t="s">
        <v>15</v>
      </c>
      <c r="L929" t="s">
        <v>755</v>
      </c>
      <c r="M929" t="s">
        <v>756</v>
      </c>
      <c r="W929" s="3" t="s">
        <v>4060</v>
      </c>
    </row>
    <row r="930" spans="1:23" ht="16" x14ac:dyDescent="0.2">
      <c r="A930" t="s">
        <v>2213</v>
      </c>
      <c r="B930">
        <v>18.14</v>
      </c>
      <c r="C930">
        <v>-2.67</v>
      </c>
      <c r="D930" s="1">
        <v>8.7299999999999994E-5</v>
      </c>
      <c r="E930">
        <v>5.5999999999999995E-4</v>
      </c>
      <c r="F930" t="s">
        <v>18</v>
      </c>
      <c r="G930">
        <v>56819773</v>
      </c>
      <c r="H930">
        <v>56892140</v>
      </c>
      <c r="I930" t="s">
        <v>13</v>
      </c>
      <c r="J930" t="s">
        <v>14</v>
      </c>
      <c r="K930" t="s">
        <v>15</v>
      </c>
      <c r="L930" t="s">
        <v>2214</v>
      </c>
      <c r="M930" t="s">
        <v>2215</v>
      </c>
      <c r="W930" s="3" t="s">
        <v>4061</v>
      </c>
    </row>
    <row r="931" spans="1:23" ht="16" x14ac:dyDescent="0.2">
      <c r="A931" t="s">
        <v>2111</v>
      </c>
      <c r="B931">
        <v>17.239999999999998</v>
      </c>
      <c r="C931">
        <v>-2.68</v>
      </c>
      <c r="D931" s="1">
        <v>3.4100000000000002E-5</v>
      </c>
      <c r="E931">
        <v>2.4000000000000001E-4</v>
      </c>
      <c r="F931" t="s">
        <v>152</v>
      </c>
      <c r="G931">
        <v>72146056</v>
      </c>
      <c r="H931">
        <v>72210777</v>
      </c>
      <c r="I931" t="s">
        <v>17</v>
      </c>
      <c r="J931" t="s">
        <v>14</v>
      </c>
      <c r="K931" t="s">
        <v>15</v>
      </c>
      <c r="L931" t="s">
        <v>2112</v>
      </c>
      <c r="M931" t="s">
        <v>2113</v>
      </c>
      <c r="W931" s="3" t="s">
        <v>4062</v>
      </c>
    </row>
    <row r="932" spans="1:23" ht="16" x14ac:dyDescent="0.2">
      <c r="A932" t="s">
        <v>735</v>
      </c>
      <c r="B932">
        <v>124.39</v>
      </c>
      <c r="C932">
        <v>-2.71</v>
      </c>
      <c r="D932" s="1">
        <v>2.8500000000000002E-25</v>
      </c>
      <c r="E932" s="1">
        <v>1.75E-23</v>
      </c>
      <c r="F932" t="s">
        <v>277</v>
      </c>
      <c r="G932">
        <v>27185015</v>
      </c>
      <c r="H932">
        <v>27192217</v>
      </c>
      <c r="I932" t="s">
        <v>17</v>
      </c>
      <c r="J932" t="s">
        <v>14</v>
      </c>
      <c r="K932" t="s">
        <v>15</v>
      </c>
      <c r="L932" t="s">
        <v>736</v>
      </c>
      <c r="M932" t="s">
        <v>737</v>
      </c>
      <c r="W932" s="3" t="s">
        <v>4063</v>
      </c>
    </row>
    <row r="933" spans="1:23" ht="16" x14ac:dyDescent="0.2">
      <c r="A933" t="s">
        <v>2149</v>
      </c>
      <c r="B933">
        <v>17.46</v>
      </c>
      <c r="C933">
        <v>-2.71</v>
      </c>
      <c r="D933" s="1">
        <v>4.8999999999999998E-5</v>
      </c>
      <c r="E933">
        <v>3.3500000000000001E-4</v>
      </c>
      <c r="F933" t="s">
        <v>47</v>
      </c>
      <c r="G933">
        <v>71163659</v>
      </c>
      <c r="H933">
        <v>71176623</v>
      </c>
      <c r="I933" t="s">
        <v>17</v>
      </c>
      <c r="J933" t="s">
        <v>14</v>
      </c>
      <c r="K933" t="s">
        <v>15</v>
      </c>
      <c r="L933" t="s">
        <v>2150</v>
      </c>
      <c r="M933" t="s">
        <v>2151</v>
      </c>
      <c r="W933" s="3" t="s">
        <v>4064</v>
      </c>
    </row>
    <row r="934" spans="1:23" ht="16" x14ac:dyDescent="0.2">
      <c r="A934" t="s">
        <v>2649</v>
      </c>
      <c r="B934">
        <v>12.53</v>
      </c>
      <c r="C934">
        <v>-2.71</v>
      </c>
      <c r="D934">
        <v>1.0499999999999999E-3</v>
      </c>
      <c r="E934">
        <v>5.0699999999999999E-3</v>
      </c>
      <c r="F934" t="s">
        <v>34</v>
      </c>
      <c r="G934">
        <v>45168902</v>
      </c>
      <c r="H934">
        <v>45173216</v>
      </c>
      <c r="I934" t="s">
        <v>13</v>
      </c>
      <c r="J934" t="s">
        <v>14</v>
      </c>
      <c r="K934" t="s">
        <v>15</v>
      </c>
      <c r="L934" t="s">
        <v>2650</v>
      </c>
      <c r="M934" t="s">
        <v>2651</v>
      </c>
      <c r="W934" s="3" t="s">
        <v>4065</v>
      </c>
    </row>
    <row r="935" spans="1:23" ht="16" x14ac:dyDescent="0.2">
      <c r="A935" t="s">
        <v>2066</v>
      </c>
      <c r="B935">
        <v>20</v>
      </c>
      <c r="C935">
        <v>-2.72</v>
      </c>
      <c r="D935" s="1">
        <v>2.5599999999999999E-5</v>
      </c>
      <c r="E935">
        <v>1.8599999999999999E-4</v>
      </c>
      <c r="F935" t="s">
        <v>86</v>
      </c>
      <c r="G935">
        <v>94594116</v>
      </c>
      <c r="H935">
        <v>94596590</v>
      </c>
      <c r="I935" t="s">
        <v>17</v>
      </c>
      <c r="J935" t="s">
        <v>14</v>
      </c>
      <c r="K935" t="s">
        <v>15</v>
      </c>
      <c r="L935" t="s">
        <v>2067</v>
      </c>
      <c r="M935" t="s">
        <v>2068</v>
      </c>
      <c r="W935" s="3" t="s">
        <v>4066</v>
      </c>
    </row>
    <row r="936" spans="1:23" ht="16" x14ac:dyDescent="0.2">
      <c r="A936" t="s">
        <v>2967</v>
      </c>
      <c r="B936">
        <v>8.83</v>
      </c>
      <c r="C936">
        <v>-2.73</v>
      </c>
      <c r="D936">
        <v>4.0600000000000002E-3</v>
      </c>
      <c r="E936">
        <v>1.6400000000000001E-2</v>
      </c>
      <c r="F936" t="s">
        <v>34</v>
      </c>
      <c r="G936">
        <v>178148236</v>
      </c>
      <c r="H936">
        <v>178257419</v>
      </c>
      <c r="I936" t="s">
        <v>17</v>
      </c>
      <c r="J936" t="s">
        <v>973</v>
      </c>
      <c r="K936" t="s">
        <v>22</v>
      </c>
      <c r="L936" t="s">
        <v>2968</v>
      </c>
      <c r="W936" s="3" t="s">
        <v>4067</v>
      </c>
    </row>
    <row r="937" spans="1:23" ht="16" x14ac:dyDescent="0.2">
      <c r="A937" t="s">
        <v>1229</v>
      </c>
      <c r="B937">
        <v>51.05</v>
      </c>
      <c r="C937">
        <v>-2.74</v>
      </c>
      <c r="D937" s="1">
        <v>5.68E-12</v>
      </c>
      <c r="E937" s="1">
        <v>1.2500000000000001E-10</v>
      </c>
      <c r="F937" t="s">
        <v>54</v>
      </c>
      <c r="G937">
        <v>91628060</v>
      </c>
      <c r="H937">
        <v>91793682</v>
      </c>
      <c r="I937" t="s">
        <v>17</v>
      </c>
      <c r="J937" t="s">
        <v>14</v>
      </c>
      <c r="K937" t="s">
        <v>15</v>
      </c>
      <c r="L937" t="s">
        <v>1230</v>
      </c>
      <c r="M937" t="s">
        <v>1231</v>
      </c>
      <c r="W937" s="3" t="s">
        <v>2109</v>
      </c>
    </row>
    <row r="938" spans="1:23" ht="16" x14ac:dyDescent="0.2">
      <c r="A938" t="s">
        <v>747</v>
      </c>
      <c r="B938">
        <v>144.65</v>
      </c>
      <c r="C938">
        <v>-2.75</v>
      </c>
      <c r="D938" s="1">
        <v>5.7800000000000002E-25</v>
      </c>
      <c r="E938" s="1">
        <v>3.51E-23</v>
      </c>
      <c r="F938" t="s">
        <v>30</v>
      </c>
      <c r="G938">
        <v>112357796</v>
      </c>
      <c r="H938">
        <v>112824527</v>
      </c>
      <c r="I938" t="s">
        <v>17</v>
      </c>
      <c r="J938" t="s">
        <v>14</v>
      </c>
      <c r="K938" t="s">
        <v>15</v>
      </c>
      <c r="L938" t="s">
        <v>748</v>
      </c>
      <c r="M938" t="s">
        <v>749</v>
      </c>
      <c r="W938" s="3" t="s">
        <v>4068</v>
      </c>
    </row>
    <row r="939" spans="1:23" ht="16" x14ac:dyDescent="0.2">
      <c r="A939" t="s">
        <v>1808</v>
      </c>
      <c r="B939">
        <v>21.96</v>
      </c>
      <c r="C939">
        <v>-2.75</v>
      </c>
      <c r="D939" s="1">
        <v>1.6300000000000001E-6</v>
      </c>
      <c r="E939" s="1">
        <v>1.5400000000000002E-5</v>
      </c>
      <c r="F939" t="s">
        <v>324</v>
      </c>
      <c r="G939">
        <v>19933583</v>
      </c>
      <c r="H939">
        <v>20132321</v>
      </c>
      <c r="I939" t="s">
        <v>17</v>
      </c>
      <c r="J939" t="s">
        <v>485</v>
      </c>
      <c r="K939" t="s">
        <v>22</v>
      </c>
      <c r="L939" t="s">
        <v>1809</v>
      </c>
      <c r="W939" s="3" t="s">
        <v>4069</v>
      </c>
    </row>
    <row r="940" spans="1:23" ht="16" x14ac:dyDescent="0.2">
      <c r="A940" t="s">
        <v>283</v>
      </c>
      <c r="B940">
        <v>298.91000000000003</v>
      </c>
      <c r="C940">
        <v>-2.77</v>
      </c>
      <c r="D940" s="1">
        <v>5.13E-61</v>
      </c>
      <c r="E940" s="1">
        <v>1.13E-58</v>
      </c>
      <c r="F940" t="s">
        <v>19</v>
      </c>
      <c r="G940">
        <v>171810621</v>
      </c>
      <c r="H940">
        <v>172387606</v>
      </c>
      <c r="I940" t="s">
        <v>13</v>
      </c>
      <c r="J940" t="s">
        <v>14</v>
      </c>
      <c r="K940" t="s">
        <v>15</v>
      </c>
      <c r="L940" t="s">
        <v>284</v>
      </c>
      <c r="M940" t="s">
        <v>285</v>
      </c>
      <c r="W940" s="3" t="s">
        <v>4070</v>
      </c>
    </row>
    <row r="941" spans="1:23" ht="16" x14ac:dyDescent="0.2">
      <c r="A941" t="s">
        <v>2975</v>
      </c>
      <c r="B941">
        <v>9.19</v>
      </c>
      <c r="C941">
        <v>-2.77</v>
      </c>
      <c r="D941">
        <v>4.1399999999999996E-3</v>
      </c>
      <c r="E941">
        <v>1.66E-2</v>
      </c>
      <c r="F941" t="s">
        <v>19</v>
      </c>
      <c r="G941">
        <v>144275918</v>
      </c>
      <c r="H941">
        <v>144341756</v>
      </c>
      <c r="I941" t="s">
        <v>17</v>
      </c>
      <c r="J941" t="s">
        <v>67</v>
      </c>
      <c r="K941" t="s">
        <v>15</v>
      </c>
      <c r="L941" t="s">
        <v>2976</v>
      </c>
      <c r="M941" t="s">
        <v>2977</v>
      </c>
      <c r="W941" s="3" t="s">
        <v>4071</v>
      </c>
    </row>
    <row r="942" spans="1:23" ht="16" x14ac:dyDescent="0.2">
      <c r="A942" t="s">
        <v>1815</v>
      </c>
      <c r="B942">
        <v>23.86</v>
      </c>
      <c r="C942">
        <v>-2.78</v>
      </c>
      <c r="D942" s="1">
        <v>1.9599999999999999E-6</v>
      </c>
      <c r="E942" s="1">
        <v>1.8199999999999999E-5</v>
      </c>
      <c r="F942" t="s">
        <v>16</v>
      </c>
      <c r="G942">
        <v>102317579</v>
      </c>
      <c r="H942">
        <v>102319168</v>
      </c>
      <c r="I942" t="s">
        <v>17</v>
      </c>
      <c r="J942" t="s">
        <v>14</v>
      </c>
      <c r="K942" t="s">
        <v>15</v>
      </c>
      <c r="L942" t="s">
        <v>1816</v>
      </c>
      <c r="M942" t="s">
        <v>1817</v>
      </c>
      <c r="W942" s="3" t="s">
        <v>4072</v>
      </c>
    </row>
    <row r="943" spans="1:23" ht="16" x14ac:dyDescent="0.2">
      <c r="A943" t="s">
        <v>1701</v>
      </c>
      <c r="B943">
        <v>23.98</v>
      </c>
      <c r="C943">
        <v>-2.81</v>
      </c>
      <c r="D943" s="1">
        <v>4.82E-7</v>
      </c>
      <c r="E943" s="1">
        <v>5.0699999999999997E-6</v>
      </c>
      <c r="F943" t="s">
        <v>159</v>
      </c>
      <c r="G943">
        <v>42449548</v>
      </c>
      <c r="H943">
        <v>42466873</v>
      </c>
      <c r="I943" t="s">
        <v>17</v>
      </c>
      <c r="J943" t="s">
        <v>14</v>
      </c>
      <c r="K943" t="s">
        <v>15</v>
      </c>
      <c r="L943" t="s">
        <v>1702</v>
      </c>
      <c r="M943" t="s">
        <v>1703</v>
      </c>
      <c r="W943" s="3" t="s">
        <v>4073</v>
      </c>
    </row>
    <row r="944" spans="1:23" ht="16" x14ac:dyDescent="0.2">
      <c r="A944" t="s">
        <v>927</v>
      </c>
      <c r="B944">
        <v>151.33000000000001</v>
      </c>
      <c r="C944">
        <v>-2.82</v>
      </c>
      <c r="D944" s="1">
        <v>7.24E-18</v>
      </c>
      <c r="E944" s="1">
        <v>2.79E-16</v>
      </c>
      <c r="F944" t="s">
        <v>277</v>
      </c>
      <c r="G944">
        <v>154858777</v>
      </c>
      <c r="H944">
        <v>154863267</v>
      </c>
      <c r="I944" t="s">
        <v>17</v>
      </c>
      <c r="J944" t="s">
        <v>14</v>
      </c>
      <c r="K944" t="s">
        <v>22</v>
      </c>
      <c r="L944" t="s">
        <v>928</v>
      </c>
      <c r="M944" t="s">
        <v>929</v>
      </c>
      <c r="W944" s="3" t="s">
        <v>4074</v>
      </c>
    </row>
    <row r="945" spans="1:23" ht="16" x14ac:dyDescent="0.2">
      <c r="A945" t="s">
        <v>2543</v>
      </c>
      <c r="B945">
        <v>10.73</v>
      </c>
      <c r="C945">
        <v>-2.82</v>
      </c>
      <c r="D945">
        <v>6.7900000000000002E-4</v>
      </c>
      <c r="E945">
        <v>3.48E-3</v>
      </c>
      <c r="F945" t="s">
        <v>54</v>
      </c>
      <c r="G945">
        <v>72700732</v>
      </c>
      <c r="H945">
        <v>72790804</v>
      </c>
      <c r="I945" t="s">
        <v>17</v>
      </c>
      <c r="J945" t="s">
        <v>21</v>
      </c>
      <c r="K945" t="s">
        <v>22</v>
      </c>
      <c r="L945" t="s">
        <v>2544</v>
      </c>
      <c r="M945" t="s">
        <v>2545</v>
      </c>
      <c r="W945" s="3" t="s">
        <v>4075</v>
      </c>
    </row>
    <row r="946" spans="1:23" ht="16" x14ac:dyDescent="0.2">
      <c r="A946" t="s">
        <v>1689</v>
      </c>
      <c r="B946">
        <v>25.82</v>
      </c>
      <c r="C946">
        <v>-2.84</v>
      </c>
      <c r="D946" s="1">
        <v>4.2399999999999999E-7</v>
      </c>
      <c r="E946" s="1">
        <v>4.4900000000000002E-6</v>
      </c>
      <c r="F946" t="s">
        <v>34</v>
      </c>
      <c r="G946">
        <v>219472488</v>
      </c>
      <c r="H946">
        <v>219501907</v>
      </c>
      <c r="I946" t="s">
        <v>13</v>
      </c>
      <c r="J946" t="s">
        <v>14</v>
      </c>
      <c r="K946" t="s">
        <v>15</v>
      </c>
      <c r="L946" t="s">
        <v>1690</v>
      </c>
      <c r="M946" t="s">
        <v>1691</v>
      </c>
      <c r="W946" s="3" t="s">
        <v>4076</v>
      </c>
    </row>
    <row r="947" spans="1:23" ht="16" x14ac:dyDescent="0.2">
      <c r="A947" t="s">
        <v>2346</v>
      </c>
      <c r="B947">
        <v>12.26</v>
      </c>
      <c r="C947">
        <v>-2.84</v>
      </c>
      <c r="D947">
        <v>2.5099999999999998E-4</v>
      </c>
      <c r="E947">
        <v>1.4400000000000001E-3</v>
      </c>
      <c r="F947" t="s">
        <v>86</v>
      </c>
      <c r="G947">
        <v>51441980</v>
      </c>
      <c r="H947">
        <v>51562779</v>
      </c>
      <c r="I947" t="s">
        <v>17</v>
      </c>
      <c r="J947" t="s">
        <v>14</v>
      </c>
      <c r="K947" t="s">
        <v>15</v>
      </c>
      <c r="L947" t="s">
        <v>2347</v>
      </c>
      <c r="M947" t="s">
        <v>2348</v>
      </c>
      <c r="W947" s="3" t="s">
        <v>4077</v>
      </c>
    </row>
    <row r="948" spans="1:23" ht="16" x14ac:dyDescent="0.2">
      <c r="A948" t="s">
        <v>3152</v>
      </c>
      <c r="B948">
        <v>8.24</v>
      </c>
      <c r="C948">
        <v>-2.84</v>
      </c>
      <c r="D948">
        <v>7.7499999999999999E-3</v>
      </c>
      <c r="E948">
        <v>2.8199999999999999E-2</v>
      </c>
      <c r="F948" t="s">
        <v>54</v>
      </c>
      <c r="G948">
        <v>21929456</v>
      </c>
      <c r="H948">
        <v>21931072</v>
      </c>
      <c r="I948" t="s">
        <v>13</v>
      </c>
      <c r="J948" t="s">
        <v>446</v>
      </c>
      <c r="K948" t="s">
        <v>15</v>
      </c>
      <c r="L948" t="s">
        <v>3153</v>
      </c>
      <c r="W948" s="3" t="s">
        <v>4078</v>
      </c>
    </row>
    <row r="949" spans="1:23" ht="16" x14ac:dyDescent="0.2">
      <c r="A949" t="s">
        <v>529</v>
      </c>
      <c r="B949">
        <v>178.44</v>
      </c>
      <c r="C949">
        <v>-2.86</v>
      </c>
      <c r="D949" s="1">
        <v>2.06E-34</v>
      </c>
      <c r="E949" s="1">
        <v>1.99E-32</v>
      </c>
      <c r="F949" t="s">
        <v>142</v>
      </c>
      <c r="G949">
        <v>2276647</v>
      </c>
      <c r="H949">
        <v>2321724</v>
      </c>
      <c r="I949" t="s">
        <v>13</v>
      </c>
      <c r="J949" t="s">
        <v>14</v>
      </c>
      <c r="K949" t="s">
        <v>15</v>
      </c>
      <c r="L949" t="s">
        <v>530</v>
      </c>
      <c r="M949" t="s">
        <v>531</v>
      </c>
      <c r="W949" s="3" t="s">
        <v>4079</v>
      </c>
    </row>
    <row r="950" spans="1:23" ht="16" x14ac:dyDescent="0.2">
      <c r="A950" t="s">
        <v>1545</v>
      </c>
      <c r="B950">
        <v>30.12</v>
      </c>
      <c r="C950">
        <v>-2.86</v>
      </c>
      <c r="D950" s="1">
        <v>3.1200000000000001E-8</v>
      </c>
      <c r="E950" s="1">
        <v>4.0400000000000002E-7</v>
      </c>
      <c r="F950" t="s">
        <v>19</v>
      </c>
      <c r="G950">
        <v>20617412</v>
      </c>
      <c r="H950">
        <v>20681387</v>
      </c>
      <c r="I950" t="s">
        <v>13</v>
      </c>
      <c r="J950" t="s">
        <v>14</v>
      </c>
      <c r="K950" t="s">
        <v>15</v>
      </c>
      <c r="L950" t="s">
        <v>1546</v>
      </c>
      <c r="M950" t="s">
        <v>1547</v>
      </c>
      <c r="W950" s="3" t="s">
        <v>4080</v>
      </c>
    </row>
    <row r="951" spans="1:23" ht="16" x14ac:dyDescent="0.2">
      <c r="A951" t="s">
        <v>2430</v>
      </c>
      <c r="B951">
        <v>12.58</v>
      </c>
      <c r="C951">
        <v>-2.87</v>
      </c>
      <c r="D951">
        <v>3.9199999999999999E-4</v>
      </c>
      <c r="E951">
        <v>2.15E-3</v>
      </c>
      <c r="F951" t="s">
        <v>19</v>
      </c>
      <c r="G951">
        <v>167399877</v>
      </c>
      <c r="H951">
        <v>167487847</v>
      </c>
      <c r="I951" t="s">
        <v>17</v>
      </c>
      <c r="J951" t="s">
        <v>14</v>
      </c>
      <c r="K951" t="s">
        <v>15</v>
      </c>
      <c r="L951" t="s">
        <v>2431</v>
      </c>
      <c r="M951" t="s">
        <v>2432</v>
      </c>
      <c r="W951" s="3" t="s">
        <v>4081</v>
      </c>
    </row>
    <row r="952" spans="1:23" ht="16" x14ac:dyDescent="0.2">
      <c r="A952" t="s">
        <v>2909</v>
      </c>
      <c r="B952">
        <v>8.26</v>
      </c>
      <c r="C952">
        <v>-2.87</v>
      </c>
      <c r="D952">
        <v>3.4099999999999998E-3</v>
      </c>
      <c r="E952">
        <v>1.41E-2</v>
      </c>
      <c r="F952" t="s">
        <v>103</v>
      </c>
      <c r="G952">
        <v>117857063</v>
      </c>
      <c r="H952">
        <v>117872196</v>
      </c>
      <c r="I952" t="s">
        <v>13</v>
      </c>
      <c r="J952" t="s">
        <v>14</v>
      </c>
      <c r="K952" t="s">
        <v>15</v>
      </c>
      <c r="L952" t="s">
        <v>2910</v>
      </c>
      <c r="M952" t="s">
        <v>2911</v>
      </c>
      <c r="W952" s="3" t="s">
        <v>4082</v>
      </c>
    </row>
    <row r="953" spans="1:23" ht="16" x14ac:dyDescent="0.2">
      <c r="A953" t="s">
        <v>815</v>
      </c>
      <c r="B953">
        <v>103.29</v>
      </c>
      <c r="C953">
        <v>-2.89</v>
      </c>
      <c r="D953" s="1">
        <v>3.1699999999999999E-22</v>
      </c>
      <c r="E953" s="1">
        <v>1.5900000000000001E-20</v>
      </c>
      <c r="F953" t="s">
        <v>152</v>
      </c>
      <c r="G953">
        <v>33489492</v>
      </c>
      <c r="H953">
        <v>33500971</v>
      </c>
      <c r="I953" t="s">
        <v>17</v>
      </c>
      <c r="J953" t="s">
        <v>446</v>
      </c>
      <c r="K953" t="s">
        <v>15</v>
      </c>
      <c r="L953" t="s">
        <v>816</v>
      </c>
      <c r="W953" s="3" t="s">
        <v>4083</v>
      </c>
    </row>
    <row r="954" spans="1:23" ht="16" x14ac:dyDescent="0.2">
      <c r="A954" t="s">
        <v>848</v>
      </c>
      <c r="B954">
        <v>83.98</v>
      </c>
      <c r="C954">
        <v>-2.89</v>
      </c>
      <c r="D954" s="1">
        <v>6.2900000000000001E-21</v>
      </c>
      <c r="E954" s="1">
        <v>2.9399999999999999E-19</v>
      </c>
      <c r="F954" t="s">
        <v>152</v>
      </c>
      <c r="G954">
        <v>318300</v>
      </c>
      <c r="H954">
        <v>325980</v>
      </c>
      <c r="I954" t="s">
        <v>17</v>
      </c>
      <c r="J954" t="s">
        <v>14</v>
      </c>
      <c r="K954" t="s">
        <v>15</v>
      </c>
      <c r="L954" t="s">
        <v>849</v>
      </c>
      <c r="M954" t="s">
        <v>850</v>
      </c>
      <c r="W954" s="3" t="s">
        <v>4084</v>
      </c>
    </row>
    <row r="955" spans="1:23" ht="16" x14ac:dyDescent="0.2">
      <c r="A955" t="s">
        <v>993</v>
      </c>
      <c r="B955">
        <v>65.22</v>
      </c>
      <c r="C955">
        <v>-2.91</v>
      </c>
      <c r="D955" s="1">
        <v>8.6399999999999996E-17</v>
      </c>
      <c r="E955" s="1">
        <v>2.9999999999999998E-15</v>
      </c>
      <c r="F955" t="s">
        <v>54</v>
      </c>
      <c r="G955">
        <v>10948372</v>
      </c>
      <c r="H955">
        <v>10948481</v>
      </c>
      <c r="I955" t="s">
        <v>17</v>
      </c>
      <c r="J955" t="s">
        <v>67</v>
      </c>
      <c r="K955" t="s">
        <v>22</v>
      </c>
      <c r="L955" t="s">
        <v>994</v>
      </c>
      <c r="W955" s="3" t="s">
        <v>4085</v>
      </c>
    </row>
    <row r="956" spans="1:23" ht="16" x14ac:dyDescent="0.2">
      <c r="A956" t="s">
        <v>2892</v>
      </c>
      <c r="B956">
        <v>8.56</v>
      </c>
      <c r="C956">
        <v>-2.91</v>
      </c>
      <c r="D956">
        <v>3.32E-3</v>
      </c>
      <c r="E956">
        <v>1.38E-2</v>
      </c>
      <c r="F956" t="s">
        <v>138</v>
      </c>
      <c r="G956">
        <v>48898132</v>
      </c>
      <c r="H956">
        <v>48948188</v>
      </c>
      <c r="I956" t="s">
        <v>13</v>
      </c>
      <c r="J956" t="s">
        <v>14</v>
      </c>
      <c r="K956" t="s">
        <v>15</v>
      </c>
      <c r="L956" t="s">
        <v>2893</v>
      </c>
      <c r="M956" t="s">
        <v>2894</v>
      </c>
      <c r="W956" s="3" t="s">
        <v>4086</v>
      </c>
    </row>
    <row r="957" spans="1:23" ht="16" x14ac:dyDescent="0.2">
      <c r="A957" t="s">
        <v>826</v>
      </c>
      <c r="B957">
        <v>96.27</v>
      </c>
      <c r="C957">
        <v>-2.92</v>
      </c>
      <c r="D957" s="1">
        <v>9.5299999999999994E-22</v>
      </c>
      <c r="E957" s="1">
        <v>4.6899999999999998E-20</v>
      </c>
      <c r="F957" t="s">
        <v>110</v>
      </c>
      <c r="G957">
        <v>121570622</v>
      </c>
      <c r="H957">
        <v>121623876</v>
      </c>
      <c r="I957" t="s">
        <v>13</v>
      </c>
      <c r="J957" t="s">
        <v>14</v>
      </c>
      <c r="K957" t="s">
        <v>15</v>
      </c>
      <c r="L957" t="s">
        <v>827</v>
      </c>
      <c r="M957" t="s">
        <v>828</v>
      </c>
      <c r="W957" s="3" t="s">
        <v>2370</v>
      </c>
    </row>
    <row r="958" spans="1:23" ht="16" x14ac:dyDescent="0.2">
      <c r="A958" t="s">
        <v>1218</v>
      </c>
      <c r="B958">
        <v>57.44</v>
      </c>
      <c r="C958">
        <v>-2.92</v>
      </c>
      <c r="D958" s="1">
        <v>4.7700000000000001E-12</v>
      </c>
      <c r="E958" s="1">
        <v>1.06E-10</v>
      </c>
      <c r="F958" t="s">
        <v>20</v>
      </c>
      <c r="G958">
        <v>11178779</v>
      </c>
      <c r="H958">
        <v>11305243</v>
      </c>
      <c r="I958" t="s">
        <v>13</v>
      </c>
      <c r="J958" t="s">
        <v>14</v>
      </c>
      <c r="K958" t="s">
        <v>15</v>
      </c>
      <c r="L958" t="s">
        <v>1219</v>
      </c>
      <c r="M958" t="s">
        <v>1220</v>
      </c>
      <c r="W958" s="3" t="s">
        <v>4087</v>
      </c>
    </row>
    <row r="959" spans="1:23" ht="16" x14ac:dyDescent="0.2">
      <c r="A959" t="s">
        <v>1797</v>
      </c>
      <c r="B959">
        <v>27.41</v>
      </c>
      <c r="C959">
        <v>-2.92</v>
      </c>
      <c r="D959" s="1">
        <v>1.6199999999999999E-6</v>
      </c>
      <c r="E959" s="1">
        <v>1.5299999999999999E-5</v>
      </c>
      <c r="F959" t="s">
        <v>54</v>
      </c>
      <c r="G959">
        <v>91703519</v>
      </c>
      <c r="H959">
        <v>91724849</v>
      </c>
      <c r="I959" t="s">
        <v>17</v>
      </c>
      <c r="J959" t="s">
        <v>1079</v>
      </c>
      <c r="K959" t="s">
        <v>22</v>
      </c>
      <c r="L959" t="s">
        <v>1798</v>
      </c>
      <c r="W959" s="3" t="s">
        <v>4088</v>
      </c>
    </row>
    <row r="960" spans="1:23" ht="16" x14ac:dyDescent="0.2">
      <c r="A960" t="s">
        <v>2795</v>
      </c>
      <c r="B960">
        <v>8.49</v>
      </c>
      <c r="C960">
        <v>-2.92</v>
      </c>
      <c r="D960">
        <v>2.2699999999999999E-3</v>
      </c>
      <c r="E960">
        <v>9.9100000000000004E-3</v>
      </c>
      <c r="F960" t="s">
        <v>142</v>
      </c>
      <c r="G960">
        <v>30435440</v>
      </c>
      <c r="H960">
        <v>30458550</v>
      </c>
      <c r="I960" t="s">
        <v>17</v>
      </c>
      <c r="J960" t="s">
        <v>14</v>
      </c>
      <c r="K960" t="s">
        <v>15</v>
      </c>
      <c r="L960" t="s">
        <v>2796</v>
      </c>
      <c r="M960" t="s">
        <v>2797</v>
      </c>
      <c r="W960" s="3" t="s">
        <v>4089</v>
      </c>
    </row>
    <row r="961" spans="1:23" ht="16" x14ac:dyDescent="0.2">
      <c r="A961" t="s">
        <v>1670</v>
      </c>
      <c r="B961">
        <v>25.93</v>
      </c>
      <c r="C961">
        <v>-2.94</v>
      </c>
      <c r="D961" s="1">
        <v>3.15E-7</v>
      </c>
      <c r="E961" s="1">
        <v>3.41E-6</v>
      </c>
      <c r="F961" t="s">
        <v>34</v>
      </c>
      <c r="G961">
        <v>9246722</v>
      </c>
      <c r="H961">
        <v>9249994</v>
      </c>
      <c r="I961" t="s">
        <v>13</v>
      </c>
      <c r="J961" t="s">
        <v>67</v>
      </c>
      <c r="K961" t="s">
        <v>22</v>
      </c>
      <c r="L961" t="s">
        <v>1671</v>
      </c>
      <c r="W961" s="3" t="s">
        <v>4090</v>
      </c>
    </row>
    <row r="962" spans="1:23" ht="16" x14ac:dyDescent="0.2">
      <c r="A962" t="s">
        <v>1904</v>
      </c>
      <c r="B962">
        <v>23.43</v>
      </c>
      <c r="C962">
        <v>-2.95</v>
      </c>
      <c r="D962" s="1">
        <v>6.3899999999999998E-6</v>
      </c>
      <c r="E962" s="1">
        <v>5.3699999999999997E-5</v>
      </c>
      <c r="F962" t="s">
        <v>47</v>
      </c>
      <c r="G962">
        <v>69990386</v>
      </c>
      <c r="H962">
        <v>69991871</v>
      </c>
      <c r="I962" t="s">
        <v>17</v>
      </c>
      <c r="J962" t="s">
        <v>14</v>
      </c>
      <c r="K962" t="s">
        <v>15</v>
      </c>
      <c r="L962" t="s">
        <v>1905</v>
      </c>
      <c r="M962" t="s">
        <v>1906</v>
      </c>
      <c r="W962" s="3" t="s">
        <v>4091</v>
      </c>
    </row>
    <row r="963" spans="1:23" ht="16" x14ac:dyDescent="0.2">
      <c r="A963" t="s">
        <v>1719</v>
      </c>
      <c r="B963">
        <v>23.6</v>
      </c>
      <c r="C963">
        <v>-2.97</v>
      </c>
      <c r="D963" s="1">
        <v>6.8500000000000001E-7</v>
      </c>
      <c r="E963" s="1">
        <v>7.0400000000000004E-6</v>
      </c>
      <c r="F963" t="s">
        <v>20</v>
      </c>
      <c r="G963">
        <v>75702712</v>
      </c>
      <c r="H963">
        <v>75703924</v>
      </c>
      <c r="I963" t="s">
        <v>17</v>
      </c>
      <c r="J963" t="s">
        <v>446</v>
      </c>
      <c r="K963" t="s">
        <v>15</v>
      </c>
      <c r="L963" t="s">
        <v>1720</v>
      </c>
      <c r="M963" t="s">
        <v>1721</v>
      </c>
      <c r="W963" s="3" t="s">
        <v>4092</v>
      </c>
    </row>
    <row r="964" spans="1:23" ht="16" x14ac:dyDescent="0.2">
      <c r="A964" t="s">
        <v>1299</v>
      </c>
      <c r="B964">
        <v>44.41</v>
      </c>
      <c r="C964">
        <v>-2.98</v>
      </c>
      <c r="D964" s="1">
        <v>5.9500000000000001E-11</v>
      </c>
      <c r="E964" s="1">
        <v>1.1599999999999999E-9</v>
      </c>
      <c r="F964" t="s">
        <v>18</v>
      </c>
      <c r="G964">
        <v>143816614</v>
      </c>
      <c r="H964">
        <v>143832827</v>
      </c>
      <c r="I964" t="s">
        <v>17</v>
      </c>
      <c r="J964" t="s">
        <v>14</v>
      </c>
      <c r="K964" t="s">
        <v>15</v>
      </c>
      <c r="L964" t="s">
        <v>1300</v>
      </c>
      <c r="M964" t="s">
        <v>1301</v>
      </c>
      <c r="W964" s="3" t="s">
        <v>4093</v>
      </c>
    </row>
    <row r="965" spans="1:23" ht="16" x14ac:dyDescent="0.2">
      <c r="A965" t="s">
        <v>995</v>
      </c>
      <c r="B965">
        <v>74.739999999999995</v>
      </c>
      <c r="C965">
        <v>-3.02</v>
      </c>
      <c r="D965" s="1">
        <v>9.5199999999999999E-17</v>
      </c>
      <c r="E965" s="1">
        <v>3.2899999999999998E-15</v>
      </c>
      <c r="F965" t="s">
        <v>18</v>
      </c>
      <c r="G965">
        <v>25992890</v>
      </c>
      <c r="H965">
        <v>25998545</v>
      </c>
      <c r="I965" t="s">
        <v>13</v>
      </c>
      <c r="J965" t="s">
        <v>67</v>
      </c>
      <c r="K965" t="s">
        <v>22</v>
      </c>
      <c r="L965" t="s">
        <v>996</v>
      </c>
      <c r="W965" s="3" t="s">
        <v>4094</v>
      </c>
    </row>
    <row r="966" spans="1:23" ht="16" x14ac:dyDescent="0.2">
      <c r="A966" t="s">
        <v>2463</v>
      </c>
      <c r="B966">
        <v>10.76</v>
      </c>
      <c r="C966">
        <v>-3.04</v>
      </c>
      <c r="D966">
        <v>4.2700000000000002E-4</v>
      </c>
      <c r="E966">
        <v>2.31E-3</v>
      </c>
      <c r="F966" t="s">
        <v>152</v>
      </c>
      <c r="G966">
        <v>32881306</v>
      </c>
      <c r="H966">
        <v>32883370</v>
      </c>
      <c r="I966" t="s">
        <v>13</v>
      </c>
      <c r="J966" t="s">
        <v>446</v>
      </c>
      <c r="K966" t="s">
        <v>15</v>
      </c>
      <c r="L966" t="s">
        <v>2464</v>
      </c>
      <c r="W966" s="3" t="s">
        <v>4095</v>
      </c>
    </row>
    <row r="967" spans="1:23" ht="16" x14ac:dyDescent="0.2">
      <c r="A967" t="s">
        <v>2202</v>
      </c>
      <c r="B967">
        <v>15.44</v>
      </c>
      <c r="C967">
        <v>-3.05</v>
      </c>
      <c r="D967" s="1">
        <v>8.2600000000000002E-5</v>
      </c>
      <c r="E967">
        <v>5.3300000000000005E-4</v>
      </c>
      <c r="F967" t="s">
        <v>159</v>
      </c>
      <c r="G967">
        <v>34058668</v>
      </c>
      <c r="H967">
        <v>34070540</v>
      </c>
      <c r="I967" t="s">
        <v>13</v>
      </c>
      <c r="J967" t="s">
        <v>14</v>
      </c>
      <c r="K967" t="s">
        <v>15</v>
      </c>
      <c r="L967" t="s">
        <v>2203</v>
      </c>
      <c r="M967" t="s">
        <v>2204</v>
      </c>
      <c r="W967" s="3" t="s">
        <v>4096</v>
      </c>
    </row>
    <row r="968" spans="1:23" ht="16" x14ac:dyDescent="0.2">
      <c r="A968" t="s">
        <v>1188</v>
      </c>
      <c r="B968">
        <v>45</v>
      </c>
      <c r="C968">
        <v>-3.06</v>
      </c>
      <c r="D968" s="1">
        <v>1.4500000000000001E-12</v>
      </c>
      <c r="E968" s="1">
        <v>3.3999999999999999E-11</v>
      </c>
      <c r="F968" t="s">
        <v>47</v>
      </c>
      <c r="G968">
        <v>23216953</v>
      </c>
      <c r="H968">
        <v>23326518</v>
      </c>
      <c r="I968" t="s">
        <v>13</v>
      </c>
      <c r="J968" t="s">
        <v>14</v>
      </c>
      <c r="K968" t="s">
        <v>15</v>
      </c>
      <c r="L968" t="s">
        <v>1189</v>
      </c>
      <c r="M968" t="s">
        <v>1190</v>
      </c>
      <c r="W968" s="3" t="s">
        <v>4097</v>
      </c>
    </row>
    <row r="969" spans="1:23" ht="16" x14ac:dyDescent="0.2">
      <c r="A969" t="s">
        <v>2178</v>
      </c>
      <c r="B969">
        <v>15.52</v>
      </c>
      <c r="C969">
        <v>-3.06</v>
      </c>
      <c r="D969" s="1">
        <v>6.0800000000000001E-5</v>
      </c>
      <c r="E969">
        <v>4.0700000000000003E-4</v>
      </c>
      <c r="F969" t="s">
        <v>19</v>
      </c>
      <c r="G969">
        <v>95086707</v>
      </c>
      <c r="H969">
        <v>95089740</v>
      </c>
      <c r="I969" t="s">
        <v>17</v>
      </c>
      <c r="J969" t="s">
        <v>67</v>
      </c>
      <c r="K969" t="s">
        <v>22</v>
      </c>
      <c r="L969" t="s">
        <v>2179</v>
      </c>
      <c r="W969" s="3" t="s">
        <v>4098</v>
      </c>
    </row>
    <row r="970" spans="1:23" ht="16" x14ac:dyDescent="0.2">
      <c r="A970" t="s">
        <v>1829</v>
      </c>
      <c r="B970">
        <v>19.239999999999998</v>
      </c>
      <c r="C970">
        <v>-3.1</v>
      </c>
      <c r="D970" s="1">
        <v>2.3099999999999999E-6</v>
      </c>
      <c r="E970" s="1">
        <v>2.12E-5</v>
      </c>
      <c r="F970" t="s">
        <v>96</v>
      </c>
      <c r="G970">
        <v>95261481</v>
      </c>
      <c r="H970">
        <v>95274578</v>
      </c>
      <c r="I970" t="s">
        <v>17</v>
      </c>
      <c r="J970" t="s">
        <v>14</v>
      </c>
      <c r="K970" t="s">
        <v>15</v>
      </c>
      <c r="L970" t="s">
        <v>1830</v>
      </c>
      <c r="M970" t="s">
        <v>1831</v>
      </c>
      <c r="W970" s="3" t="s">
        <v>4099</v>
      </c>
    </row>
    <row r="971" spans="1:23" ht="16" x14ac:dyDescent="0.2">
      <c r="A971" t="s">
        <v>1770</v>
      </c>
      <c r="B971">
        <v>23.06</v>
      </c>
      <c r="C971">
        <v>-3.15</v>
      </c>
      <c r="D971" s="1">
        <v>1.1400000000000001E-6</v>
      </c>
      <c r="E971" s="1">
        <v>1.1199999999999999E-5</v>
      </c>
      <c r="F971" t="s">
        <v>110</v>
      </c>
      <c r="G971">
        <v>6937572</v>
      </c>
      <c r="H971">
        <v>6949018</v>
      </c>
      <c r="I971" t="s">
        <v>13</v>
      </c>
      <c r="J971" t="s">
        <v>919</v>
      </c>
      <c r="K971" t="s">
        <v>15</v>
      </c>
      <c r="L971" t="s">
        <v>1771</v>
      </c>
      <c r="M971" t="s">
        <v>1772</v>
      </c>
      <c r="W971" s="3" t="s">
        <v>4100</v>
      </c>
    </row>
    <row r="972" spans="1:23" ht="16" x14ac:dyDescent="0.2">
      <c r="A972" t="s">
        <v>2103</v>
      </c>
      <c r="B972">
        <v>16.59</v>
      </c>
      <c r="C972">
        <v>-3.15</v>
      </c>
      <c r="D972" s="1">
        <v>3.2400000000000001E-5</v>
      </c>
      <c r="E972">
        <v>2.3000000000000001E-4</v>
      </c>
      <c r="F972" t="s">
        <v>19</v>
      </c>
      <c r="G972">
        <v>167022073</v>
      </c>
      <c r="H972">
        <v>167059868</v>
      </c>
      <c r="I972" t="s">
        <v>17</v>
      </c>
      <c r="J972" t="s">
        <v>14</v>
      </c>
      <c r="K972" t="s">
        <v>15</v>
      </c>
      <c r="L972" t="s">
        <v>2104</v>
      </c>
      <c r="M972" t="s">
        <v>2105</v>
      </c>
      <c r="W972" s="3" t="s">
        <v>4101</v>
      </c>
    </row>
    <row r="973" spans="1:23" ht="16" x14ac:dyDescent="0.2">
      <c r="A973" t="s">
        <v>57</v>
      </c>
      <c r="B973">
        <v>877.86</v>
      </c>
      <c r="C973">
        <v>-3.18</v>
      </c>
      <c r="D973" s="1">
        <v>1.1700000000000001E-146</v>
      </c>
      <c r="E973" s="1">
        <v>1.21E-143</v>
      </c>
      <c r="F973" t="s">
        <v>19</v>
      </c>
      <c r="G973">
        <v>226736501</v>
      </c>
      <c r="H973">
        <v>226796915</v>
      </c>
      <c r="I973" t="s">
        <v>13</v>
      </c>
      <c r="J973" t="s">
        <v>14</v>
      </c>
      <c r="K973" t="s">
        <v>15</v>
      </c>
      <c r="L973" t="s">
        <v>58</v>
      </c>
      <c r="M973" t="s">
        <v>59</v>
      </c>
      <c r="W973" s="3" t="s">
        <v>4102</v>
      </c>
    </row>
    <row r="974" spans="1:23" ht="16" x14ac:dyDescent="0.2">
      <c r="A974" t="s">
        <v>874</v>
      </c>
      <c r="B974">
        <v>85.73</v>
      </c>
      <c r="C974">
        <v>-3.18</v>
      </c>
      <c r="D974" s="1">
        <v>5.2600000000000001E-20</v>
      </c>
      <c r="E974" s="1">
        <v>2.3299999999999999E-18</v>
      </c>
      <c r="F974" t="s">
        <v>277</v>
      </c>
      <c r="G974">
        <v>154862034</v>
      </c>
      <c r="H974">
        <v>154877459</v>
      </c>
      <c r="I974" t="s">
        <v>13</v>
      </c>
      <c r="J974" t="s">
        <v>14</v>
      </c>
      <c r="K974" t="s">
        <v>15</v>
      </c>
      <c r="L974" t="s">
        <v>875</v>
      </c>
      <c r="M974" t="s">
        <v>876</v>
      </c>
      <c r="W974" s="3" t="s">
        <v>4103</v>
      </c>
    </row>
    <row r="975" spans="1:23" ht="16" x14ac:dyDescent="0.2">
      <c r="A975" t="s">
        <v>1960</v>
      </c>
      <c r="B975">
        <v>20.18</v>
      </c>
      <c r="C975">
        <v>-3.18</v>
      </c>
      <c r="D975" s="1">
        <v>1.0499999999999999E-5</v>
      </c>
      <c r="E975" s="1">
        <v>8.42E-5</v>
      </c>
      <c r="F975" t="s">
        <v>47</v>
      </c>
      <c r="G975">
        <v>67679719</v>
      </c>
      <c r="H975">
        <v>69455927</v>
      </c>
      <c r="I975" t="s">
        <v>17</v>
      </c>
      <c r="J975" t="s">
        <v>14</v>
      </c>
      <c r="K975" t="s">
        <v>15</v>
      </c>
      <c r="L975" t="s">
        <v>1961</v>
      </c>
      <c r="M975" t="s">
        <v>1962</v>
      </c>
      <c r="W975" s="3" t="s">
        <v>4104</v>
      </c>
    </row>
    <row r="976" spans="1:23" ht="16" x14ac:dyDescent="0.2">
      <c r="A976" t="s">
        <v>2588</v>
      </c>
      <c r="B976">
        <v>10.130000000000001</v>
      </c>
      <c r="C976">
        <v>-3.18</v>
      </c>
      <c r="D976">
        <v>7.6800000000000002E-4</v>
      </c>
      <c r="E976">
        <v>3.8600000000000001E-3</v>
      </c>
      <c r="F976" t="s">
        <v>18</v>
      </c>
      <c r="G976">
        <v>5085720</v>
      </c>
      <c r="H976">
        <v>5087455</v>
      </c>
      <c r="I976" t="s">
        <v>13</v>
      </c>
      <c r="J976" t="s">
        <v>14</v>
      </c>
      <c r="K976" t="s">
        <v>15</v>
      </c>
      <c r="L976" t="s">
        <v>2589</v>
      </c>
      <c r="M976" t="s">
        <v>2590</v>
      </c>
      <c r="W976" s="3" t="s">
        <v>4105</v>
      </c>
    </row>
    <row r="977" spans="1:23" ht="16" x14ac:dyDescent="0.2">
      <c r="A977" t="s">
        <v>3071</v>
      </c>
      <c r="B977">
        <v>6.85</v>
      </c>
      <c r="C977">
        <v>-3.21</v>
      </c>
      <c r="D977">
        <v>5.9699999999999996E-3</v>
      </c>
      <c r="E977">
        <v>2.2599999999999999E-2</v>
      </c>
      <c r="F977" t="s">
        <v>138</v>
      </c>
      <c r="G977">
        <v>39220827</v>
      </c>
      <c r="H977">
        <v>39260544</v>
      </c>
      <c r="I977" t="s">
        <v>17</v>
      </c>
      <c r="J977" t="s">
        <v>14</v>
      </c>
      <c r="K977" t="s">
        <v>15</v>
      </c>
      <c r="L977" t="s">
        <v>3072</v>
      </c>
      <c r="M977" t="s">
        <v>3073</v>
      </c>
      <c r="W977" s="3" t="s">
        <v>4106</v>
      </c>
    </row>
    <row r="978" spans="1:23" ht="16" x14ac:dyDescent="0.2">
      <c r="A978" t="s">
        <v>655</v>
      </c>
      <c r="B978">
        <v>116.32</v>
      </c>
      <c r="C978">
        <v>-3.22</v>
      </c>
      <c r="D978" s="1">
        <v>7.6299999999999998E-29</v>
      </c>
      <c r="E978" s="1">
        <v>5.6999999999999996E-27</v>
      </c>
      <c r="F978" t="s">
        <v>138</v>
      </c>
      <c r="G978">
        <v>50194155</v>
      </c>
      <c r="H978">
        <v>50216988</v>
      </c>
      <c r="I978" t="s">
        <v>13</v>
      </c>
      <c r="J978" t="s">
        <v>14</v>
      </c>
      <c r="K978" t="s">
        <v>15</v>
      </c>
      <c r="L978" t="s">
        <v>656</v>
      </c>
      <c r="M978" t="s">
        <v>657</v>
      </c>
      <c r="W978" s="3" t="s">
        <v>4107</v>
      </c>
    </row>
    <row r="979" spans="1:23" ht="16" x14ac:dyDescent="0.2">
      <c r="A979" t="s">
        <v>1424</v>
      </c>
      <c r="B979">
        <v>30.89</v>
      </c>
      <c r="C979">
        <v>-3.22</v>
      </c>
      <c r="D979" s="1">
        <v>4.6200000000000002E-9</v>
      </c>
      <c r="E979" s="1">
        <v>6.9300000000000005E-8</v>
      </c>
      <c r="F979" t="s">
        <v>277</v>
      </c>
      <c r="G979">
        <v>139137436</v>
      </c>
      <c r="H979">
        <v>139168458</v>
      </c>
      <c r="I979" t="s">
        <v>17</v>
      </c>
      <c r="J979" t="s">
        <v>14</v>
      </c>
      <c r="K979" t="s">
        <v>15</v>
      </c>
      <c r="L979" t="s">
        <v>1425</v>
      </c>
      <c r="M979" t="s">
        <v>1426</v>
      </c>
      <c r="W979" s="3" t="s">
        <v>4108</v>
      </c>
    </row>
    <row r="980" spans="1:23" ht="16" x14ac:dyDescent="0.2">
      <c r="A980" t="s">
        <v>2194</v>
      </c>
      <c r="B980">
        <v>12.15</v>
      </c>
      <c r="C980">
        <v>-3.23</v>
      </c>
      <c r="D980" s="1">
        <v>7.7299999999999995E-5</v>
      </c>
      <c r="E980">
        <v>5.0199999999999995E-4</v>
      </c>
      <c r="F980" t="s">
        <v>138</v>
      </c>
      <c r="G980">
        <v>6467218</v>
      </c>
      <c r="H980">
        <v>6482568</v>
      </c>
      <c r="I980" t="s">
        <v>17</v>
      </c>
      <c r="J980" t="s">
        <v>14</v>
      </c>
      <c r="K980" t="s">
        <v>15</v>
      </c>
      <c r="L980" t="s">
        <v>2195</v>
      </c>
      <c r="M980" t="s">
        <v>2196</v>
      </c>
      <c r="W980" s="3" t="s">
        <v>4109</v>
      </c>
    </row>
    <row r="981" spans="1:23" ht="16" x14ac:dyDescent="0.2">
      <c r="A981" t="s">
        <v>1364</v>
      </c>
      <c r="B981">
        <v>35.21</v>
      </c>
      <c r="C981">
        <v>-3.25</v>
      </c>
      <c r="D981" s="1">
        <v>5.4499999999999998E-10</v>
      </c>
      <c r="E981" s="1">
        <v>9.46E-9</v>
      </c>
      <c r="F981" t="s">
        <v>96</v>
      </c>
      <c r="G981">
        <v>34032404</v>
      </c>
      <c r="H981">
        <v>34042413</v>
      </c>
      <c r="I981" t="s">
        <v>13</v>
      </c>
      <c r="J981" t="s">
        <v>67</v>
      </c>
      <c r="K981" t="s">
        <v>22</v>
      </c>
      <c r="L981" t="s">
        <v>1365</v>
      </c>
      <c r="W981" s="3" t="s">
        <v>4110</v>
      </c>
    </row>
    <row r="982" spans="1:23" ht="16" x14ac:dyDescent="0.2">
      <c r="A982" t="s">
        <v>2031</v>
      </c>
      <c r="B982">
        <v>14.14</v>
      </c>
      <c r="C982">
        <v>-3.26</v>
      </c>
      <c r="D982" s="1">
        <v>2.2399999999999999E-5</v>
      </c>
      <c r="E982">
        <v>1.66E-4</v>
      </c>
      <c r="F982" t="s">
        <v>16</v>
      </c>
      <c r="G982">
        <v>72744111</v>
      </c>
      <c r="H982">
        <v>72782921</v>
      </c>
      <c r="I982" t="s">
        <v>17</v>
      </c>
      <c r="J982" t="s">
        <v>446</v>
      </c>
      <c r="K982" t="s">
        <v>15</v>
      </c>
      <c r="L982" t="s">
        <v>2032</v>
      </c>
      <c r="M982" t="s">
        <v>2033</v>
      </c>
      <c r="W982" s="3" t="s">
        <v>4111</v>
      </c>
    </row>
    <row r="983" spans="1:23" ht="16" x14ac:dyDescent="0.2">
      <c r="A983" t="s">
        <v>2253</v>
      </c>
      <c r="B983">
        <v>12.27</v>
      </c>
      <c r="C983">
        <v>-3.26</v>
      </c>
      <c r="D983">
        <v>1.3100000000000001E-4</v>
      </c>
      <c r="E983">
        <v>8.0900000000000004E-4</v>
      </c>
      <c r="F983" t="s">
        <v>19</v>
      </c>
      <c r="G983">
        <v>55505221</v>
      </c>
      <c r="H983">
        <v>55530525</v>
      </c>
      <c r="I983" t="s">
        <v>13</v>
      </c>
      <c r="J983" t="s">
        <v>14</v>
      </c>
      <c r="K983" t="s">
        <v>15</v>
      </c>
      <c r="L983" t="s">
        <v>2254</v>
      </c>
      <c r="M983" t="s">
        <v>2255</v>
      </c>
      <c r="W983" s="3" t="s">
        <v>4112</v>
      </c>
    </row>
    <row r="984" spans="1:23" ht="16" x14ac:dyDescent="0.2">
      <c r="A984" t="s">
        <v>239</v>
      </c>
      <c r="B984">
        <v>298.87</v>
      </c>
      <c r="C984">
        <v>-3.27</v>
      </c>
      <c r="D984" s="1">
        <v>2.1000000000000001E-68</v>
      </c>
      <c r="E984" s="1">
        <v>5.4800000000000004E-66</v>
      </c>
      <c r="F984" t="s">
        <v>110</v>
      </c>
      <c r="G984">
        <v>58003963</v>
      </c>
      <c r="H984">
        <v>58013162</v>
      </c>
      <c r="I984" t="s">
        <v>13</v>
      </c>
      <c r="J984" t="s">
        <v>14</v>
      </c>
      <c r="K984" t="s">
        <v>15</v>
      </c>
      <c r="L984" t="s">
        <v>240</v>
      </c>
      <c r="M984" t="s">
        <v>241</v>
      </c>
      <c r="W984" s="3" t="s">
        <v>4113</v>
      </c>
    </row>
    <row r="985" spans="1:23" ht="16" x14ac:dyDescent="0.2">
      <c r="A985" t="s">
        <v>649</v>
      </c>
      <c r="B985">
        <v>114.53</v>
      </c>
      <c r="C985">
        <v>-3.27</v>
      </c>
      <c r="D985" s="1">
        <v>4.1500000000000001E-29</v>
      </c>
      <c r="E985" s="1">
        <v>3.1599999999999999E-27</v>
      </c>
      <c r="F985" t="s">
        <v>54</v>
      </c>
      <c r="G985">
        <v>12685439</v>
      </c>
      <c r="H985">
        <v>12710290</v>
      </c>
      <c r="I985" t="s">
        <v>13</v>
      </c>
      <c r="J985" t="s">
        <v>14</v>
      </c>
      <c r="K985" t="s">
        <v>15</v>
      </c>
      <c r="L985" t="s">
        <v>650</v>
      </c>
      <c r="M985" t="s">
        <v>651</v>
      </c>
      <c r="W985" s="3" t="s">
        <v>4114</v>
      </c>
    </row>
    <row r="986" spans="1:23" ht="16" x14ac:dyDescent="0.2">
      <c r="A986" t="s">
        <v>1597</v>
      </c>
      <c r="B986">
        <v>28.47</v>
      </c>
      <c r="C986">
        <v>-3.27</v>
      </c>
      <c r="D986" s="1">
        <v>8.6999999999999998E-8</v>
      </c>
      <c r="E986" s="1">
        <v>1.04E-6</v>
      </c>
      <c r="F986" t="s">
        <v>20</v>
      </c>
      <c r="G986">
        <v>8661086</v>
      </c>
      <c r="H986">
        <v>8786726</v>
      </c>
      <c r="I986" t="s">
        <v>17</v>
      </c>
      <c r="J986" t="s">
        <v>14</v>
      </c>
      <c r="K986" t="s">
        <v>15</v>
      </c>
      <c r="L986" t="s">
        <v>1598</v>
      </c>
      <c r="M986" t="s">
        <v>1599</v>
      </c>
      <c r="W986" s="3" t="s">
        <v>87</v>
      </c>
    </row>
    <row r="987" spans="1:23" ht="16" x14ac:dyDescent="0.2">
      <c r="A987" t="s">
        <v>695</v>
      </c>
      <c r="B987">
        <v>100.26</v>
      </c>
      <c r="C987">
        <v>-3.28</v>
      </c>
      <c r="D987" s="1">
        <v>2.5599999999999999E-27</v>
      </c>
      <c r="E987" s="1">
        <v>1.78E-25</v>
      </c>
      <c r="F987" t="s">
        <v>47</v>
      </c>
      <c r="G987">
        <v>135168658</v>
      </c>
      <c r="H987">
        <v>135171529</v>
      </c>
      <c r="I987" t="s">
        <v>17</v>
      </c>
      <c r="J987" t="s">
        <v>14</v>
      </c>
      <c r="K987" t="s">
        <v>15</v>
      </c>
      <c r="L987" t="s">
        <v>696</v>
      </c>
      <c r="M987" t="s">
        <v>697</v>
      </c>
      <c r="W987" s="3" t="s">
        <v>4115</v>
      </c>
    </row>
    <row r="988" spans="1:23" ht="16" x14ac:dyDescent="0.2">
      <c r="A988" t="s">
        <v>327</v>
      </c>
      <c r="B988">
        <v>204.38</v>
      </c>
      <c r="C988">
        <v>-3.29</v>
      </c>
      <c r="D988" s="1">
        <v>3.3400000000000001E-52</v>
      </c>
      <c r="E988" s="1">
        <v>5.9800000000000002E-50</v>
      </c>
      <c r="F988" t="s">
        <v>19</v>
      </c>
      <c r="G988">
        <v>10057264</v>
      </c>
      <c r="H988">
        <v>10076078</v>
      </c>
      <c r="I988" t="s">
        <v>13</v>
      </c>
      <c r="J988" t="s">
        <v>14</v>
      </c>
      <c r="K988" t="s">
        <v>15</v>
      </c>
      <c r="L988" t="s">
        <v>328</v>
      </c>
      <c r="M988" t="s">
        <v>329</v>
      </c>
      <c r="W988" s="3" t="s">
        <v>4116</v>
      </c>
    </row>
    <row r="989" spans="1:23" ht="16" x14ac:dyDescent="0.2">
      <c r="A989" t="s">
        <v>1302</v>
      </c>
      <c r="B989">
        <v>32.76</v>
      </c>
      <c r="C989">
        <v>-3.31</v>
      </c>
      <c r="D989" s="1">
        <v>6.3300000000000004E-11</v>
      </c>
      <c r="E989" s="1">
        <v>1.2300000000000001E-9</v>
      </c>
      <c r="F989" t="s">
        <v>138</v>
      </c>
      <c r="G989">
        <v>8585674</v>
      </c>
      <c r="H989">
        <v>8642461</v>
      </c>
      <c r="I989" t="s">
        <v>17</v>
      </c>
      <c r="J989" t="s">
        <v>14</v>
      </c>
      <c r="K989" t="s">
        <v>15</v>
      </c>
      <c r="L989" t="s">
        <v>1303</v>
      </c>
      <c r="M989" t="s">
        <v>1304</v>
      </c>
      <c r="W989" s="3" t="s">
        <v>4117</v>
      </c>
    </row>
    <row r="990" spans="1:23" ht="16" x14ac:dyDescent="0.2">
      <c r="A990" t="s">
        <v>2937</v>
      </c>
      <c r="B990">
        <v>7.31</v>
      </c>
      <c r="C990">
        <v>-3.31</v>
      </c>
      <c r="D990">
        <v>3.64E-3</v>
      </c>
      <c r="E990">
        <v>1.49E-2</v>
      </c>
      <c r="F990" t="s">
        <v>96</v>
      </c>
      <c r="G990">
        <v>99076539</v>
      </c>
      <c r="H990">
        <v>99105838</v>
      </c>
      <c r="I990" t="s">
        <v>13</v>
      </c>
      <c r="J990" t="s">
        <v>14</v>
      </c>
      <c r="K990" t="s">
        <v>15</v>
      </c>
      <c r="L990" t="s">
        <v>2938</v>
      </c>
      <c r="M990" t="s">
        <v>2939</v>
      </c>
      <c r="W990" s="3" t="s">
        <v>4118</v>
      </c>
    </row>
    <row r="991" spans="1:23" ht="16" x14ac:dyDescent="0.2">
      <c r="A991" t="s">
        <v>1238</v>
      </c>
      <c r="B991">
        <v>52.06</v>
      </c>
      <c r="C991">
        <v>-3.32</v>
      </c>
      <c r="D991" s="1">
        <v>6.7199999999999996E-12</v>
      </c>
      <c r="E991" s="1">
        <v>1.4700000000000001E-10</v>
      </c>
      <c r="F991" t="s">
        <v>30</v>
      </c>
      <c r="G991">
        <v>37812779</v>
      </c>
      <c r="H991">
        <v>37839788</v>
      </c>
      <c r="I991" t="s">
        <v>17</v>
      </c>
      <c r="J991" t="s">
        <v>14</v>
      </c>
      <c r="K991" t="s">
        <v>15</v>
      </c>
      <c r="L991" t="s">
        <v>1239</v>
      </c>
      <c r="M991" t="s">
        <v>1240</v>
      </c>
      <c r="W991" s="3" t="s">
        <v>4119</v>
      </c>
    </row>
    <row r="992" spans="1:23" ht="16" x14ac:dyDescent="0.2">
      <c r="A992" t="s">
        <v>1285</v>
      </c>
      <c r="B992">
        <v>34.700000000000003</v>
      </c>
      <c r="C992">
        <v>-3.32</v>
      </c>
      <c r="D992" s="1">
        <v>3.8600000000000001E-11</v>
      </c>
      <c r="E992" s="1">
        <v>7.7000000000000003E-10</v>
      </c>
      <c r="F992" t="s">
        <v>16</v>
      </c>
      <c r="G992">
        <v>151283466</v>
      </c>
      <c r="H992">
        <v>151307028</v>
      </c>
      <c r="I992" t="s">
        <v>17</v>
      </c>
      <c r="J992" t="s">
        <v>485</v>
      </c>
      <c r="K992" t="s">
        <v>22</v>
      </c>
      <c r="L992" t="s">
        <v>1286</v>
      </c>
      <c r="W992" s="3" t="s">
        <v>4120</v>
      </c>
    </row>
    <row r="993" spans="1:23" ht="16" x14ac:dyDescent="0.2">
      <c r="A993" t="s">
        <v>1197</v>
      </c>
      <c r="B993">
        <v>56.82</v>
      </c>
      <c r="C993">
        <v>-3.36</v>
      </c>
      <c r="D993" s="1">
        <v>2.2499999999999999E-12</v>
      </c>
      <c r="E993" s="1">
        <v>5.1900000000000003E-11</v>
      </c>
      <c r="F993" t="s">
        <v>54</v>
      </c>
      <c r="G993">
        <v>35673853</v>
      </c>
      <c r="H993">
        <v>35681156</v>
      </c>
      <c r="I993" t="s">
        <v>13</v>
      </c>
      <c r="J993" t="s">
        <v>14</v>
      </c>
      <c r="K993" t="s">
        <v>15</v>
      </c>
      <c r="L993" t="s">
        <v>1198</v>
      </c>
      <c r="M993" t="s">
        <v>1199</v>
      </c>
      <c r="W993" s="3" t="s">
        <v>4121</v>
      </c>
    </row>
    <row r="994" spans="1:23" ht="16" x14ac:dyDescent="0.2">
      <c r="A994" t="s">
        <v>2083</v>
      </c>
      <c r="B994">
        <v>14.92</v>
      </c>
      <c r="C994">
        <v>-3.37</v>
      </c>
      <c r="D994" s="1">
        <v>2.7500000000000001E-5</v>
      </c>
      <c r="E994">
        <v>1.9900000000000001E-4</v>
      </c>
      <c r="F994" t="s">
        <v>19</v>
      </c>
      <c r="G994">
        <v>20465819</v>
      </c>
      <c r="H994">
        <v>20476879</v>
      </c>
      <c r="I994" t="s">
        <v>13</v>
      </c>
      <c r="J994" t="s">
        <v>14</v>
      </c>
      <c r="K994" t="s">
        <v>15</v>
      </c>
      <c r="L994" t="s">
        <v>2084</v>
      </c>
      <c r="M994" t="s">
        <v>2085</v>
      </c>
      <c r="W994" s="3" t="s">
        <v>4122</v>
      </c>
    </row>
    <row r="995" spans="1:23" ht="16" x14ac:dyDescent="0.2">
      <c r="A995" t="s">
        <v>313</v>
      </c>
      <c r="B995">
        <v>217</v>
      </c>
      <c r="C995">
        <v>-3.38</v>
      </c>
      <c r="D995" s="1">
        <v>6.8200000000000004E-54</v>
      </c>
      <c r="E995" s="1">
        <v>1.28E-51</v>
      </c>
      <c r="F995" t="s">
        <v>277</v>
      </c>
      <c r="G995">
        <v>29959719</v>
      </c>
      <c r="H995">
        <v>30029905</v>
      </c>
      <c r="I995" t="s">
        <v>17</v>
      </c>
      <c r="J995" t="s">
        <v>14</v>
      </c>
      <c r="K995" t="s">
        <v>15</v>
      </c>
      <c r="L995" t="s">
        <v>314</v>
      </c>
      <c r="M995" t="s">
        <v>315</v>
      </c>
      <c r="W995" s="3" t="s">
        <v>4123</v>
      </c>
    </row>
    <row r="996" spans="1:23" ht="16" x14ac:dyDescent="0.2">
      <c r="A996" t="s">
        <v>286</v>
      </c>
      <c r="B996">
        <v>251.31</v>
      </c>
      <c r="C996">
        <v>-3.43</v>
      </c>
      <c r="D996" s="1">
        <v>1.7600000000000001E-60</v>
      </c>
      <c r="E996" s="1">
        <v>3.8099999999999997E-58</v>
      </c>
      <c r="F996" t="s">
        <v>103</v>
      </c>
      <c r="G996">
        <v>4664650</v>
      </c>
      <c r="H996">
        <v>4676718</v>
      </c>
      <c r="I996" t="s">
        <v>13</v>
      </c>
      <c r="J996" t="s">
        <v>14</v>
      </c>
      <c r="K996" t="s">
        <v>15</v>
      </c>
      <c r="L996" t="s">
        <v>287</v>
      </c>
      <c r="M996" t="s">
        <v>288</v>
      </c>
      <c r="W996" s="3" t="s">
        <v>4124</v>
      </c>
    </row>
    <row r="997" spans="1:23" ht="16" x14ac:dyDescent="0.2">
      <c r="A997" t="s">
        <v>1764</v>
      </c>
      <c r="B997">
        <v>19.600000000000001</v>
      </c>
      <c r="C997">
        <v>-3.43</v>
      </c>
      <c r="D997" s="1">
        <v>1.0899999999999999E-6</v>
      </c>
      <c r="E997" s="1">
        <v>1.0699999999999999E-5</v>
      </c>
      <c r="F997" t="s">
        <v>47</v>
      </c>
      <c r="G997">
        <v>94833232</v>
      </c>
      <c r="H997">
        <v>94837647</v>
      </c>
      <c r="I997" t="s">
        <v>13</v>
      </c>
      <c r="J997" t="s">
        <v>14</v>
      </c>
      <c r="K997" t="s">
        <v>15</v>
      </c>
      <c r="L997" t="s">
        <v>1765</v>
      </c>
      <c r="M997" t="s">
        <v>1766</v>
      </c>
      <c r="W997" s="3" t="s">
        <v>4125</v>
      </c>
    </row>
    <row r="998" spans="1:23" ht="16" x14ac:dyDescent="0.2">
      <c r="A998" t="s">
        <v>877</v>
      </c>
      <c r="B998">
        <v>63.23</v>
      </c>
      <c r="C998">
        <v>-3.44</v>
      </c>
      <c r="D998" s="1">
        <v>1.2200000000000001E-19</v>
      </c>
      <c r="E998" s="1">
        <v>5.3200000000000002E-18</v>
      </c>
      <c r="F998" t="s">
        <v>19</v>
      </c>
      <c r="G998">
        <v>1138888</v>
      </c>
      <c r="H998">
        <v>1142071</v>
      </c>
      <c r="I998" t="s">
        <v>17</v>
      </c>
      <c r="J998" t="s">
        <v>14</v>
      </c>
      <c r="K998" t="s">
        <v>15</v>
      </c>
      <c r="L998" t="s">
        <v>878</v>
      </c>
      <c r="M998" t="s">
        <v>879</v>
      </c>
      <c r="W998" s="3" t="s">
        <v>4126</v>
      </c>
    </row>
    <row r="999" spans="1:23" ht="16" x14ac:dyDescent="0.2">
      <c r="A999" t="s">
        <v>1180</v>
      </c>
      <c r="B999">
        <v>43.71</v>
      </c>
      <c r="C999">
        <v>-3.44</v>
      </c>
      <c r="D999" s="1">
        <v>1.1499999999999999E-12</v>
      </c>
      <c r="E999" s="1">
        <v>2.7099999999999999E-11</v>
      </c>
      <c r="F999" t="s">
        <v>19</v>
      </c>
      <c r="G999">
        <v>197881037</v>
      </c>
      <c r="H999">
        <v>197904608</v>
      </c>
      <c r="I999" t="s">
        <v>13</v>
      </c>
      <c r="J999" t="s">
        <v>14</v>
      </c>
      <c r="K999" t="s">
        <v>15</v>
      </c>
      <c r="L999" t="s">
        <v>1181</v>
      </c>
      <c r="M999" t="s">
        <v>1182</v>
      </c>
      <c r="W999" s="3" t="s">
        <v>271</v>
      </c>
    </row>
    <row r="1000" spans="1:23" ht="16" x14ac:dyDescent="0.2">
      <c r="A1000" t="s">
        <v>820</v>
      </c>
      <c r="B1000">
        <v>73.89</v>
      </c>
      <c r="C1000">
        <v>-3.45</v>
      </c>
      <c r="D1000" s="1">
        <v>8.8300000000000003E-22</v>
      </c>
      <c r="E1000" s="1">
        <v>4.37E-20</v>
      </c>
      <c r="F1000" t="s">
        <v>110</v>
      </c>
      <c r="G1000">
        <v>105413568</v>
      </c>
      <c r="H1000">
        <v>105478355</v>
      </c>
      <c r="I1000" t="s">
        <v>17</v>
      </c>
      <c r="J1000" t="s">
        <v>14</v>
      </c>
      <c r="K1000" t="s">
        <v>15</v>
      </c>
      <c r="L1000" t="s">
        <v>821</v>
      </c>
      <c r="M1000" t="s">
        <v>822</v>
      </c>
      <c r="W1000" s="3" t="s">
        <v>1314</v>
      </c>
    </row>
    <row r="1001" spans="1:23" ht="16" x14ac:dyDescent="0.2">
      <c r="A1001" t="s">
        <v>2713</v>
      </c>
      <c r="B1001">
        <v>8.09</v>
      </c>
      <c r="C1001">
        <v>-3.46</v>
      </c>
      <c r="D1001">
        <v>1.39E-3</v>
      </c>
      <c r="E1001">
        <v>6.5100000000000002E-3</v>
      </c>
      <c r="F1001" t="s">
        <v>120</v>
      </c>
      <c r="G1001">
        <v>108903588</v>
      </c>
      <c r="H1001">
        <v>108960832</v>
      </c>
      <c r="I1001" t="s">
        <v>13</v>
      </c>
      <c r="J1001" t="s">
        <v>14</v>
      </c>
      <c r="K1001" t="s">
        <v>15</v>
      </c>
      <c r="L1001" t="s">
        <v>2714</v>
      </c>
      <c r="M1001" t="s">
        <v>2715</v>
      </c>
      <c r="W1001" s="3" t="s">
        <v>4127</v>
      </c>
    </row>
    <row r="1002" spans="1:23" ht="16" x14ac:dyDescent="0.2">
      <c r="A1002" t="s">
        <v>955</v>
      </c>
      <c r="B1002">
        <v>69.28</v>
      </c>
      <c r="C1002">
        <v>-3.47</v>
      </c>
      <c r="D1002" s="1">
        <v>1.8499999999999999E-17</v>
      </c>
      <c r="E1002" s="1">
        <v>6.8200000000000004E-16</v>
      </c>
      <c r="F1002" t="s">
        <v>113</v>
      </c>
      <c r="G1002">
        <v>12307668</v>
      </c>
      <c r="H1002">
        <v>12344319</v>
      </c>
      <c r="I1002" t="s">
        <v>13</v>
      </c>
      <c r="J1002" t="s">
        <v>14</v>
      </c>
      <c r="K1002" t="s">
        <v>15</v>
      </c>
      <c r="L1002" t="s">
        <v>956</v>
      </c>
      <c r="M1002" t="s">
        <v>957</v>
      </c>
      <c r="W1002" s="3" t="s">
        <v>4128</v>
      </c>
    </row>
    <row r="1003" spans="1:23" ht="16" x14ac:dyDescent="0.2">
      <c r="A1003" t="s">
        <v>356</v>
      </c>
      <c r="B1003">
        <v>162.52000000000001</v>
      </c>
      <c r="C1003">
        <v>-3.49</v>
      </c>
      <c r="D1003" s="1">
        <v>7.0699999999999998E-47</v>
      </c>
      <c r="E1003" s="1">
        <v>1.1399999999999999E-44</v>
      </c>
      <c r="F1003" t="s">
        <v>47</v>
      </c>
      <c r="G1003">
        <v>90033621</v>
      </c>
      <c r="H1003">
        <v>90344287</v>
      </c>
      <c r="I1003" t="s">
        <v>17</v>
      </c>
      <c r="J1003" t="s">
        <v>14</v>
      </c>
      <c r="K1003" t="s">
        <v>15</v>
      </c>
      <c r="L1003" t="s">
        <v>357</v>
      </c>
      <c r="M1003" t="s">
        <v>358</v>
      </c>
      <c r="W1003" s="3" t="s">
        <v>4129</v>
      </c>
    </row>
    <row r="1004" spans="1:23" ht="16" x14ac:dyDescent="0.2">
      <c r="A1004" t="s">
        <v>2339</v>
      </c>
      <c r="B1004">
        <v>10.130000000000001</v>
      </c>
      <c r="C1004">
        <v>-3.49</v>
      </c>
      <c r="D1004">
        <v>2.3900000000000001E-4</v>
      </c>
      <c r="E1004">
        <v>1.3799999999999999E-3</v>
      </c>
      <c r="F1004" t="s">
        <v>96</v>
      </c>
      <c r="G1004">
        <v>24769678</v>
      </c>
      <c r="H1004">
        <v>24772230</v>
      </c>
      <c r="I1004" t="s">
        <v>17</v>
      </c>
      <c r="J1004" t="s">
        <v>21</v>
      </c>
      <c r="K1004" t="s">
        <v>22</v>
      </c>
      <c r="L1004" t="s">
        <v>2340</v>
      </c>
      <c r="W1004" s="3" t="s">
        <v>974</v>
      </c>
    </row>
    <row r="1005" spans="1:23" ht="16" x14ac:dyDescent="0.2">
      <c r="A1005" t="s">
        <v>3215</v>
      </c>
      <c r="B1005">
        <v>6.06</v>
      </c>
      <c r="C1005">
        <v>-3.51</v>
      </c>
      <c r="D1005">
        <v>8.8500000000000002E-3</v>
      </c>
      <c r="E1005">
        <v>3.15E-2</v>
      </c>
      <c r="F1005" t="s">
        <v>18</v>
      </c>
      <c r="G1005">
        <v>118773632</v>
      </c>
      <c r="H1005">
        <v>118776155</v>
      </c>
      <c r="I1005" t="s">
        <v>17</v>
      </c>
      <c r="J1005" t="s">
        <v>446</v>
      </c>
      <c r="K1005" t="s">
        <v>15</v>
      </c>
      <c r="L1005" t="s">
        <v>3216</v>
      </c>
      <c r="W1005" s="3" t="s">
        <v>4130</v>
      </c>
    </row>
    <row r="1006" spans="1:23" ht="16" x14ac:dyDescent="0.2">
      <c r="A1006" t="s">
        <v>23</v>
      </c>
      <c r="B1006">
        <v>1435.52</v>
      </c>
      <c r="C1006">
        <v>-3.6</v>
      </c>
      <c r="D1006" s="1">
        <v>1.3999999999999999E-242</v>
      </c>
      <c r="E1006" s="1">
        <v>2.8799999999999999E-239</v>
      </c>
      <c r="F1006" t="s">
        <v>18</v>
      </c>
      <c r="G1006">
        <v>127609855</v>
      </c>
      <c r="H1006">
        <v>127664754</v>
      </c>
      <c r="I1006" t="s">
        <v>17</v>
      </c>
      <c r="J1006" t="s">
        <v>14</v>
      </c>
      <c r="K1006" t="s">
        <v>15</v>
      </c>
      <c r="L1006" t="s">
        <v>24</v>
      </c>
      <c r="M1006" t="s">
        <v>25</v>
      </c>
      <c r="W1006" s="4">
        <v>43525</v>
      </c>
    </row>
    <row r="1007" spans="1:23" ht="16" x14ac:dyDescent="0.2">
      <c r="A1007" t="s">
        <v>63</v>
      </c>
      <c r="B1007">
        <v>538.77</v>
      </c>
      <c r="C1007">
        <v>-3.61</v>
      </c>
      <c r="D1007" s="1">
        <v>9.7799999999999992E-136</v>
      </c>
      <c r="E1007" s="1">
        <v>9.1699999999999993E-133</v>
      </c>
      <c r="F1007" t="s">
        <v>19</v>
      </c>
      <c r="G1007">
        <v>26503894</v>
      </c>
      <c r="H1007">
        <v>26516377</v>
      </c>
      <c r="I1007" t="s">
        <v>13</v>
      </c>
      <c r="J1007" t="s">
        <v>14</v>
      </c>
      <c r="K1007" t="s">
        <v>15</v>
      </c>
      <c r="L1007" t="s">
        <v>64</v>
      </c>
      <c r="M1007" t="s">
        <v>65</v>
      </c>
      <c r="W1007" s="3" t="s">
        <v>4131</v>
      </c>
    </row>
    <row r="1008" spans="1:23" ht="16" x14ac:dyDescent="0.2">
      <c r="A1008" t="s">
        <v>1919</v>
      </c>
      <c r="B1008">
        <v>15.36</v>
      </c>
      <c r="C1008">
        <v>-3.61</v>
      </c>
      <c r="D1008" s="1">
        <v>7.5900000000000002E-6</v>
      </c>
      <c r="E1008" s="1">
        <v>6.2799999999999995E-5</v>
      </c>
      <c r="F1008" t="s">
        <v>138</v>
      </c>
      <c r="G1008">
        <v>50010073</v>
      </c>
      <c r="H1008">
        <v>50029590</v>
      </c>
      <c r="I1008" t="s">
        <v>13</v>
      </c>
      <c r="J1008" t="s">
        <v>14</v>
      </c>
      <c r="K1008" t="s">
        <v>15</v>
      </c>
      <c r="L1008" t="s">
        <v>1920</v>
      </c>
      <c r="M1008" t="s">
        <v>1921</v>
      </c>
      <c r="W1008" s="3" t="s">
        <v>4132</v>
      </c>
    </row>
    <row r="1009" spans="1:23" ht="16" x14ac:dyDescent="0.2">
      <c r="A1009" t="s">
        <v>26</v>
      </c>
      <c r="B1009">
        <v>1541.59</v>
      </c>
      <c r="C1009">
        <v>-3.65</v>
      </c>
      <c r="D1009" s="1">
        <v>8.9E-228</v>
      </c>
      <c r="E1009" s="1">
        <v>1.67E-224</v>
      </c>
      <c r="F1009" t="s">
        <v>16</v>
      </c>
      <c r="G1009">
        <v>100673275</v>
      </c>
      <c r="H1009">
        <v>100788446</v>
      </c>
      <c r="I1009" t="s">
        <v>13</v>
      </c>
      <c r="J1009" t="s">
        <v>14</v>
      </c>
      <c r="K1009" t="s">
        <v>15</v>
      </c>
      <c r="L1009" t="s">
        <v>27</v>
      </c>
      <c r="M1009" t="s">
        <v>28</v>
      </c>
      <c r="W1009" s="3" t="s">
        <v>4133</v>
      </c>
    </row>
    <row r="1010" spans="1:23" ht="16" x14ac:dyDescent="0.2">
      <c r="A1010" t="s">
        <v>676</v>
      </c>
      <c r="B1010">
        <v>99.63</v>
      </c>
      <c r="C1010">
        <v>-3.65</v>
      </c>
      <c r="D1010" s="1">
        <v>5.0499999999999997E-28</v>
      </c>
      <c r="E1010" s="1">
        <v>3.6100000000000001E-26</v>
      </c>
      <c r="F1010" t="s">
        <v>110</v>
      </c>
      <c r="G1010">
        <v>57998405</v>
      </c>
      <c r="H1010">
        <v>58003587</v>
      </c>
      <c r="I1010" t="s">
        <v>13</v>
      </c>
      <c r="J1010" t="s">
        <v>14</v>
      </c>
      <c r="K1010" t="s">
        <v>15</v>
      </c>
      <c r="L1010" t="s">
        <v>677</v>
      </c>
      <c r="M1010" t="s">
        <v>678</v>
      </c>
      <c r="W1010" s="3" t="s">
        <v>2927</v>
      </c>
    </row>
    <row r="1011" spans="1:23" ht="16" x14ac:dyDescent="0.2">
      <c r="A1011" t="s">
        <v>1698</v>
      </c>
      <c r="B1011">
        <v>18.14</v>
      </c>
      <c r="C1011">
        <v>-3.65</v>
      </c>
      <c r="D1011" s="1">
        <v>4.5999999999999999E-7</v>
      </c>
      <c r="E1011" s="1">
        <v>4.8400000000000002E-6</v>
      </c>
      <c r="F1011" t="s">
        <v>30</v>
      </c>
      <c r="G1011">
        <v>92745065</v>
      </c>
      <c r="H1011">
        <v>92921354</v>
      </c>
      <c r="I1011" t="s">
        <v>17</v>
      </c>
      <c r="J1011" t="s">
        <v>485</v>
      </c>
      <c r="K1011" t="s">
        <v>22</v>
      </c>
      <c r="L1011" t="s">
        <v>1699</v>
      </c>
      <c r="M1011" t="s">
        <v>1700</v>
      </c>
      <c r="W1011" s="3" t="s">
        <v>4134</v>
      </c>
    </row>
    <row r="1012" spans="1:23" ht="16" x14ac:dyDescent="0.2">
      <c r="A1012" t="s">
        <v>845</v>
      </c>
      <c r="B1012">
        <v>64.989999999999995</v>
      </c>
      <c r="C1012">
        <v>-3.69</v>
      </c>
      <c r="D1012" s="1">
        <v>4.5800000000000002E-21</v>
      </c>
      <c r="E1012" s="1">
        <v>2.16E-19</v>
      </c>
      <c r="F1012" t="s">
        <v>20</v>
      </c>
      <c r="G1012">
        <v>138666076</v>
      </c>
      <c r="H1012">
        <v>138672293</v>
      </c>
      <c r="I1012" t="s">
        <v>13</v>
      </c>
      <c r="J1012" t="s">
        <v>14</v>
      </c>
      <c r="K1012" t="s">
        <v>15</v>
      </c>
      <c r="L1012" t="s">
        <v>846</v>
      </c>
      <c r="M1012" t="s">
        <v>847</v>
      </c>
      <c r="W1012" s="3" t="s">
        <v>4135</v>
      </c>
    </row>
    <row r="1013" spans="1:23" ht="16" x14ac:dyDescent="0.2">
      <c r="A1013" t="s">
        <v>2750</v>
      </c>
      <c r="B1013">
        <v>6.94</v>
      </c>
      <c r="C1013">
        <v>-3.7</v>
      </c>
      <c r="D1013">
        <v>1.7700000000000001E-3</v>
      </c>
      <c r="E1013">
        <v>8.0000000000000002E-3</v>
      </c>
      <c r="F1013" t="s">
        <v>142</v>
      </c>
      <c r="G1013">
        <v>57393974</v>
      </c>
      <c r="H1013">
        <v>57425958</v>
      </c>
      <c r="I1013" t="s">
        <v>17</v>
      </c>
      <c r="J1013" t="s">
        <v>21</v>
      </c>
      <c r="K1013" t="s">
        <v>15</v>
      </c>
      <c r="L1013" t="s">
        <v>2751</v>
      </c>
      <c r="M1013" t="s">
        <v>2752</v>
      </c>
      <c r="W1013" s="3" t="s">
        <v>4136</v>
      </c>
    </row>
    <row r="1014" spans="1:23" ht="16" x14ac:dyDescent="0.2">
      <c r="A1014" t="s">
        <v>2727</v>
      </c>
      <c r="B1014">
        <v>7.18</v>
      </c>
      <c r="C1014">
        <v>-3.73</v>
      </c>
      <c r="D1014">
        <v>1.4499999999999999E-3</v>
      </c>
      <c r="E1014">
        <v>6.7200000000000003E-3</v>
      </c>
      <c r="F1014" t="s">
        <v>103</v>
      </c>
      <c r="G1014">
        <v>28373654</v>
      </c>
      <c r="H1014">
        <v>28548588</v>
      </c>
      <c r="I1014" t="s">
        <v>13</v>
      </c>
      <c r="J1014" t="s">
        <v>67</v>
      </c>
      <c r="K1014" t="s">
        <v>22</v>
      </c>
      <c r="L1014" t="s">
        <v>2728</v>
      </c>
      <c r="W1014" s="3" t="s">
        <v>4137</v>
      </c>
    </row>
    <row r="1015" spans="1:23" ht="16" x14ac:dyDescent="0.2">
      <c r="A1015" t="s">
        <v>2304</v>
      </c>
      <c r="B1015">
        <v>9.66</v>
      </c>
      <c r="C1015">
        <v>-3.75</v>
      </c>
      <c r="D1015">
        <v>1.8799999999999999E-4</v>
      </c>
      <c r="E1015">
        <v>1.1100000000000001E-3</v>
      </c>
      <c r="F1015" t="s">
        <v>70</v>
      </c>
      <c r="G1015">
        <v>49715293</v>
      </c>
      <c r="H1015">
        <v>49780972</v>
      </c>
      <c r="I1015" t="s">
        <v>13</v>
      </c>
      <c r="J1015" t="s">
        <v>14</v>
      </c>
      <c r="K1015" t="s">
        <v>15</v>
      </c>
      <c r="L1015" t="s">
        <v>2305</v>
      </c>
      <c r="M1015" t="s">
        <v>2306</v>
      </c>
      <c r="W1015" s="3" t="s">
        <v>4138</v>
      </c>
    </row>
    <row r="1016" spans="1:23" ht="16" x14ac:dyDescent="0.2">
      <c r="A1016" t="s">
        <v>1215</v>
      </c>
      <c r="B1016">
        <v>33.979999999999997</v>
      </c>
      <c r="C1016">
        <v>-3.76</v>
      </c>
      <c r="D1016" s="1">
        <v>4.1200000000000002E-12</v>
      </c>
      <c r="E1016" s="1">
        <v>9.2500000000000004E-11</v>
      </c>
      <c r="F1016" t="s">
        <v>47</v>
      </c>
      <c r="G1016">
        <v>103986085</v>
      </c>
      <c r="H1016">
        <v>103989346</v>
      </c>
      <c r="I1016" t="s">
        <v>13</v>
      </c>
      <c r="J1016" t="s">
        <v>14</v>
      </c>
      <c r="K1016" t="s">
        <v>15</v>
      </c>
      <c r="L1016" t="s">
        <v>1216</v>
      </c>
      <c r="M1016" t="s">
        <v>1217</v>
      </c>
      <c r="W1016" s="3" t="s">
        <v>4139</v>
      </c>
    </row>
    <row r="1017" spans="1:23" ht="16" x14ac:dyDescent="0.2">
      <c r="A1017" t="s">
        <v>869</v>
      </c>
      <c r="B1017">
        <v>68.760000000000005</v>
      </c>
      <c r="C1017">
        <v>-3.79</v>
      </c>
      <c r="D1017" s="1">
        <v>1.93E-20</v>
      </c>
      <c r="E1017" s="1">
        <v>8.6999999999999999E-19</v>
      </c>
      <c r="F1017" t="s">
        <v>152</v>
      </c>
      <c r="G1017">
        <v>33790873</v>
      </c>
      <c r="H1017">
        <v>33794018</v>
      </c>
      <c r="I1017" t="s">
        <v>17</v>
      </c>
      <c r="J1017" t="s">
        <v>446</v>
      </c>
      <c r="K1017" t="s">
        <v>15</v>
      </c>
      <c r="L1017" t="s">
        <v>870</v>
      </c>
      <c r="W1017" s="3" t="s">
        <v>4140</v>
      </c>
    </row>
    <row r="1018" spans="1:23" ht="16" x14ac:dyDescent="0.2">
      <c r="A1018" t="s">
        <v>3173</v>
      </c>
      <c r="B1018">
        <v>4.9800000000000004</v>
      </c>
      <c r="C1018">
        <v>-3.8</v>
      </c>
      <c r="D1018">
        <v>8.1499999999999993E-3</v>
      </c>
      <c r="E1018">
        <v>2.9399999999999999E-2</v>
      </c>
      <c r="F1018" t="s">
        <v>70</v>
      </c>
      <c r="G1018">
        <v>70127573</v>
      </c>
      <c r="H1018">
        <v>70135459</v>
      </c>
      <c r="I1018" t="s">
        <v>13</v>
      </c>
      <c r="J1018" t="s">
        <v>67</v>
      </c>
      <c r="K1018" t="s">
        <v>22</v>
      </c>
      <c r="L1018" t="s">
        <v>3174</v>
      </c>
      <c r="M1018" t="s">
        <v>3175</v>
      </c>
      <c r="W1018" s="3" t="s">
        <v>4141</v>
      </c>
    </row>
    <row r="1019" spans="1:23" ht="16" x14ac:dyDescent="0.2">
      <c r="A1019" t="s">
        <v>2341</v>
      </c>
      <c r="B1019">
        <v>10.210000000000001</v>
      </c>
      <c r="C1019">
        <v>-3.82</v>
      </c>
      <c r="D1019">
        <v>2.42E-4</v>
      </c>
      <c r="E1019">
        <v>1.39E-3</v>
      </c>
      <c r="F1019" t="s">
        <v>70</v>
      </c>
      <c r="G1019">
        <v>38361682</v>
      </c>
      <c r="H1019">
        <v>38365160</v>
      </c>
      <c r="I1019" t="s">
        <v>17</v>
      </c>
      <c r="J1019" t="s">
        <v>67</v>
      </c>
      <c r="K1019" t="s">
        <v>22</v>
      </c>
      <c r="L1019" t="s">
        <v>2342</v>
      </c>
      <c r="W1019" s="3" t="s">
        <v>4142</v>
      </c>
    </row>
    <row r="1020" spans="1:23" ht="16" x14ac:dyDescent="0.2">
      <c r="A1020" t="s">
        <v>3108</v>
      </c>
      <c r="B1020">
        <v>5.19</v>
      </c>
      <c r="C1020">
        <v>-3.85</v>
      </c>
      <c r="D1020">
        <v>6.8900000000000003E-3</v>
      </c>
      <c r="E1020">
        <v>2.5499999999999998E-2</v>
      </c>
      <c r="F1020" t="s">
        <v>54</v>
      </c>
      <c r="G1020">
        <v>140032842</v>
      </c>
      <c r="H1020">
        <v>140063207</v>
      </c>
      <c r="I1020" t="s">
        <v>13</v>
      </c>
      <c r="J1020" t="s">
        <v>14</v>
      </c>
      <c r="K1020" t="s">
        <v>15</v>
      </c>
      <c r="L1020" t="s">
        <v>3109</v>
      </c>
      <c r="M1020" t="s">
        <v>3110</v>
      </c>
      <c r="W1020" s="3" t="s">
        <v>4143</v>
      </c>
    </row>
    <row r="1021" spans="1:23" ht="16" x14ac:dyDescent="0.2">
      <c r="A1021" t="s">
        <v>3178</v>
      </c>
      <c r="B1021">
        <v>5.22</v>
      </c>
      <c r="C1021">
        <v>-3.87</v>
      </c>
      <c r="D1021">
        <v>8.2699999999999996E-3</v>
      </c>
      <c r="E1021">
        <v>2.98E-2</v>
      </c>
      <c r="F1021" t="s">
        <v>30</v>
      </c>
      <c r="G1021">
        <v>121465208</v>
      </c>
      <c r="H1021">
        <v>121515312</v>
      </c>
      <c r="I1021" t="s">
        <v>13</v>
      </c>
      <c r="J1021" t="s">
        <v>14</v>
      </c>
      <c r="K1021" t="s">
        <v>15</v>
      </c>
      <c r="L1021" t="s">
        <v>3179</v>
      </c>
      <c r="M1021" t="s">
        <v>3180</v>
      </c>
      <c r="W1021" s="3" t="s">
        <v>4144</v>
      </c>
    </row>
    <row r="1022" spans="1:23" ht="16" x14ac:dyDescent="0.2">
      <c r="A1022" t="s">
        <v>1933</v>
      </c>
      <c r="B1022">
        <v>16.2</v>
      </c>
      <c r="C1022">
        <v>-3.91</v>
      </c>
      <c r="D1022" s="1">
        <v>8.5299999999999996E-6</v>
      </c>
      <c r="E1022" s="1">
        <v>6.9900000000000005E-5</v>
      </c>
      <c r="F1022" t="s">
        <v>103</v>
      </c>
      <c r="G1022">
        <v>9002123</v>
      </c>
      <c r="H1022">
        <v>9025596</v>
      </c>
      <c r="I1022" t="s">
        <v>17</v>
      </c>
      <c r="J1022" t="s">
        <v>14</v>
      </c>
      <c r="K1022" t="s">
        <v>15</v>
      </c>
      <c r="L1022" t="s">
        <v>1934</v>
      </c>
      <c r="M1022" t="s">
        <v>1935</v>
      </c>
      <c r="W1022" s="3" t="s">
        <v>4145</v>
      </c>
    </row>
    <row r="1023" spans="1:23" ht="16" x14ac:dyDescent="0.2">
      <c r="A1023" t="s">
        <v>3053</v>
      </c>
      <c r="B1023">
        <v>5.31</v>
      </c>
      <c r="C1023">
        <v>-3.92</v>
      </c>
      <c r="D1023">
        <v>5.4999999999999997E-3</v>
      </c>
      <c r="E1023">
        <v>2.1100000000000001E-2</v>
      </c>
      <c r="F1023" t="s">
        <v>138</v>
      </c>
      <c r="G1023">
        <v>12936292</v>
      </c>
      <c r="H1023">
        <v>12946242</v>
      </c>
      <c r="I1023" t="s">
        <v>17</v>
      </c>
      <c r="J1023" t="s">
        <v>14</v>
      </c>
      <c r="K1023" t="s">
        <v>15</v>
      </c>
      <c r="L1023" t="s">
        <v>3054</v>
      </c>
      <c r="M1023" t="s">
        <v>3055</v>
      </c>
      <c r="W1023" s="3" t="s">
        <v>4146</v>
      </c>
    </row>
    <row r="1024" spans="1:23" ht="16" x14ac:dyDescent="0.2">
      <c r="A1024" t="s">
        <v>769</v>
      </c>
      <c r="B1024">
        <v>70.23</v>
      </c>
      <c r="C1024">
        <v>-3.93</v>
      </c>
      <c r="D1024" s="1">
        <v>3.6000000000000001E-24</v>
      </c>
      <c r="E1024" s="1">
        <v>2.02E-22</v>
      </c>
      <c r="F1024" t="s">
        <v>34</v>
      </c>
      <c r="G1024">
        <v>162480845</v>
      </c>
      <c r="H1024">
        <v>162841792</v>
      </c>
      <c r="I1024" t="s">
        <v>13</v>
      </c>
      <c r="J1024" t="s">
        <v>14</v>
      </c>
      <c r="K1024" t="s">
        <v>15</v>
      </c>
      <c r="L1024" t="s">
        <v>770</v>
      </c>
      <c r="M1024" t="s">
        <v>771</v>
      </c>
      <c r="W1024" s="3" t="s">
        <v>4147</v>
      </c>
    </row>
    <row r="1025" spans="1:23" ht="16" x14ac:dyDescent="0.2">
      <c r="A1025" t="s">
        <v>1341</v>
      </c>
      <c r="B1025">
        <v>27.08</v>
      </c>
      <c r="C1025">
        <v>-3.94</v>
      </c>
      <c r="D1025" s="1">
        <v>3.13E-10</v>
      </c>
      <c r="E1025" s="1">
        <v>5.5899999999999999E-9</v>
      </c>
      <c r="F1025" t="s">
        <v>30</v>
      </c>
      <c r="G1025">
        <v>43376747</v>
      </c>
      <c r="H1025">
        <v>43412493</v>
      </c>
      <c r="I1025" t="s">
        <v>17</v>
      </c>
      <c r="J1025" t="s">
        <v>14</v>
      </c>
      <c r="K1025" t="s">
        <v>15</v>
      </c>
      <c r="L1025" t="s">
        <v>1342</v>
      </c>
      <c r="M1025" t="s">
        <v>1343</v>
      </c>
      <c r="W1025" s="3" t="s">
        <v>4148</v>
      </c>
    </row>
    <row r="1026" spans="1:23" ht="16" x14ac:dyDescent="0.2">
      <c r="A1026" t="s">
        <v>3012</v>
      </c>
      <c r="B1026">
        <v>5.52</v>
      </c>
      <c r="C1026">
        <v>-3.94</v>
      </c>
      <c r="D1026">
        <v>4.8199999999999996E-3</v>
      </c>
      <c r="E1026">
        <v>1.89E-2</v>
      </c>
      <c r="F1026" t="s">
        <v>277</v>
      </c>
      <c r="G1026">
        <v>143050493</v>
      </c>
      <c r="H1026">
        <v>143059863</v>
      </c>
      <c r="I1026" t="s">
        <v>17</v>
      </c>
      <c r="J1026" t="s">
        <v>14</v>
      </c>
      <c r="K1026" t="s">
        <v>15</v>
      </c>
      <c r="L1026" t="s">
        <v>3013</v>
      </c>
      <c r="M1026" t="s">
        <v>3014</v>
      </c>
      <c r="W1026" s="3" t="s">
        <v>4149</v>
      </c>
    </row>
    <row r="1027" spans="1:23" ht="16" x14ac:dyDescent="0.2">
      <c r="A1027" t="s">
        <v>134</v>
      </c>
      <c r="B1027">
        <v>311.19</v>
      </c>
      <c r="C1027">
        <v>-4</v>
      </c>
      <c r="D1027" s="1">
        <v>1.0999999999999999E-92</v>
      </c>
      <c r="E1027" s="1">
        <v>5.1499999999999999E-90</v>
      </c>
      <c r="F1027" t="s">
        <v>16</v>
      </c>
      <c r="G1027">
        <v>134555868</v>
      </c>
      <c r="H1027">
        <v>134561999</v>
      </c>
      <c r="I1027" t="s">
        <v>13</v>
      </c>
      <c r="J1027" t="s">
        <v>67</v>
      </c>
      <c r="K1027" t="s">
        <v>15</v>
      </c>
      <c r="L1027" t="s">
        <v>135</v>
      </c>
      <c r="M1027" t="s">
        <v>136</v>
      </c>
      <c r="W1027" s="3" t="s">
        <v>4150</v>
      </c>
    </row>
    <row r="1028" spans="1:23" ht="16" x14ac:dyDescent="0.2">
      <c r="A1028" t="s">
        <v>2935</v>
      </c>
      <c r="B1028">
        <v>5.85</v>
      </c>
      <c r="C1028">
        <v>-4.04</v>
      </c>
      <c r="D1028">
        <v>3.5599999999999998E-3</v>
      </c>
      <c r="E1028">
        <v>1.46E-2</v>
      </c>
      <c r="F1028" t="s">
        <v>30</v>
      </c>
      <c r="G1028">
        <v>120116913</v>
      </c>
      <c r="H1028">
        <v>120126473</v>
      </c>
      <c r="I1028" t="s">
        <v>13</v>
      </c>
      <c r="J1028" t="s">
        <v>67</v>
      </c>
      <c r="K1028" t="s">
        <v>22</v>
      </c>
      <c r="L1028" t="s">
        <v>2936</v>
      </c>
      <c r="W1028" s="3" t="s">
        <v>4151</v>
      </c>
    </row>
    <row r="1029" spans="1:23" ht="16" x14ac:dyDescent="0.2">
      <c r="A1029" t="s">
        <v>895</v>
      </c>
      <c r="B1029">
        <v>55.92</v>
      </c>
      <c r="C1029">
        <v>-4.05</v>
      </c>
      <c r="D1029" s="1">
        <v>7.1700000000000002E-19</v>
      </c>
      <c r="E1029" s="1">
        <v>2.9700000000000001E-17</v>
      </c>
      <c r="F1029" t="s">
        <v>96</v>
      </c>
      <c r="G1029">
        <v>85095022</v>
      </c>
      <c r="H1029">
        <v>85834079</v>
      </c>
      <c r="I1029" t="s">
        <v>13</v>
      </c>
      <c r="J1029" t="s">
        <v>14</v>
      </c>
      <c r="K1029" t="s">
        <v>15</v>
      </c>
      <c r="L1029" t="s">
        <v>896</v>
      </c>
      <c r="M1029" t="s">
        <v>897</v>
      </c>
      <c r="W1029" s="3" t="s">
        <v>4152</v>
      </c>
    </row>
    <row r="1030" spans="1:23" ht="16" x14ac:dyDescent="0.2">
      <c r="A1030" t="s">
        <v>623</v>
      </c>
      <c r="B1030">
        <v>90.88</v>
      </c>
      <c r="C1030">
        <v>-4.0999999999999996</v>
      </c>
      <c r="D1030" s="1">
        <v>8.3000000000000007E-30</v>
      </c>
      <c r="E1030" s="1">
        <v>6.5499999999999999E-28</v>
      </c>
      <c r="F1030" t="s">
        <v>20</v>
      </c>
      <c r="G1030">
        <v>138663066</v>
      </c>
      <c r="H1030">
        <v>138665982</v>
      </c>
      <c r="I1030" t="s">
        <v>17</v>
      </c>
      <c r="J1030" t="s">
        <v>14</v>
      </c>
      <c r="K1030" t="s">
        <v>15</v>
      </c>
      <c r="L1030" t="s">
        <v>624</v>
      </c>
      <c r="M1030" t="s">
        <v>625</v>
      </c>
      <c r="W1030" s="3" t="s">
        <v>4153</v>
      </c>
    </row>
    <row r="1031" spans="1:23" ht="16" x14ac:dyDescent="0.2">
      <c r="A1031" t="s">
        <v>2867</v>
      </c>
      <c r="B1031">
        <v>6.21</v>
      </c>
      <c r="C1031">
        <v>-4.1399999999999997</v>
      </c>
      <c r="D1031">
        <v>3.0100000000000001E-3</v>
      </c>
      <c r="E1031">
        <v>1.2699999999999999E-2</v>
      </c>
      <c r="F1031" t="s">
        <v>54</v>
      </c>
      <c r="G1031">
        <v>91624949</v>
      </c>
      <c r="H1031">
        <v>91625393</v>
      </c>
      <c r="I1031" t="s">
        <v>17</v>
      </c>
      <c r="J1031" t="s">
        <v>67</v>
      </c>
      <c r="K1031" t="s">
        <v>22</v>
      </c>
      <c r="L1031" t="s">
        <v>2868</v>
      </c>
      <c r="W1031" s="3" t="s">
        <v>4154</v>
      </c>
    </row>
    <row r="1032" spans="1:23" ht="16" x14ac:dyDescent="0.2">
      <c r="A1032" t="s">
        <v>393</v>
      </c>
      <c r="B1032">
        <v>128.31</v>
      </c>
      <c r="C1032">
        <v>-4.1900000000000004</v>
      </c>
      <c r="D1032" s="1">
        <v>5.4200000000000004E-44</v>
      </c>
      <c r="E1032" s="1">
        <v>7.8099999999999999E-42</v>
      </c>
      <c r="F1032" t="s">
        <v>96</v>
      </c>
      <c r="G1032">
        <v>63161150</v>
      </c>
      <c r="H1032">
        <v>63912211</v>
      </c>
      <c r="I1032" t="s">
        <v>13</v>
      </c>
      <c r="J1032" t="s">
        <v>14</v>
      </c>
      <c r="K1032" t="s">
        <v>15</v>
      </c>
      <c r="L1032" t="s">
        <v>394</v>
      </c>
      <c r="M1032" t="s">
        <v>395</v>
      </c>
      <c r="W1032" s="3" t="s">
        <v>4155</v>
      </c>
    </row>
    <row r="1033" spans="1:23" ht="16" x14ac:dyDescent="0.2">
      <c r="A1033" t="s">
        <v>1331</v>
      </c>
      <c r="B1033">
        <v>26.3</v>
      </c>
      <c r="C1033">
        <v>-4.2300000000000004</v>
      </c>
      <c r="D1033" s="1">
        <v>2.01E-10</v>
      </c>
      <c r="E1033" s="1">
        <v>3.6899999999999999E-9</v>
      </c>
      <c r="F1033" t="s">
        <v>30</v>
      </c>
      <c r="G1033">
        <v>92919043</v>
      </c>
      <c r="H1033">
        <v>92930321</v>
      </c>
      <c r="I1033" t="s">
        <v>13</v>
      </c>
      <c r="J1033" t="s">
        <v>14</v>
      </c>
      <c r="K1033" t="s">
        <v>15</v>
      </c>
      <c r="L1033" t="s">
        <v>1332</v>
      </c>
      <c r="M1033" t="s">
        <v>1333</v>
      </c>
      <c r="W1033" s="3" t="s">
        <v>4156</v>
      </c>
    </row>
    <row r="1034" spans="1:23" ht="16" x14ac:dyDescent="0.2">
      <c r="A1034" t="s">
        <v>102</v>
      </c>
      <c r="B1034">
        <v>380.42</v>
      </c>
      <c r="C1034">
        <v>-4.26</v>
      </c>
      <c r="D1034" s="1">
        <v>2.37E-113</v>
      </c>
      <c r="E1034" s="1">
        <v>1.44E-110</v>
      </c>
      <c r="F1034" t="s">
        <v>103</v>
      </c>
      <c r="G1034">
        <v>12398732</v>
      </c>
      <c r="H1034">
        <v>12552348</v>
      </c>
      <c r="I1034" t="s">
        <v>13</v>
      </c>
      <c r="J1034" t="s">
        <v>14</v>
      </c>
      <c r="K1034" t="s">
        <v>15</v>
      </c>
      <c r="L1034" t="s">
        <v>104</v>
      </c>
      <c r="M1034" t="s">
        <v>105</v>
      </c>
      <c r="W1034" s="3" t="s">
        <v>4157</v>
      </c>
    </row>
    <row r="1035" spans="1:23" ht="16" x14ac:dyDescent="0.2">
      <c r="A1035" t="s">
        <v>1710</v>
      </c>
      <c r="B1035">
        <v>16.75</v>
      </c>
      <c r="C1035">
        <v>-4.2699999999999996</v>
      </c>
      <c r="D1035" s="1">
        <v>6.1600000000000001E-7</v>
      </c>
      <c r="E1035" s="1">
        <v>6.37E-6</v>
      </c>
      <c r="F1035" t="s">
        <v>70</v>
      </c>
      <c r="G1035">
        <v>90152020</v>
      </c>
      <c r="H1035">
        <v>90198682</v>
      </c>
      <c r="I1035" t="s">
        <v>17</v>
      </c>
      <c r="J1035" t="s">
        <v>14</v>
      </c>
      <c r="K1035" t="s">
        <v>15</v>
      </c>
      <c r="L1035" t="s">
        <v>1711</v>
      </c>
      <c r="M1035" t="s">
        <v>1712</v>
      </c>
      <c r="W1035" s="3" t="s">
        <v>4158</v>
      </c>
    </row>
    <row r="1036" spans="1:23" ht="16" x14ac:dyDescent="0.2">
      <c r="A1036" t="s">
        <v>2700</v>
      </c>
      <c r="B1036">
        <v>6.82</v>
      </c>
      <c r="C1036">
        <v>-4.2699999999999996</v>
      </c>
      <c r="D1036">
        <v>1.3500000000000001E-3</v>
      </c>
      <c r="E1036">
        <v>6.3E-3</v>
      </c>
      <c r="F1036" t="s">
        <v>110</v>
      </c>
      <c r="G1036">
        <v>86268073</v>
      </c>
      <c r="H1036">
        <v>86276770</v>
      </c>
      <c r="I1036" t="s">
        <v>13</v>
      </c>
      <c r="J1036" t="s">
        <v>14</v>
      </c>
      <c r="K1036" t="s">
        <v>15</v>
      </c>
      <c r="L1036" t="s">
        <v>2701</v>
      </c>
      <c r="M1036" t="s">
        <v>2702</v>
      </c>
      <c r="W1036" s="3" t="s">
        <v>4159</v>
      </c>
    </row>
    <row r="1037" spans="1:23" ht="16" x14ac:dyDescent="0.2">
      <c r="A1037" t="s">
        <v>185</v>
      </c>
      <c r="B1037">
        <v>308.08</v>
      </c>
      <c r="C1037">
        <v>-4.29</v>
      </c>
      <c r="D1037" s="1">
        <v>3.9899999999999999E-81</v>
      </c>
      <c r="E1037" s="1">
        <v>1.3700000000000001E-78</v>
      </c>
      <c r="F1037" t="s">
        <v>34</v>
      </c>
      <c r="G1037">
        <v>29320571</v>
      </c>
      <c r="H1037">
        <v>29412509</v>
      </c>
      <c r="I1037" t="s">
        <v>13</v>
      </c>
      <c r="J1037" t="s">
        <v>14</v>
      </c>
      <c r="K1037" t="s">
        <v>15</v>
      </c>
      <c r="L1037" t="s">
        <v>186</v>
      </c>
      <c r="M1037" t="s">
        <v>187</v>
      </c>
      <c r="W1037" s="3" t="s">
        <v>4160</v>
      </c>
    </row>
    <row r="1038" spans="1:23" ht="16" x14ac:dyDescent="0.2">
      <c r="A1038" t="s">
        <v>126</v>
      </c>
      <c r="B1038">
        <v>314.37</v>
      </c>
      <c r="C1038">
        <v>-4.3</v>
      </c>
      <c r="D1038" s="1">
        <v>5.3499999999999997E-98</v>
      </c>
      <c r="E1038" s="1">
        <v>2.6900000000000001E-95</v>
      </c>
      <c r="F1038" t="s">
        <v>18</v>
      </c>
      <c r="G1038">
        <v>73331520</v>
      </c>
      <c r="H1038">
        <v>73908574</v>
      </c>
      <c r="I1038" t="s">
        <v>13</v>
      </c>
      <c r="J1038" t="s">
        <v>14</v>
      </c>
      <c r="K1038" t="s">
        <v>15</v>
      </c>
      <c r="L1038" t="s">
        <v>127</v>
      </c>
      <c r="M1038" t="s">
        <v>128</v>
      </c>
      <c r="W1038" s="3" t="s">
        <v>4161</v>
      </c>
    </row>
    <row r="1039" spans="1:23" ht="16" x14ac:dyDescent="0.2">
      <c r="A1039" t="s">
        <v>2666</v>
      </c>
      <c r="B1039">
        <v>7</v>
      </c>
      <c r="C1039">
        <v>-4.3099999999999996</v>
      </c>
      <c r="D1039">
        <v>1.1900000000000001E-3</v>
      </c>
      <c r="E1039">
        <v>5.6600000000000001E-3</v>
      </c>
      <c r="F1039" t="s">
        <v>47</v>
      </c>
      <c r="G1039">
        <v>73507316</v>
      </c>
      <c r="H1039">
        <v>73533255</v>
      </c>
      <c r="I1039" t="s">
        <v>17</v>
      </c>
      <c r="J1039" t="s">
        <v>14</v>
      </c>
      <c r="K1039" t="s">
        <v>15</v>
      </c>
      <c r="L1039" t="s">
        <v>2667</v>
      </c>
      <c r="M1039" t="s">
        <v>2668</v>
      </c>
      <c r="W1039" s="3" t="s">
        <v>4162</v>
      </c>
    </row>
    <row r="1040" spans="1:23" ht="16" x14ac:dyDescent="0.2">
      <c r="A1040" t="s">
        <v>1404</v>
      </c>
      <c r="B1040">
        <v>24.67</v>
      </c>
      <c r="C1040">
        <v>-4.33</v>
      </c>
      <c r="D1040" s="1">
        <v>2.0700000000000001E-9</v>
      </c>
      <c r="E1040" s="1">
        <v>3.2899999999999997E-8</v>
      </c>
      <c r="F1040" t="s">
        <v>110</v>
      </c>
      <c r="G1040">
        <v>79257773</v>
      </c>
      <c r="H1040">
        <v>79845788</v>
      </c>
      <c r="I1040" t="s">
        <v>13</v>
      </c>
      <c r="J1040" t="s">
        <v>14</v>
      </c>
      <c r="K1040" t="s">
        <v>15</v>
      </c>
      <c r="L1040" t="s">
        <v>1405</v>
      </c>
      <c r="M1040" t="s">
        <v>1406</v>
      </c>
      <c r="W1040" s="3" t="s">
        <v>4163</v>
      </c>
    </row>
    <row r="1041" spans="1:23" ht="16" x14ac:dyDescent="0.2">
      <c r="A1041" t="s">
        <v>165</v>
      </c>
      <c r="B1041">
        <v>291.06</v>
      </c>
      <c r="C1041">
        <v>-4.3499999999999996</v>
      </c>
      <c r="D1041" s="1">
        <v>1.63E-86</v>
      </c>
      <c r="E1041" s="1">
        <v>6.3500000000000001E-84</v>
      </c>
      <c r="F1041" t="s">
        <v>19</v>
      </c>
      <c r="G1041">
        <v>156616299</v>
      </c>
      <c r="H1041">
        <v>156631216</v>
      </c>
      <c r="I1041" t="s">
        <v>17</v>
      </c>
      <c r="J1041" t="s">
        <v>21</v>
      </c>
      <c r="K1041" t="s">
        <v>22</v>
      </c>
      <c r="L1041" t="s">
        <v>166</v>
      </c>
      <c r="W1041" s="3" t="s">
        <v>4164</v>
      </c>
    </row>
    <row r="1042" spans="1:23" ht="16" x14ac:dyDescent="0.2">
      <c r="A1042" t="s">
        <v>141</v>
      </c>
      <c r="B1042">
        <v>360.63</v>
      </c>
      <c r="C1042">
        <v>-4.3899999999999997</v>
      </c>
      <c r="D1042" s="1">
        <v>1.19E-90</v>
      </c>
      <c r="E1042" s="1">
        <v>5.3199999999999996E-88</v>
      </c>
      <c r="F1042" t="s">
        <v>142</v>
      </c>
      <c r="G1042">
        <v>24986868</v>
      </c>
      <c r="H1042">
        <v>25039616</v>
      </c>
      <c r="I1042" t="s">
        <v>17</v>
      </c>
      <c r="J1042" t="s">
        <v>14</v>
      </c>
      <c r="K1042" t="s">
        <v>15</v>
      </c>
      <c r="L1042" t="s">
        <v>143</v>
      </c>
      <c r="M1042" t="s">
        <v>144</v>
      </c>
      <c r="W1042" s="3" t="s">
        <v>4165</v>
      </c>
    </row>
    <row r="1043" spans="1:23" ht="16" x14ac:dyDescent="0.2">
      <c r="A1043" t="s">
        <v>2613</v>
      </c>
      <c r="B1043">
        <v>7.3</v>
      </c>
      <c r="C1043">
        <v>-4.4000000000000004</v>
      </c>
      <c r="D1043">
        <v>8.6799999999999996E-4</v>
      </c>
      <c r="E1043">
        <v>4.28E-3</v>
      </c>
      <c r="F1043" t="s">
        <v>19</v>
      </c>
      <c r="G1043">
        <v>149646785</v>
      </c>
      <c r="H1043">
        <v>149649302</v>
      </c>
      <c r="I1043" t="s">
        <v>13</v>
      </c>
      <c r="J1043" t="s">
        <v>446</v>
      </c>
      <c r="K1043" t="s">
        <v>15</v>
      </c>
      <c r="L1043" t="s">
        <v>2614</v>
      </c>
      <c r="W1043" s="3" t="s">
        <v>4166</v>
      </c>
    </row>
    <row r="1044" spans="1:23" ht="16" x14ac:dyDescent="0.2">
      <c r="A1044" t="s">
        <v>212</v>
      </c>
      <c r="B1044">
        <v>264.08</v>
      </c>
      <c r="C1044">
        <v>-4.4400000000000004</v>
      </c>
      <c r="D1044" s="1">
        <v>3.59E-75</v>
      </c>
      <c r="E1044" s="1">
        <v>1.07E-72</v>
      </c>
      <c r="F1044" t="s">
        <v>16</v>
      </c>
      <c r="G1044">
        <v>151072903</v>
      </c>
      <c r="H1044">
        <v>151082440</v>
      </c>
      <c r="I1044" t="s">
        <v>17</v>
      </c>
      <c r="J1044" t="s">
        <v>21</v>
      </c>
      <c r="K1044" t="s">
        <v>22</v>
      </c>
      <c r="L1044" t="s">
        <v>213</v>
      </c>
      <c r="W1044" s="3" t="s">
        <v>4167</v>
      </c>
    </row>
    <row r="1045" spans="1:23" ht="16" x14ac:dyDescent="0.2">
      <c r="A1045" t="s">
        <v>76</v>
      </c>
      <c r="B1045">
        <v>418.8</v>
      </c>
      <c r="C1045">
        <v>-4.4800000000000004</v>
      </c>
      <c r="D1045" s="1">
        <v>3.4200000000000003E-126</v>
      </c>
      <c r="E1045" s="1">
        <v>2.7100000000000001E-123</v>
      </c>
      <c r="F1045" t="s">
        <v>12</v>
      </c>
      <c r="G1045">
        <v>80146848</v>
      </c>
      <c r="H1045">
        <v>80247204</v>
      </c>
      <c r="I1045" t="s">
        <v>17</v>
      </c>
      <c r="J1045" t="s">
        <v>14</v>
      </c>
      <c r="K1045" t="s">
        <v>15</v>
      </c>
      <c r="L1045" t="s">
        <v>77</v>
      </c>
      <c r="M1045" t="s">
        <v>78</v>
      </c>
      <c r="W1045" s="3" t="s">
        <v>4168</v>
      </c>
    </row>
    <row r="1046" spans="1:23" ht="16" x14ac:dyDescent="0.2">
      <c r="A1046" t="s">
        <v>3094</v>
      </c>
      <c r="B1046">
        <v>4.22</v>
      </c>
      <c r="C1046">
        <v>-4.5</v>
      </c>
      <c r="D1046">
        <v>6.7099999999999998E-3</v>
      </c>
      <c r="E1046">
        <v>2.5000000000000001E-2</v>
      </c>
      <c r="F1046" t="s">
        <v>70</v>
      </c>
      <c r="G1046">
        <v>58430368</v>
      </c>
      <c r="H1046">
        <v>58478110</v>
      </c>
      <c r="I1046" t="s">
        <v>13</v>
      </c>
      <c r="J1046" t="s">
        <v>14</v>
      </c>
      <c r="K1046" t="s">
        <v>15</v>
      </c>
      <c r="L1046" t="s">
        <v>3095</v>
      </c>
      <c r="M1046" t="s">
        <v>3096</v>
      </c>
      <c r="W1046" s="3" t="s">
        <v>4169</v>
      </c>
    </row>
    <row r="1047" spans="1:23" ht="16" x14ac:dyDescent="0.2">
      <c r="A1047" t="s">
        <v>1393</v>
      </c>
      <c r="B1047">
        <v>23.76</v>
      </c>
      <c r="C1047">
        <v>-4.51</v>
      </c>
      <c r="D1047" s="1">
        <v>1.7700000000000001E-9</v>
      </c>
      <c r="E1047" s="1">
        <v>2.84E-8</v>
      </c>
      <c r="F1047" t="s">
        <v>277</v>
      </c>
      <c r="G1047">
        <v>153097005</v>
      </c>
      <c r="H1047">
        <v>153111048</v>
      </c>
      <c r="I1047" t="s">
        <v>17</v>
      </c>
      <c r="J1047" t="s">
        <v>67</v>
      </c>
      <c r="K1047" t="s">
        <v>22</v>
      </c>
      <c r="L1047" t="s">
        <v>1394</v>
      </c>
      <c r="W1047" s="3" t="s">
        <v>4170</v>
      </c>
    </row>
    <row r="1048" spans="1:23" ht="16" x14ac:dyDescent="0.2">
      <c r="A1048" t="s">
        <v>682</v>
      </c>
      <c r="B1048">
        <v>78.680000000000007</v>
      </c>
      <c r="C1048">
        <v>-4.57</v>
      </c>
      <c r="D1048" s="1">
        <v>6.4599999999999998E-28</v>
      </c>
      <c r="E1048" s="1">
        <v>4.5800000000000002E-26</v>
      </c>
      <c r="F1048" t="s">
        <v>16</v>
      </c>
      <c r="G1048">
        <v>134944381</v>
      </c>
      <c r="H1048">
        <v>134953994</v>
      </c>
      <c r="I1048" t="s">
        <v>17</v>
      </c>
      <c r="J1048" t="s">
        <v>14</v>
      </c>
      <c r="K1048" t="s">
        <v>15</v>
      </c>
      <c r="L1048" t="s">
        <v>683</v>
      </c>
      <c r="M1048" t="s">
        <v>684</v>
      </c>
      <c r="W1048" s="3" t="s">
        <v>4171</v>
      </c>
    </row>
    <row r="1049" spans="1:23" ht="16" x14ac:dyDescent="0.2">
      <c r="A1049" t="s">
        <v>2487</v>
      </c>
      <c r="B1049">
        <v>8.25</v>
      </c>
      <c r="C1049">
        <v>-4.57</v>
      </c>
      <c r="D1049">
        <v>4.86E-4</v>
      </c>
      <c r="E1049">
        <v>2.5999999999999999E-3</v>
      </c>
      <c r="F1049" t="s">
        <v>47</v>
      </c>
      <c r="G1049">
        <v>37414785</v>
      </c>
      <c r="H1049">
        <v>37673039</v>
      </c>
      <c r="I1049" t="s">
        <v>13</v>
      </c>
      <c r="J1049" t="s">
        <v>14</v>
      </c>
      <c r="K1049" t="s">
        <v>15</v>
      </c>
      <c r="L1049" t="s">
        <v>2488</v>
      </c>
      <c r="M1049" t="s">
        <v>2489</v>
      </c>
      <c r="W1049" s="3" t="s">
        <v>4172</v>
      </c>
    </row>
    <row r="1050" spans="1:23" ht="16" x14ac:dyDescent="0.2">
      <c r="A1050" t="s">
        <v>2681</v>
      </c>
      <c r="B1050">
        <v>24.85</v>
      </c>
      <c r="C1050">
        <v>-4.57</v>
      </c>
      <c r="D1050">
        <v>1.23E-3</v>
      </c>
      <c r="E1050">
        <v>5.8199999999999997E-3</v>
      </c>
      <c r="F1050" t="s">
        <v>103</v>
      </c>
      <c r="G1050">
        <v>17741115</v>
      </c>
      <c r="H1050">
        <v>17743678</v>
      </c>
      <c r="I1050" t="s">
        <v>13</v>
      </c>
      <c r="J1050" t="s">
        <v>14</v>
      </c>
      <c r="K1050" t="s">
        <v>15</v>
      </c>
      <c r="L1050" t="s">
        <v>2682</v>
      </c>
      <c r="M1050" t="s">
        <v>2683</v>
      </c>
      <c r="W1050" s="3" t="s">
        <v>4173</v>
      </c>
    </row>
    <row r="1051" spans="1:23" ht="16" x14ac:dyDescent="0.2">
      <c r="A1051" t="s">
        <v>2903</v>
      </c>
      <c r="B1051">
        <v>4.5199999999999996</v>
      </c>
      <c r="C1051">
        <v>-4.5999999999999996</v>
      </c>
      <c r="D1051">
        <v>3.3500000000000001E-3</v>
      </c>
      <c r="E1051">
        <v>1.3899999999999999E-2</v>
      </c>
      <c r="F1051" t="s">
        <v>103</v>
      </c>
      <c r="G1051">
        <v>2909010</v>
      </c>
      <c r="H1051">
        <v>2924970</v>
      </c>
      <c r="I1051" t="s">
        <v>17</v>
      </c>
      <c r="J1051" t="s">
        <v>14</v>
      </c>
      <c r="K1051" t="s">
        <v>15</v>
      </c>
      <c r="L1051" t="s">
        <v>2904</v>
      </c>
      <c r="M1051" t="s">
        <v>2905</v>
      </c>
      <c r="W1051" s="3" t="s">
        <v>4174</v>
      </c>
    </row>
    <row r="1052" spans="1:23" ht="16" x14ac:dyDescent="0.2">
      <c r="A1052" t="s">
        <v>1350</v>
      </c>
      <c r="B1052">
        <v>29.81</v>
      </c>
      <c r="C1052">
        <v>-4.6100000000000003</v>
      </c>
      <c r="D1052" s="1">
        <v>3.6900000000000002E-10</v>
      </c>
      <c r="E1052" s="1">
        <v>6.5400000000000002E-9</v>
      </c>
      <c r="F1052" t="s">
        <v>30</v>
      </c>
      <c r="G1052">
        <v>37840540</v>
      </c>
      <c r="H1052">
        <v>37875901</v>
      </c>
      <c r="I1052" t="s">
        <v>13</v>
      </c>
      <c r="J1052" t="s">
        <v>67</v>
      </c>
      <c r="K1052" t="s">
        <v>15</v>
      </c>
      <c r="L1052" t="s">
        <v>1351</v>
      </c>
      <c r="M1052" t="s">
        <v>1352</v>
      </c>
      <c r="W1052" s="3" t="s">
        <v>4175</v>
      </c>
    </row>
    <row r="1053" spans="1:23" ht="16" x14ac:dyDescent="0.2">
      <c r="A1053" t="s">
        <v>2378</v>
      </c>
      <c r="B1053">
        <v>8.4700000000000006</v>
      </c>
      <c r="C1053">
        <v>-4.62</v>
      </c>
      <c r="D1053">
        <v>2.9700000000000001E-4</v>
      </c>
      <c r="E1053">
        <v>1.6800000000000001E-3</v>
      </c>
      <c r="F1053" t="s">
        <v>19</v>
      </c>
      <c r="G1053">
        <v>149239531</v>
      </c>
      <c r="H1053">
        <v>149265510</v>
      </c>
      <c r="I1053" t="s">
        <v>13</v>
      </c>
      <c r="J1053" t="s">
        <v>67</v>
      </c>
      <c r="K1053" t="s">
        <v>15</v>
      </c>
      <c r="L1053" t="s">
        <v>2379</v>
      </c>
      <c r="W1053" s="3" t="s">
        <v>4176</v>
      </c>
    </row>
    <row r="1054" spans="1:23" ht="16" x14ac:dyDescent="0.2">
      <c r="A1054" t="s">
        <v>280</v>
      </c>
      <c r="B1054">
        <v>206.85</v>
      </c>
      <c r="C1054">
        <v>-4.7300000000000004</v>
      </c>
      <c r="D1054" s="1">
        <v>8.0299999999999996E-63</v>
      </c>
      <c r="E1054" s="1">
        <v>1.8E-60</v>
      </c>
      <c r="F1054" t="s">
        <v>110</v>
      </c>
      <c r="G1054">
        <v>131474683</v>
      </c>
      <c r="H1054">
        <v>131478521</v>
      </c>
      <c r="I1054" t="s">
        <v>17</v>
      </c>
      <c r="J1054" t="s">
        <v>67</v>
      </c>
      <c r="K1054" t="s">
        <v>22</v>
      </c>
      <c r="L1054" t="s">
        <v>281</v>
      </c>
      <c r="W1054" s="3" t="s">
        <v>4177</v>
      </c>
    </row>
    <row r="1055" spans="1:23" ht="16" x14ac:dyDescent="0.2">
      <c r="A1055" t="s">
        <v>1915</v>
      </c>
      <c r="B1055">
        <v>13.97</v>
      </c>
      <c r="C1055">
        <v>-4.75</v>
      </c>
      <c r="D1055" s="1">
        <v>7.4599999999999997E-6</v>
      </c>
      <c r="E1055" s="1">
        <v>6.19E-5</v>
      </c>
      <c r="F1055" t="s">
        <v>18</v>
      </c>
      <c r="G1055">
        <v>160824666</v>
      </c>
      <c r="H1055">
        <v>160825898</v>
      </c>
      <c r="I1055" t="s">
        <v>13</v>
      </c>
      <c r="J1055" t="s">
        <v>446</v>
      </c>
      <c r="K1055" t="s">
        <v>15</v>
      </c>
      <c r="L1055" t="s">
        <v>1916</v>
      </c>
      <c r="W1055" s="3" t="s">
        <v>4178</v>
      </c>
    </row>
    <row r="1056" spans="1:23" ht="16" x14ac:dyDescent="0.2">
      <c r="A1056" t="s">
        <v>939</v>
      </c>
      <c r="B1056">
        <v>52.26</v>
      </c>
      <c r="C1056">
        <v>-4.7699999999999996</v>
      </c>
      <c r="D1056" s="1">
        <v>9.13E-18</v>
      </c>
      <c r="E1056" s="1">
        <v>3.4799999999999998E-16</v>
      </c>
      <c r="F1056" t="s">
        <v>47</v>
      </c>
      <c r="G1056">
        <v>102729275</v>
      </c>
      <c r="H1056">
        <v>102745628</v>
      </c>
      <c r="I1056" t="s">
        <v>13</v>
      </c>
      <c r="J1056" t="s">
        <v>14</v>
      </c>
      <c r="K1056" t="s">
        <v>15</v>
      </c>
      <c r="L1056" t="s">
        <v>940</v>
      </c>
      <c r="M1056" t="s">
        <v>941</v>
      </c>
      <c r="W1056" s="3" t="s">
        <v>528</v>
      </c>
    </row>
    <row r="1057" spans="1:23" ht="16" x14ac:dyDescent="0.2">
      <c r="A1057" t="s">
        <v>2241</v>
      </c>
      <c r="B1057">
        <v>9.65</v>
      </c>
      <c r="C1057">
        <v>-4.79</v>
      </c>
      <c r="D1057">
        <v>1.21E-4</v>
      </c>
      <c r="E1057">
        <v>7.5000000000000002E-4</v>
      </c>
      <c r="F1057" t="s">
        <v>152</v>
      </c>
      <c r="G1057">
        <v>55542910</v>
      </c>
      <c r="H1057">
        <v>55620582</v>
      </c>
      <c r="I1057" t="s">
        <v>13</v>
      </c>
      <c r="J1057" t="s">
        <v>14</v>
      </c>
      <c r="K1057" t="s">
        <v>15</v>
      </c>
      <c r="L1057" t="s">
        <v>2242</v>
      </c>
      <c r="M1057" t="s">
        <v>2243</v>
      </c>
      <c r="W1057" s="3" t="s">
        <v>2893</v>
      </c>
    </row>
    <row r="1058" spans="1:23" ht="16" x14ac:dyDescent="0.2">
      <c r="A1058" t="s">
        <v>1267</v>
      </c>
      <c r="B1058">
        <v>29.54</v>
      </c>
      <c r="C1058">
        <v>-4.84</v>
      </c>
      <c r="D1058" s="1">
        <v>1.62E-11</v>
      </c>
      <c r="E1058" s="1">
        <v>3.3800000000000002E-10</v>
      </c>
      <c r="F1058" t="s">
        <v>54</v>
      </c>
      <c r="G1058">
        <v>45949232</v>
      </c>
      <c r="H1058">
        <v>45949823</v>
      </c>
      <c r="I1058" t="s">
        <v>13</v>
      </c>
      <c r="J1058" t="s">
        <v>446</v>
      </c>
      <c r="K1058" t="s">
        <v>15</v>
      </c>
      <c r="L1058" t="s">
        <v>1268</v>
      </c>
      <c r="W1058" s="3" t="s">
        <v>4179</v>
      </c>
    </row>
    <row r="1059" spans="1:23" ht="16" x14ac:dyDescent="0.2">
      <c r="A1059" t="s">
        <v>69</v>
      </c>
      <c r="B1059">
        <v>435.13</v>
      </c>
      <c r="C1059">
        <v>-4.8899999999999997</v>
      </c>
      <c r="D1059" s="1">
        <v>4.8400000000000004E-134</v>
      </c>
      <c r="E1059" s="1">
        <v>4.1600000000000001E-131</v>
      </c>
      <c r="F1059" t="s">
        <v>70</v>
      </c>
      <c r="G1059">
        <v>54305101</v>
      </c>
      <c r="H1059">
        <v>54920806</v>
      </c>
      <c r="I1059" t="s">
        <v>13</v>
      </c>
      <c r="J1059" t="s">
        <v>14</v>
      </c>
      <c r="K1059" t="s">
        <v>15</v>
      </c>
      <c r="L1059" t="s">
        <v>71</v>
      </c>
      <c r="M1059" t="s">
        <v>72</v>
      </c>
      <c r="W1059" s="3" t="s">
        <v>4180</v>
      </c>
    </row>
    <row r="1060" spans="1:23" ht="16" x14ac:dyDescent="0.2">
      <c r="A1060" t="s">
        <v>66</v>
      </c>
      <c r="B1060">
        <v>450.3</v>
      </c>
      <c r="C1060">
        <v>-4.93</v>
      </c>
      <c r="D1060" s="1">
        <v>2.0999999999999999E-134</v>
      </c>
      <c r="E1060" s="1">
        <v>1.8800000000000001E-131</v>
      </c>
      <c r="F1060" t="s">
        <v>19</v>
      </c>
      <c r="G1060">
        <v>156607575</v>
      </c>
      <c r="H1060">
        <v>156610796</v>
      </c>
      <c r="I1060" t="s">
        <v>17</v>
      </c>
      <c r="J1060" t="s">
        <v>67</v>
      </c>
      <c r="K1060" t="s">
        <v>22</v>
      </c>
      <c r="L1060" t="s">
        <v>68</v>
      </c>
      <c r="W1060" s="3" t="s">
        <v>4181</v>
      </c>
    </row>
    <row r="1061" spans="1:23" ht="16" x14ac:dyDescent="0.2">
      <c r="A1061" t="s">
        <v>1503</v>
      </c>
      <c r="B1061">
        <v>21.24</v>
      </c>
      <c r="C1061">
        <v>-4.95</v>
      </c>
      <c r="D1061" s="1">
        <v>1.88E-8</v>
      </c>
      <c r="E1061" s="1">
        <v>2.5499999999999999E-7</v>
      </c>
      <c r="F1061" t="s">
        <v>30</v>
      </c>
      <c r="G1061">
        <v>167148368</v>
      </c>
      <c r="H1061">
        <v>167156129</v>
      </c>
      <c r="I1061" t="s">
        <v>13</v>
      </c>
      <c r="J1061" t="s">
        <v>1079</v>
      </c>
      <c r="K1061" t="s">
        <v>22</v>
      </c>
      <c r="L1061" t="s">
        <v>1504</v>
      </c>
      <c r="W1061" s="3" t="s">
        <v>4182</v>
      </c>
    </row>
    <row r="1062" spans="1:23" ht="16" x14ac:dyDescent="0.2">
      <c r="A1062" t="s">
        <v>750</v>
      </c>
      <c r="B1062">
        <v>75.41</v>
      </c>
      <c r="C1062">
        <v>-4.96</v>
      </c>
      <c r="D1062" s="1">
        <v>6.9399999999999996E-25</v>
      </c>
      <c r="E1062" s="1">
        <v>4.16E-23</v>
      </c>
      <c r="F1062" t="s">
        <v>34</v>
      </c>
      <c r="G1062">
        <v>27346682</v>
      </c>
      <c r="H1062">
        <v>27353680</v>
      </c>
      <c r="I1062" t="s">
        <v>13</v>
      </c>
      <c r="J1062" t="s">
        <v>14</v>
      </c>
      <c r="K1062" t="s">
        <v>15</v>
      </c>
      <c r="L1062" t="s">
        <v>751</v>
      </c>
      <c r="M1062" t="s">
        <v>752</v>
      </c>
      <c r="W1062" s="3" t="s">
        <v>4183</v>
      </c>
    </row>
    <row r="1063" spans="1:23" ht="16" x14ac:dyDescent="0.2">
      <c r="A1063" t="s">
        <v>46</v>
      </c>
      <c r="B1063">
        <v>531.91</v>
      </c>
      <c r="C1063">
        <v>-5.03</v>
      </c>
      <c r="D1063" s="1">
        <v>2.88E-163</v>
      </c>
      <c r="E1063" s="1">
        <v>3.5000000000000003E-160</v>
      </c>
      <c r="F1063" t="s">
        <v>47</v>
      </c>
      <c r="G1063">
        <v>68685764</v>
      </c>
      <c r="H1063">
        <v>68859588</v>
      </c>
      <c r="I1063" t="s">
        <v>13</v>
      </c>
      <c r="J1063" t="s">
        <v>14</v>
      </c>
      <c r="K1063" t="s">
        <v>22</v>
      </c>
      <c r="L1063" t="s">
        <v>48</v>
      </c>
      <c r="M1063" t="s">
        <v>49</v>
      </c>
      <c r="W1063" s="3" t="s">
        <v>4184</v>
      </c>
    </row>
    <row r="1064" spans="1:23" ht="16" x14ac:dyDescent="0.2">
      <c r="A1064" t="s">
        <v>2043</v>
      </c>
      <c r="B1064">
        <v>12</v>
      </c>
      <c r="C1064">
        <v>-5.14</v>
      </c>
      <c r="D1064" s="1">
        <v>2.37E-5</v>
      </c>
      <c r="E1064">
        <v>1.74E-4</v>
      </c>
      <c r="F1064" t="s">
        <v>113</v>
      </c>
      <c r="G1064">
        <v>29304161</v>
      </c>
      <c r="H1064">
        <v>29306919</v>
      </c>
      <c r="I1064" t="s">
        <v>13</v>
      </c>
      <c r="J1064" t="s">
        <v>446</v>
      </c>
      <c r="K1064" t="s">
        <v>15</v>
      </c>
      <c r="L1064" t="s">
        <v>2044</v>
      </c>
      <c r="M1064" t="s">
        <v>2045</v>
      </c>
      <c r="W1064" s="3" t="s">
        <v>4185</v>
      </c>
    </row>
    <row r="1065" spans="1:23" ht="16" x14ac:dyDescent="0.2">
      <c r="A1065" t="s">
        <v>1625</v>
      </c>
      <c r="B1065">
        <v>18.940000000000001</v>
      </c>
      <c r="C1065">
        <v>-5.22</v>
      </c>
      <c r="D1065" s="1">
        <v>1.1899999999999999E-7</v>
      </c>
      <c r="E1065" s="1">
        <v>1.39E-6</v>
      </c>
      <c r="F1065" t="s">
        <v>54</v>
      </c>
      <c r="G1065">
        <v>124964856</v>
      </c>
      <c r="H1065">
        <v>124991905</v>
      </c>
      <c r="I1065" t="s">
        <v>17</v>
      </c>
      <c r="J1065" t="s">
        <v>14</v>
      </c>
      <c r="K1065" t="s">
        <v>15</v>
      </c>
      <c r="L1065" t="s">
        <v>1626</v>
      </c>
      <c r="M1065" t="s">
        <v>1627</v>
      </c>
      <c r="W1065" s="3" t="s">
        <v>4186</v>
      </c>
    </row>
    <row r="1066" spans="1:23" ht="16" x14ac:dyDescent="0.2">
      <c r="A1066" t="s">
        <v>1980</v>
      </c>
      <c r="B1066">
        <v>12.76</v>
      </c>
      <c r="C1066">
        <v>-5.23</v>
      </c>
      <c r="D1066" s="1">
        <v>1.24E-5</v>
      </c>
      <c r="E1066" s="1">
        <v>9.7399999999999996E-5</v>
      </c>
      <c r="F1066" t="s">
        <v>142</v>
      </c>
      <c r="G1066">
        <v>20239051</v>
      </c>
      <c r="H1066">
        <v>20248453</v>
      </c>
      <c r="I1066" t="s">
        <v>17</v>
      </c>
      <c r="J1066" t="s">
        <v>21</v>
      </c>
      <c r="K1066" t="s">
        <v>22</v>
      </c>
      <c r="L1066" t="s">
        <v>1981</v>
      </c>
      <c r="W1066" s="3" t="s">
        <v>4187</v>
      </c>
    </row>
    <row r="1067" spans="1:23" ht="16" x14ac:dyDescent="0.2">
      <c r="A1067" t="s">
        <v>1952</v>
      </c>
      <c r="B1067">
        <v>13.36</v>
      </c>
      <c r="C1067">
        <v>-5.28</v>
      </c>
      <c r="D1067" s="1">
        <v>1.0000000000000001E-5</v>
      </c>
      <c r="E1067" s="1">
        <v>8.0900000000000001E-5</v>
      </c>
      <c r="F1067" t="s">
        <v>12</v>
      </c>
      <c r="G1067">
        <v>57676026</v>
      </c>
      <c r="H1067">
        <v>57687908</v>
      </c>
      <c r="I1067" t="s">
        <v>17</v>
      </c>
      <c r="J1067" t="s">
        <v>14</v>
      </c>
      <c r="K1067" t="s">
        <v>15</v>
      </c>
      <c r="L1067" t="s">
        <v>1953</v>
      </c>
      <c r="M1067" t="s">
        <v>1954</v>
      </c>
      <c r="W1067" s="3" t="s">
        <v>4188</v>
      </c>
    </row>
    <row r="1068" spans="1:23" ht="16" x14ac:dyDescent="0.2">
      <c r="A1068" t="s">
        <v>1937</v>
      </c>
      <c r="B1068">
        <v>13.54</v>
      </c>
      <c r="C1068">
        <v>-5.31</v>
      </c>
      <c r="D1068" s="1">
        <v>8.8999999999999995E-6</v>
      </c>
      <c r="E1068" s="1">
        <v>7.2700000000000005E-5</v>
      </c>
      <c r="F1068" t="s">
        <v>113</v>
      </c>
      <c r="G1068">
        <v>1254384</v>
      </c>
      <c r="H1068">
        <v>1408345</v>
      </c>
      <c r="I1068" t="s">
        <v>17</v>
      </c>
      <c r="J1068" t="s">
        <v>67</v>
      </c>
      <c r="K1068" t="s">
        <v>15</v>
      </c>
      <c r="L1068" t="s">
        <v>1938</v>
      </c>
      <c r="M1068" t="s">
        <v>1939</v>
      </c>
      <c r="W1068" s="3" t="s">
        <v>4189</v>
      </c>
    </row>
    <row r="1069" spans="1:23" ht="16" x14ac:dyDescent="0.2">
      <c r="A1069" t="s">
        <v>2298</v>
      </c>
      <c r="B1069">
        <v>7.42</v>
      </c>
      <c r="C1069">
        <v>-5.34</v>
      </c>
      <c r="D1069">
        <v>1.8599999999999999E-4</v>
      </c>
      <c r="E1069">
        <v>1.1000000000000001E-3</v>
      </c>
      <c r="F1069" t="s">
        <v>110</v>
      </c>
      <c r="G1069">
        <v>58013310</v>
      </c>
      <c r="H1069">
        <v>58019934</v>
      </c>
      <c r="I1069" t="s">
        <v>13</v>
      </c>
      <c r="J1069" t="s">
        <v>14</v>
      </c>
      <c r="K1069" t="s">
        <v>15</v>
      </c>
      <c r="L1069" t="s">
        <v>2299</v>
      </c>
      <c r="M1069" t="s">
        <v>2300</v>
      </c>
      <c r="W1069" s="3" t="s">
        <v>4190</v>
      </c>
    </row>
    <row r="1070" spans="1:23" ht="16" x14ac:dyDescent="0.2">
      <c r="A1070" t="s">
        <v>883</v>
      </c>
      <c r="B1070">
        <v>55.85</v>
      </c>
      <c r="C1070">
        <v>-5.36</v>
      </c>
      <c r="D1070" s="1">
        <v>2.2800000000000001E-19</v>
      </c>
      <c r="E1070" s="1">
        <v>9.8299999999999993E-18</v>
      </c>
      <c r="F1070" t="s">
        <v>138</v>
      </c>
      <c r="G1070">
        <v>6752171</v>
      </c>
      <c r="H1070">
        <v>6767599</v>
      </c>
      <c r="I1070" t="s">
        <v>17</v>
      </c>
      <c r="J1070" t="s">
        <v>14</v>
      </c>
      <c r="K1070" t="s">
        <v>15</v>
      </c>
      <c r="L1070" t="s">
        <v>884</v>
      </c>
      <c r="M1070" t="s">
        <v>885</v>
      </c>
      <c r="W1070" s="3" t="s">
        <v>4191</v>
      </c>
    </row>
    <row r="1071" spans="1:23" ht="16" x14ac:dyDescent="0.2">
      <c r="A1071" t="s">
        <v>1922</v>
      </c>
      <c r="B1071">
        <v>14.2</v>
      </c>
      <c r="C1071">
        <v>-5.38</v>
      </c>
      <c r="D1071" s="1">
        <v>7.5800000000000003E-6</v>
      </c>
      <c r="E1071" s="1">
        <v>6.2799999999999995E-5</v>
      </c>
      <c r="F1071" t="s">
        <v>110</v>
      </c>
      <c r="G1071">
        <v>51745031</v>
      </c>
      <c r="H1071">
        <v>51786651</v>
      </c>
      <c r="I1071" t="s">
        <v>17</v>
      </c>
      <c r="J1071" t="s">
        <v>14</v>
      </c>
      <c r="K1071" t="s">
        <v>15</v>
      </c>
      <c r="L1071" t="s">
        <v>1923</v>
      </c>
      <c r="M1071" t="s">
        <v>1924</v>
      </c>
      <c r="W1071" s="3" t="s">
        <v>4192</v>
      </c>
    </row>
    <row r="1072" spans="1:23" ht="16" x14ac:dyDescent="0.2">
      <c r="A1072" t="s">
        <v>673</v>
      </c>
      <c r="B1072">
        <v>86.84</v>
      </c>
      <c r="C1072">
        <v>-5.41</v>
      </c>
      <c r="D1072" s="1">
        <v>4.6899999999999999E-28</v>
      </c>
      <c r="E1072" s="1">
        <v>3.3600000000000002E-26</v>
      </c>
      <c r="F1072" t="s">
        <v>152</v>
      </c>
      <c r="G1072">
        <v>76311176</v>
      </c>
      <c r="H1072">
        <v>76593135</v>
      </c>
      <c r="I1072" t="s">
        <v>13</v>
      </c>
      <c r="J1072" t="s">
        <v>14</v>
      </c>
      <c r="K1072" t="s">
        <v>15</v>
      </c>
      <c r="L1072" t="s">
        <v>674</v>
      </c>
      <c r="M1072" t="s">
        <v>675</v>
      </c>
      <c r="W1072" s="3" t="s">
        <v>4193</v>
      </c>
    </row>
    <row r="1073" spans="1:23" ht="16" x14ac:dyDescent="0.2">
      <c r="A1073" t="s">
        <v>2599</v>
      </c>
      <c r="B1073">
        <v>4.16</v>
      </c>
      <c r="C1073">
        <v>-5.5</v>
      </c>
      <c r="D1073">
        <v>8.0999999999999996E-4</v>
      </c>
      <c r="E1073">
        <v>4.0400000000000002E-3</v>
      </c>
      <c r="F1073" t="s">
        <v>142</v>
      </c>
      <c r="G1073">
        <v>44746911</v>
      </c>
      <c r="H1073">
        <v>44758502</v>
      </c>
      <c r="I1073" t="s">
        <v>13</v>
      </c>
      <c r="J1073" t="s">
        <v>14</v>
      </c>
      <c r="K1073" t="s">
        <v>15</v>
      </c>
      <c r="L1073" t="s">
        <v>2600</v>
      </c>
      <c r="M1073" t="s">
        <v>2601</v>
      </c>
      <c r="W1073" s="3" t="s">
        <v>4194</v>
      </c>
    </row>
    <row r="1074" spans="1:23" ht="16" x14ac:dyDescent="0.2">
      <c r="A1074" t="s">
        <v>29</v>
      </c>
      <c r="B1074">
        <v>821.94</v>
      </c>
      <c r="C1074">
        <v>-5.54</v>
      </c>
      <c r="D1074" s="1">
        <v>1.9299999999999998E-216</v>
      </c>
      <c r="E1074" s="1">
        <v>3.3100000000000002E-213</v>
      </c>
      <c r="F1074" t="s">
        <v>30</v>
      </c>
      <c r="G1074">
        <v>100142639</v>
      </c>
      <c r="H1074">
        <v>100238970</v>
      </c>
      <c r="I1074" t="s">
        <v>17</v>
      </c>
      <c r="J1074" t="s">
        <v>14</v>
      </c>
      <c r="K1074" t="s">
        <v>15</v>
      </c>
      <c r="L1074" t="s">
        <v>31</v>
      </c>
      <c r="M1074" t="s">
        <v>32</v>
      </c>
      <c r="W1074" s="3" t="s">
        <v>4195</v>
      </c>
    </row>
    <row r="1075" spans="1:23" ht="16" x14ac:dyDescent="0.2">
      <c r="A1075" t="s">
        <v>1823</v>
      </c>
      <c r="B1075">
        <v>15.92</v>
      </c>
      <c r="C1075">
        <v>-5.56</v>
      </c>
      <c r="D1075" s="1">
        <v>2.1100000000000001E-6</v>
      </c>
      <c r="E1075" s="1">
        <v>1.95E-5</v>
      </c>
      <c r="F1075" t="s">
        <v>47</v>
      </c>
      <c r="G1075">
        <v>1228073</v>
      </c>
      <c r="H1075">
        <v>1779670</v>
      </c>
      <c r="I1075" t="s">
        <v>17</v>
      </c>
      <c r="J1075" t="s">
        <v>14</v>
      </c>
      <c r="K1075" t="s">
        <v>15</v>
      </c>
      <c r="L1075" t="s">
        <v>1824</v>
      </c>
      <c r="M1075" t="s">
        <v>1825</v>
      </c>
      <c r="W1075" s="3" t="s">
        <v>1435</v>
      </c>
    </row>
    <row r="1076" spans="1:23" ht="16" x14ac:dyDescent="0.2">
      <c r="A1076" t="s">
        <v>2504</v>
      </c>
      <c r="B1076">
        <v>4.3600000000000003</v>
      </c>
      <c r="C1076">
        <v>-5.56</v>
      </c>
      <c r="D1076">
        <v>5.4100000000000003E-4</v>
      </c>
      <c r="E1076">
        <v>2.8500000000000001E-3</v>
      </c>
      <c r="F1076" t="s">
        <v>324</v>
      </c>
      <c r="G1076">
        <v>39378846</v>
      </c>
      <c r="H1076">
        <v>39382920</v>
      </c>
      <c r="I1076" t="s">
        <v>17</v>
      </c>
      <c r="J1076" t="s">
        <v>1079</v>
      </c>
      <c r="K1076" t="s">
        <v>22</v>
      </c>
      <c r="L1076" t="s">
        <v>2505</v>
      </c>
      <c r="M1076" t="s">
        <v>2506</v>
      </c>
      <c r="W1076" s="3" t="s">
        <v>4196</v>
      </c>
    </row>
    <row r="1077" spans="1:23" ht="16" x14ac:dyDescent="0.2">
      <c r="A1077" t="s">
        <v>1791</v>
      </c>
      <c r="B1077">
        <v>16.36</v>
      </c>
      <c r="C1077">
        <v>-5.6</v>
      </c>
      <c r="D1077" s="1">
        <v>1.5E-6</v>
      </c>
      <c r="E1077" s="1">
        <v>1.43E-5</v>
      </c>
      <c r="F1077" t="s">
        <v>16</v>
      </c>
      <c r="G1077">
        <v>151282526</v>
      </c>
      <c r="H1077">
        <v>151286444</v>
      </c>
      <c r="I1077" t="s">
        <v>17</v>
      </c>
      <c r="J1077" t="s">
        <v>446</v>
      </c>
      <c r="K1077" t="s">
        <v>15</v>
      </c>
      <c r="L1077" t="s">
        <v>1792</v>
      </c>
      <c r="M1077" t="s">
        <v>1793</v>
      </c>
      <c r="W1077" s="3" t="s">
        <v>4197</v>
      </c>
    </row>
    <row r="1078" spans="1:23" ht="16" x14ac:dyDescent="0.2">
      <c r="A1078" t="s">
        <v>2485</v>
      </c>
      <c r="B1078">
        <v>4.51</v>
      </c>
      <c r="C1078">
        <v>-5.61</v>
      </c>
      <c r="D1078">
        <v>4.8500000000000003E-4</v>
      </c>
      <c r="E1078">
        <v>2.5899999999999999E-3</v>
      </c>
      <c r="F1078" t="s">
        <v>70</v>
      </c>
      <c r="G1078">
        <v>64993447</v>
      </c>
      <c r="H1078">
        <v>65011801</v>
      </c>
      <c r="I1078" t="s">
        <v>13</v>
      </c>
      <c r="J1078" t="s">
        <v>21</v>
      </c>
      <c r="K1078" t="s">
        <v>22</v>
      </c>
      <c r="L1078" t="s">
        <v>2486</v>
      </c>
      <c r="W1078" s="3" t="s">
        <v>4198</v>
      </c>
    </row>
    <row r="1079" spans="1:23" ht="16" x14ac:dyDescent="0.2">
      <c r="A1079" t="s">
        <v>2422</v>
      </c>
      <c r="B1079">
        <v>4.6100000000000003</v>
      </c>
      <c r="C1079">
        <v>-5.65</v>
      </c>
      <c r="D1079">
        <v>3.77E-4</v>
      </c>
      <c r="E1079">
        <v>2.0799999999999998E-3</v>
      </c>
      <c r="F1079" t="s">
        <v>152</v>
      </c>
      <c r="G1079">
        <v>68679283</v>
      </c>
      <c r="H1079">
        <v>68680071</v>
      </c>
      <c r="I1079" t="s">
        <v>17</v>
      </c>
      <c r="J1079" t="s">
        <v>21</v>
      </c>
      <c r="K1079" t="s">
        <v>22</v>
      </c>
      <c r="L1079" t="s">
        <v>2423</v>
      </c>
      <c r="W1079" s="3" t="s">
        <v>4199</v>
      </c>
    </row>
    <row r="1080" spans="1:23" ht="16" x14ac:dyDescent="0.2">
      <c r="A1080" t="s">
        <v>2367</v>
      </c>
      <c r="B1080">
        <v>4.78</v>
      </c>
      <c r="C1080">
        <v>-5.7</v>
      </c>
      <c r="D1080">
        <v>2.8200000000000002E-4</v>
      </c>
      <c r="E1080">
        <v>1.6000000000000001E-3</v>
      </c>
      <c r="F1080" t="s">
        <v>54</v>
      </c>
      <c r="G1080">
        <v>5356312</v>
      </c>
      <c r="H1080">
        <v>5356525</v>
      </c>
      <c r="I1080" t="s">
        <v>17</v>
      </c>
      <c r="J1080" t="s">
        <v>446</v>
      </c>
      <c r="K1080" t="s">
        <v>15</v>
      </c>
      <c r="L1080" t="s">
        <v>2368</v>
      </c>
      <c r="W1080" s="3" t="s">
        <v>4200</v>
      </c>
    </row>
    <row r="1081" spans="1:23" ht="16" x14ac:dyDescent="0.2">
      <c r="A1081" t="s">
        <v>2294</v>
      </c>
      <c r="B1081">
        <v>5.0999999999999996</v>
      </c>
      <c r="C1081">
        <v>-5.79</v>
      </c>
      <c r="D1081">
        <v>1.8200000000000001E-4</v>
      </c>
      <c r="E1081">
        <v>1.08E-3</v>
      </c>
      <c r="F1081" t="s">
        <v>54</v>
      </c>
      <c r="G1081">
        <v>42128839</v>
      </c>
      <c r="H1081">
        <v>42129419</v>
      </c>
      <c r="I1081" t="s">
        <v>17</v>
      </c>
      <c r="J1081" t="s">
        <v>446</v>
      </c>
      <c r="K1081" t="s">
        <v>15</v>
      </c>
      <c r="L1081" t="s">
        <v>2295</v>
      </c>
      <c r="W1081" s="3" t="s">
        <v>4201</v>
      </c>
    </row>
    <row r="1082" spans="1:23" ht="16" x14ac:dyDescent="0.2">
      <c r="A1082" t="s">
        <v>2256</v>
      </c>
      <c r="B1082">
        <v>5.32</v>
      </c>
      <c r="C1082">
        <v>-5.85</v>
      </c>
      <c r="D1082">
        <v>1.3300000000000001E-4</v>
      </c>
      <c r="E1082">
        <v>8.1899999999999996E-4</v>
      </c>
      <c r="F1082" t="s">
        <v>110</v>
      </c>
      <c r="G1082">
        <v>56075330</v>
      </c>
      <c r="H1082">
        <v>56078395</v>
      </c>
      <c r="I1082" t="s">
        <v>13</v>
      </c>
      <c r="J1082" t="s">
        <v>14</v>
      </c>
      <c r="K1082" t="s">
        <v>15</v>
      </c>
      <c r="L1082" t="s">
        <v>2257</v>
      </c>
      <c r="M1082" t="s">
        <v>2258</v>
      </c>
      <c r="W1082" s="3" t="s">
        <v>4202</v>
      </c>
    </row>
    <row r="1083" spans="1:23" ht="16" x14ac:dyDescent="0.2">
      <c r="A1083" t="s">
        <v>1678</v>
      </c>
      <c r="B1083">
        <v>19.87</v>
      </c>
      <c r="C1083">
        <v>-5.87</v>
      </c>
      <c r="D1083" s="1">
        <v>3.6600000000000002E-7</v>
      </c>
      <c r="E1083" s="1">
        <v>3.9199999999999997E-6</v>
      </c>
      <c r="F1083" t="s">
        <v>277</v>
      </c>
      <c r="G1083">
        <v>120628731</v>
      </c>
      <c r="H1083">
        <v>120937498</v>
      </c>
      <c r="I1083" t="s">
        <v>13</v>
      </c>
      <c r="J1083" t="s">
        <v>14</v>
      </c>
      <c r="K1083" t="s">
        <v>15</v>
      </c>
      <c r="L1083" t="s">
        <v>1679</v>
      </c>
      <c r="M1083" t="s">
        <v>1680</v>
      </c>
      <c r="W1083" s="3" t="s">
        <v>4203</v>
      </c>
    </row>
    <row r="1084" spans="1:23" ht="16" x14ac:dyDescent="0.2">
      <c r="A1084" t="s">
        <v>347</v>
      </c>
      <c r="B1084">
        <v>162.63</v>
      </c>
      <c r="C1084">
        <v>-5.91</v>
      </c>
      <c r="D1084" s="1">
        <v>1.21E-48</v>
      </c>
      <c r="E1084" s="1">
        <v>1.99E-46</v>
      </c>
      <c r="F1084" t="s">
        <v>19</v>
      </c>
      <c r="G1084">
        <v>48761044</v>
      </c>
      <c r="H1084">
        <v>48937845</v>
      </c>
      <c r="I1084" t="s">
        <v>17</v>
      </c>
      <c r="J1084" t="s">
        <v>14</v>
      </c>
      <c r="K1084" t="s">
        <v>15</v>
      </c>
      <c r="L1084" t="s">
        <v>348</v>
      </c>
      <c r="M1084" t="s">
        <v>349</v>
      </c>
      <c r="W1084" s="3" t="s">
        <v>4204</v>
      </c>
    </row>
    <row r="1085" spans="1:23" ht="16" x14ac:dyDescent="0.2">
      <c r="A1085" t="s">
        <v>2197</v>
      </c>
      <c r="B1085">
        <v>5.78</v>
      </c>
      <c r="C1085">
        <v>-5.97</v>
      </c>
      <c r="D1085" s="1">
        <v>7.7600000000000002E-5</v>
      </c>
      <c r="E1085">
        <v>5.0299999999999997E-4</v>
      </c>
      <c r="F1085" t="s">
        <v>96</v>
      </c>
      <c r="G1085">
        <v>34085957</v>
      </c>
      <c r="H1085">
        <v>34204249</v>
      </c>
      <c r="I1085" t="s">
        <v>13</v>
      </c>
      <c r="J1085" t="s">
        <v>67</v>
      </c>
      <c r="K1085" t="s">
        <v>22</v>
      </c>
      <c r="L1085" t="s">
        <v>2198</v>
      </c>
      <c r="W1085" s="3" t="s">
        <v>4205</v>
      </c>
    </row>
    <row r="1086" spans="1:23" ht="16" x14ac:dyDescent="0.2">
      <c r="A1086" t="s">
        <v>155</v>
      </c>
      <c r="B1086">
        <v>330.26</v>
      </c>
      <c r="C1086">
        <v>-6.02</v>
      </c>
      <c r="D1086" s="1">
        <v>1.42E-89</v>
      </c>
      <c r="E1086" s="1">
        <v>5.8399999999999997E-87</v>
      </c>
      <c r="F1086" t="s">
        <v>16</v>
      </c>
      <c r="G1086">
        <v>134971374</v>
      </c>
      <c r="H1086">
        <v>134995220</v>
      </c>
      <c r="I1086" t="s">
        <v>13</v>
      </c>
      <c r="J1086" t="s">
        <v>14</v>
      </c>
      <c r="K1086" t="s">
        <v>15</v>
      </c>
      <c r="L1086" t="s">
        <v>156</v>
      </c>
      <c r="M1086" t="s">
        <v>157</v>
      </c>
      <c r="W1086" s="3" t="s">
        <v>4206</v>
      </c>
    </row>
    <row r="1087" spans="1:23" ht="16" x14ac:dyDescent="0.2">
      <c r="A1087" t="s">
        <v>1594</v>
      </c>
      <c r="B1087">
        <v>22.06</v>
      </c>
      <c r="C1087">
        <v>-6.02</v>
      </c>
      <c r="D1087" s="1">
        <v>8.4100000000000005E-8</v>
      </c>
      <c r="E1087" s="1">
        <v>1.0100000000000001E-6</v>
      </c>
      <c r="F1087" t="s">
        <v>152</v>
      </c>
      <c r="G1087">
        <v>76268953</v>
      </c>
      <c r="H1087">
        <v>76269521</v>
      </c>
      <c r="I1087" t="s">
        <v>17</v>
      </c>
      <c r="J1087" t="s">
        <v>446</v>
      </c>
      <c r="K1087" t="s">
        <v>15</v>
      </c>
      <c r="L1087" t="s">
        <v>1595</v>
      </c>
      <c r="M1087" t="s">
        <v>1596</v>
      </c>
      <c r="W1087" s="3" t="s">
        <v>4207</v>
      </c>
    </row>
    <row r="1088" spans="1:23" ht="16" x14ac:dyDescent="0.2">
      <c r="A1088" t="s">
        <v>79</v>
      </c>
      <c r="B1088">
        <v>456.29</v>
      </c>
      <c r="C1088">
        <v>-6.04</v>
      </c>
      <c r="D1088" s="1">
        <v>1.5100000000000001E-123</v>
      </c>
      <c r="E1088" s="1">
        <v>1.1499999999999999E-120</v>
      </c>
      <c r="F1088" t="s">
        <v>34</v>
      </c>
      <c r="G1088">
        <v>155554811</v>
      </c>
      <c r="H1088">
        <v>155714863</v>
      </c>
      <c r="I1088" t="s">
        <v>13</v>
      </c>
      <c r="J1088" t="s">
        <v>14</v>
      </c>
      <c r="K1088" t="s">
        <v>15</v>
      </c>
      <c r="L1088" t="s">
        <v>80</v>
      </c>
      <c r="M1088" t="s">
        <v>81</v>
      </c>
      <c r="W1088" s="3" t="s">
        <v>4208</v>
      </c>
    </row>
    <row r="1089" spans="1:23" ht="16" x14ac:dyDescent="0.2">
      <c r="A1089" t="s">
        <v>2156</v>
      </c>
      <c r="B1089">
        <v>6.23</v>
      </c>
      <c r="C1089">
        <v>-6.08</v>
      </c>
      <c r="D1089" s="1">
        <v>5.3199999999999999E-5</v>
      </c>
      <c r="E1089">
        <v>3.6099999999999999E-4</v>
      </c>
      <c r="F1089" t="s">
        <v>120</v>
      </c>
      <c r="G1089">
        <v>109248500</v>
      </c>
      <c r="H1089">
        <v>109860355</v>
      </c>
      <c r="I1089" t="s">
        <v>13</v>
      </c>
      <c r="J1089" t="s">
        <v>14</v>
      </c>
      <c r="K1089" t="s">
        <v>15</v>
      </c>
      <c r="L1089" t="s">
        <v>2157</v>
      </c>
      <c r="M1089" t="s">
        <v>2158</v>
      </c>
      <c r="W1089" s="3" t="s">
        <v>4209</v>
      </c>
    </row>
    <row r="1090" spans="1:23" ht="16" x14ac:dyDescent="0.2">
      <c r="A1090" t="s">
        <v>2114</v>
      </c>
      <c r="B1090">
        <v>6.62</v>
      </c>
      <c r="C1090">
        <v>-6.17</v>
      </c>
      <c r="D1090" s="1">
        <v>3.4600000000000001E-5</v>
      </c>
      <c r="E1090">
        <v>2.43E-4</v>
      </c>
      <c r="F1090" t="s">
        <v>324</v>
      </c>
      <c r="G1090">
        <v>47247875</v>
      </c>
      <c r="H1090">
        <v>47256333</v>
      </c>
      <c r="I1090" t="s">
        <v>17</v>
      </c>
      <c r="J1090" t="s">
        <v>21</v>
      </c>
      <c r="K1090" t="s">
        <v>22</v>
      </c>
      <c r="L1090" t="s">
        <v>2115</v>
      </c>
      <c r="W1090" s="3" t="s">
        <v>4210</v>
      </c>
    </row>
    <row r="1091" spans="1:23" ht="16" x14ac:dyDescent="0.2">
      <c r="A1091" t="s">
        <v>2060</v>
      </c>
      <c r="B1091">
        <v>6.68</v>
      </c>
      <c r="C1091">
        <v>-6.18</v>
      </c>
      <c r="D1091" s="1">
        <v>2.5000000000000001E-5</v>
      </c>
      <c r="E1091">
        <v>1.83E-4</v>
      </c>
      <c r="F1091" t="s">
        <v>159</v>
      </c>
      <c r="G1091">
        <v>4981543</v>
      </c>
      <c r="H1091">
        <v>4999669</v>
      </c>
      <c r="I1091" t="s">
        <v>13</v>
      </c>
      <c r="J1091" t="s">
        <v>14</v>
      </c>
      <c r="K1091" t="s">
        <v>15</v>
      </c>
      <c r="L1091" t="s">
        <v>2061</v>
      </c>
      <c r="M1091" t="s">
        <v>2062</v>
      </c>
      <c r="W1091" s="3" t="s">
        <v>4211</v>
      </c>
    </row>
    <row r="1092" spans="1:23" ht="16" x14ac:dyDescent="0.2">
      <c r="A1092" t="s">
        <v>2137</v>
      </c>
      <c r="B1092">
        <v>6.72</v>
      </c>
      <c r="C1092">
        <v>-6.19</v>
      </c>
      <c r="D1092" s="1">
        <v>4.0899999999999998E-5</v>
      </c>
      <c r="E1092">
        <v>2.8400000000000002E-4</v>
      </c>
      <c r="F1092" t="s">
        <v>86</v>
      </c>
      <c r="G1092">
        <v>38677204</v>
      </c>
      <c r="H1092">
        <v>38682272</v>
      </c>
      <c r="I1092" t="s">
        <v>13</v>
      </c>
      <c r="J1092" t="s">
        <v>14</v>
      </c>
      <c r="K1092" t="s">
        <v>15</v>
      </c>
      <c r="L1092" t="s">
        <v>2138</v>
      </c>
      <c r="M1092" t="s">
        <v>2139</v>
      </c>
      <c r="W1092" s="3" t="s">
        <v>4212</v>
      </c>
    </row>
    <row r="1093" spans="1:23" ht="16" x14ac:dyDescent="0.2">
      <c r="A1093" t="s">
        <v>1069</v>
      </c>
      <c r="B1093">
        <v>50.61</v>
      </c>
      <c r="C1093">
        <v>-6.22</v>
      </c>
      <c r="D1093" s="1">
        <v>7.9799999999999995E-15</v>
      </c>
      <c r="E1093" s="1">
        <v>2.36E-13</v>
      </c>
      <c r="F1093" t="s">
        <v>19</v>
      </c>
      <c r="G1093">
        <v>151955391</v>
      </c>
      <c r="H1093">
        <v>151966866</v>
      </c>
      <c r="I1093" t="s">
        <v>17</v>
      </c>
      <c r="J1093" t="s">
        <v>14</v>
      </c>
      <c r="K1093" t="s">
        <v>15</v>
      </c>
      <c r="L1093" t="s">
        <v>1070</v>
      </c>
      <c r="M1093" t="s">
        <v>1071</v>
      </c>
      <c r="W1093" s="3" t="s">
        <v>4213</v>
      </c>
    </row>
    <row r="1094" spans="1:23" ht="16" x14ac:dyDescent="0.2">
      <c r="A1094" t="s">
        <v>2022</v>
      </c>
      <c r="B1094">
        <v>6.84</v>
      </c>
      <c r="C1094">
        <v>-6.22</v>
      </c>
      <c r="D1094" s="1">
        <v>2.12E-5</v>
      </c>
      <c r="E1094">
        <v>1.5799999999999999E-4</v>
      </c>
      <c r="F1094" t="s">
        <v>12</v>
      </c>
      <c r="G1094">
        <v>64215832</v>
      </c>
      <c r="H1094">
        <v>64217190</v>
      </c>
      <c r="I1094" t="s">
        <v>13</v>
      </c>
      <c r="J1094" t="s">
        <v>446</v>
      </c>
      <c r="K1094" t="s">
        <v>15</v>
      </c>
      <c r="L1094" t="s">
        <v>2023</v>
      </c>
      <c r="M1094" t="s">
        <v>2024</v>
      </c>
      <c r="W1094" s="3" t="s">
        <v>4214</v>
      </c>
    </row>
    <row r="1095" spans="1:23" ht="16" x14ac:dyDescent="0.2">
      <c r="A1095" t="s">
        <v>209</v>
      </c>
      <c r="B1095">
        <v>295.05</v>
      </c>
      <c r="C1095">
        <v>-6.31</v>
      </c>
      <c r="D1095" s="1">
        <v>1.47E-75</v>
      </c>
      <c r="E1095" s="1">
        <v>4.46E-73</v>
      </c>
      <c r="F1095" t="s">
        <v>30</v>
      </c>
      <c r="G1095">
        <v>166711804</v>
      </c>
      <c r="H1095">
        <v>167691162</v>
      </c>
      <c r="I1095" t="s">
        <v>13</v>
      </c>
      <c r="J1095" t="s">
        <v>14</v>
      </c>
      <c r="K1095" t="s">
        <v>15</v>
      </c>
      <c r="L1095" t="s">
        <v>210</v>
      </c>
      <c r="M1095" t="s">
        <v>211</v>
      </c>
      <c r="W1095" s="3" t="s">
        <v>4215</v>
      </c>
    </row>
    <row r="1096" spans="1:23" ht="16" x14ac:dyDescent="0.2">
      <c r="A1096" t="s">
        <v>1993</v>
      </c>
      <c r="B1096">
        <v>7.37</v>
      </c>
      <c r="C1096">
        <v>-6.33</v>
      </c>
      <c r="D1096" s="1">
        <v>1.47E-5</v>
      </c>
      <c r="E1096">
        <v>1.13E-4</v>
      </c>
      <c r="F1096" t="s">
        <v>30</v>
      </c>
      <c r="G1096">
        <v>64444563</v>
      </c>
      <c r="H1096">
        <v>64777747</v>
      </c>
      <c r="I1096" t="s">
        <v>17</v>
      </c>
      <c r="J1096" t="s">
        <v>14</v>
      </c>
      <c r="K1096" t="s">
        <v>15</v>
      </c>
      <c r="L1096" t="s">
        <v>1994</v>
      </c>
      <c r="M1096" t="s">
        <v>1995</v>
      </c>
      <c r="W1096" s="3" t="s">
        <v>4216</v>
      </c>
    </row>
    <row r="1097" spans="1:23" ht="16" x14ac:dyDescent="0.2">
      <c r="A1097" t="s">
        <v>1947</v>
      </c>
      <c r="B1097">
        <v>7.83</v>
      </c>
      <c r="C1097">
        <v>-6.41</v>
      </c>
      <c r="D1097" s="1">
        <v>9.0999999999999993E-6</v>
      </c>
      <c r="E1097" s="1">
        <v>7.4099999999999999E-5</v>
      </c>
      <c r="F1097" t="s">
        <v>16</v>
      </c>
      <c r="G1097">
        <v>115826878</v>
      </c>
      <c r="H1097">
        <v>115828156</v>
      </c>
      <c r="I1097" t="s">
        <v>17</v>
      </c>
      <c r="J1097" t="s">
        <v>67</v>
      </c>
      <c r="K1097" t="s">
        <v>15</v>
      </c>
      <c r="L1097" t="s">
        <v>1948</v>
      </c>
      <c r="W1097" s="3" t="s">
        <v>4217</v>
      </c>
    </row>
    <row r="1098" spans="1:23" ht="16" x14ac:dyDescent="0.2">
      <c r="A1098" t="s">
        <v>50</v>
      </c>
      <c r="B1098">
        <v>683.78</v>
      </c>
      <c r="C1098">
        <v>-6.46</v>
      </c>
      <c r="D1098" s="1">
        <v>2.0000000000000001E-161</v>
      </c>
      <c r="E1098" s="1">
        <v>2.2999999999999999E-158</v>
      </c>
      <c r="F1098" t="s">
        <v>16</v>
      </c>
      <c r="G1098">
        <v>140991680</v>
      </c>
      <c r="H1098">
        <v>140997174</v>
      </c>
      <c r="I1098" t="s">
        <v>13</v>
      </c>
      <c r="J1098" t="s">
        <v>14</v>
      </c>
      <c r="K1098" t="s">
        <v>15</v>
      </c>
      <c r="L1098" t="s">
        <v>51</v>
      </c>
      <c r="M1098" t="s">
        <v>52</v>
      </c>
      <c r="W1098" s="3" t="s">
        <v>4218</v>
      </c>
    </row>
    <row r="1099" spans="1:23" ht="16" x14ac:dyDescent="0.2">
      <c r="A1099" t="s">
        <v>1878</v>
      </c>
      <c r="B1099">
        <v>8.83</v>
      </c>
      <c r="C1099">
        <v>-6.59</v>
      </c>
      <c r="D1099" s="1">
        <v>5.1200000000000001E-6</v>
      </c>
      <c r="E1099" s="1">
        <v>4.4100000000000001E-5</v>
      </c>
      <c r="F1099" t="s">
        <v>20</v>
      </c>
      <c r="G1099">
        <v>138654031</v>
      </c>
      <c r="H1099">
        <v>138662862</v>
      </c>
      <c r="I1099" t="s">
        <v>17</v>
      </c>
      <c r="J1099" t="s">
        <v>67</v>
      </c>
      <c r="K1099" t="s">
        <v>22</v>
      </c>
      <c r="L1099" t="s">
        <v>1879</v>
      </c>
      <c r="W1099" s="3" t="s">
        <v>4219</v>
      </c>
    </row>
    <row r="1100" spans="1:23" ht="16" x14ac:dyDescent="0.2">
      <c r="A1100" t="s">
        <v>1821</v>
      </c>
      <c r="B1100">
        <v>9.07</v>
      </c>
      <c r="C1100">
        <v>-6.63</v>
      </c>
      <c r="D1100" s="1">
        <v>2.0700000000000001E-6</v>
      </c>
      <c r="E1100" s="1">
        <v>1.91E-5</v>
      </c>
      <c r="F1100" t="s">
        <v>19</v>
      </c>
      <c r="G1100">
        <v>20687072</v>
      </c>
      <c r="H1100">
        <v>20757727</v>
      </c>
      <c r="I1100" t="s">
        <v>17</v>
      </c>
      <c r="J1100" t="s">
        <v>67</v>
      </c>
      <c r="K1100" t="s">
        <v>22</v>
      </c>
      <c r="L1100" t="s">
        <v>1822</v>
      </c>
      <c r="W1100" s="3" t="s">
        <v>4220</v>
      </c>
    </row>
    <row r="1101" spans="1:23" ht="16" x14ac:dyDescent="0.2">
      <c r="A1101" t="s">
        <v>701</v>
      </c>
      <c r="B1101">
        <v>113.17</v>
      </c>
      <c r="C1101">
        <v>-6.81</v>
      </c>
      <c r="D1101" s="1">
        <v>3.08E-27</v>
      </c>
      <c r="E1101" s="1">
        <v>2.1299999999999999E-25</v>
      </c>
      <c r="F1101" t="s">
        <v>103</v>
      </c>
      <c r="G1101">
        <v>75273101</v>
      </c>
      <c r="H1101">
        <v>75283828</v>
      </c>
      <c r="I1101" t="s">
        <v>13</v>
      </c>
      <c r="J1101" t="s">
        <v>14</v>
      </c>
      <c r="K1101" t="s">
        <v>15</v>
      </c>
      <c r="L1101" t="s">
        <v>702</v>
      </c>
      <c r="M1101" t="s">
        <v>703</v>
      </c>
      <c r="W1101" s="3" t="s">
        <v>2754</v>
      </c>
    </row>
    <row r="1102" spans="1:23" ht="16" x14ac:dyDescent="0.2">
      <c r="A1102" t="s">
        <v>323</v>
      </c>
      <c r="B1102">
        <v>238.66</v>
      </c>
      <c r="C1102">
        <v>-6.89</v>
      </c>
      <c r="D1102" s="1">
        <v>2.5100000000000002E-52</v>
      </c>
      <c r="E1102" s="1">
        <v>4.5399999999999997E-50</v>
      </c>
      <c r="F1102" t="s">
        <v>324</v>
      </c>
      <c r="G1102">
        <v>39493545</v>
      </c>
      <c r="H1102">
        <v>39560110</v>
      </c>
      <c r="I1102" t="s">
        <v>13</v>
      </c>
      <c r="J1102" t="s">
        <v>14</v>
      </c>
      <c r="K1102" t="s">
        <v>15</v>
      </c>
      <c r="L1102" t="s">
        <v>325</v>
      </c>
      <c r="M1102" t="s">
        <v>326</v>
      </c>
      <c r="W1102" s="3" t="s">
        <v>4221</v>
      </c>
    </row>
    <row r="1103" spans="1:23" ht="16" x14ac:dyDescent="0.2">
      <c r="A1103" t="s">
        <v>233</v>
      </c>
      <c r="B1103">
        <v>321.7</v>
      </c>
      <c r="C1103">
        <v>-6.9</v>
      </c>
      <c r="D1103" s="1">
        <v>1.3000000000000001E-69</v>
      </c>
      <c r="E1103" s="1">
        <v>3.4800000000000001E-67</v>
      </c>
      <c r="F1103" t="s">
        <v>16</v>
      </c>
      <c r="G1103">
        <v>153880246</v>
      </c>
      <c r="H1103">
        <v>153881853</v>
      </c>
      <c r="I1103" t="s">
        <v>17</v>
      </c>
      <c r="J1103" t="s">
        <v>14</v>
      </c>
      <c r="K1103" t="s">
        <v>15</v>
      </c>
      <c r="L1103" t="s">
        <v>234</v>
      </c>
      <c r="M1103" t="s">
        <v>235</v>
      </c>
      <c r="W1103" s="3" t="s">
        <v>4222</v>
      </c>
    </row>
    <row r="1104" spans="1:23" ht="16" x14ac:dyDescent="0.2">
      <c r="A1104" t="s">
        <v>1447</v>
      </c>
      <c r="B1104">
        <v>117.34</v>
      </c>
      <c r="C1104">
        <v>-6.9</v>
      </c>
      <c r="D1104" s="1">
        <v>6.5899999999999998E-9</v>
      </c>
      <c r="E1104" s="1">
        <v>9.6200000000000001E-8</v>
      </c>
      <c r="F1104" t="s">
        <v>138</v>
      </c>
      <c r="G1104">
        <v>11495017</v>
      </c>
      <c r="H1104">
        <v>11530018</v>
      </c>
      <c r="I1104" t="s">
        <v>17</v>
      </c>
      <c r="J1104" t="s">
        <v>14</v>
      </c>
      <c r="K1104" t="s">
        <v>15</v>
      </c>
      <c r="L1104" t="s">
        <v>1448</v>
      </c>
      <c r="M1104" t="s">
        <v>1449</v>
      </c>
      <c r="W1104" s="3" t="s">
        <v>4223</v>
      </c>
    </row>
    <row r="1105" spans="1:23" ht="16" x14ac:dyDescent="0.2">
      <c r="A1105" t="s">
        <v>1641</v>
      </c>
      <c r="B1105">
        <v>11.95</v>
      </c>
      <c r="C1105">
        <v>-7.02</v>
      </c>
      <c r="D1105" s="1">
        <v>1.91E-7</v>
      </c>
      <c r="E1105" s="1">
        <v>2.17E-6</v>
      </c>
      <c r="F1105" t="s">
        <v>19</v>
      </c>
      <c r="G1105">
        <v>50513686</v>
      </c>
      <c r="H1105">
        <v>50669458</v>
      </c>
      <c r="I1105" t="s">
        <v>13</v>
      </c>
      <c r="J1105" t="s">
        <v>14</v>
      </c>
      <c r="K1105" t="s">
        <v>15</v>
      </c>
      <c r="L1105" t="s">
        <v>1642</v>
      </c>
      <c r="M1105" t="s">
        <v>1643</v>
      </c>
      <c r="W1105" s="3" t="s">
        <v>4224</v>
      </c>
    </row>
    <row r="1106" spans="1:23" ht="16" x14ac:dyDescent="0.2">
      <c r="A1106" t="s">
        <v>1523</v>
      </c>
      <c r="B1106">
        <v>14.74</v>
      </c>
      <c r="C1106">
        <v>-7.33</v>
      </c>
      <c r="D1106" s="1">
        <v>2.4E-8</v>
      </c>
      <c r="E1106" s="1">
        <v>3.1800000000000002E-7</v>
      </c>
      <c r="F1106" t="s">
        <v>70</v>
      </c>
      <c r="G1106">
        <v>102467008</v>
      </c>
      <c r="H1106">
        <v>102467910</v>
      </c>
      <c r="I1106" t="s">
        <v>17</v>
      </c>
      <c r="J1106" t="s">
        <v>446</v>
      </c>
      <c r="K1106" t="s">
        <v>15</v>
      </c>
      <c r="L1106" t="s">
        <v>1524</v>
      </c>
      <c r="M1106" t="s">
        <v>1525</v>
      </c>
      <c r="W1106" s="3" t="s">
        <v>4225</v>
      </c>
    </row>
    <row r="1107" spans="1:23" ht="16" x14ac:dyDescent="0.2">
      <c r="A1107" t="s">
        <v>1221</v>
      </c>
      <c r="B1107">
        <v>55.47</v>
      </c>
      <c r="C1107">
        <v>-7.37</v>
      </c>
      <c r="D1107" s="1">
        <v>4.9599999999999999E-12</v>
      </c>
      <c r="E1107" s="1">
        <v>1.0999999999999999E-10</v>
      </c>
      <c r="F1107" t="s">
        <v>277</v>
      </c>
      <c r="G1107">
        <v>27233122</v>
      </c>
      <c r="H1107">
        <v>27239725</v>
      </c>
      <c r="I1107" t="s">
        <v>17</v>
      </c>
      <c r="J1107" t="s">
        <v>14</v>
      </c>
      <c r="K1107" t="s">
        <v>15</v>
      </c>
      <c r="L1107" t="s">
        <v>1222</v>
      </c>
      <c r="M1107" t="s">
        <v>1223</v>
      </c>
      <c r="W1107" s="3" t="s">
        <v>4226</v>
      </c>
    </row>
    <row r="1108" spans="1:23" ht="16" x14ac:dyDescent="0.2">
      <c r="A1108" t="s">
        <v>1475</v>
      </c>
      <c r="B1108">
        <v>15.77</v>
      </c>
      <c r="C1108">
        <v>-7.42</v>
      </c>
      <c r="D1108" s="1">
        <v>1.27E-8</v>
      </c>
      <c r="E1108" s="1">
        <v>1.7599999999999999E-7</v>
      </c>
      <c r="F1108" t="s">
        <v>54</v>
      </c>
      <c r="G1108">
        <v>45562979</v>
      </c>
      <c r="H1108">
        <v>45563576</v>
      </c>
      <c r="I1108" t="s">
        <v>13</v>
      </c>
      <c r="J1108" t="s">
        <v>446</v>
      </c>
      <c r="K1108" t="s">
        <v>15</v>
      </c>
      <c r="L1108" t="s">
        <v>1476</v>
      </c>
      <c r="W1108" s="3" t="s">
        <v>4227</v>
      </c>
    </row>
    <row r="1109" spans="1:23" ht="16" x14ac:dyDescent="0.2">
      <c r="A1109" t="s">
        <v>1470</v>
      </c>
      <c r="B1109">
        <v>16.3</v>
      </c>
      <c r="C1109">
        <v>-7.47</v>
      </c>
      <c r="D1109" s="1">
        <v>1.18E-8</v>
      </c>
      <c r="E1109" s="1">
        <v>1.6500000000000001E-7</v>
      </c>
      <c r="F1109" t="s">
        <v>152</v>
      </c>
      <c r="G1109">
        <v>33775379</v>
      </c>
      <c r="H1109">
        <v>33778813</v>
      </c>
      <c r="I1109" t="s">
        <v>17</v>
      </c>
      <c r="J1109" t="s">
        <v>485</v>
      </c>
      <c r="K1109" t="s">
        <v>22</v>
      </c>
      <c r="L1109" t="s">
        <v>1471</v>
      </c>
      <c r="W1109" s="3" t="s">
        <v>4228</v>
      </c>
    </row>
    <row r="1110" spans="1:23" ht="16" x14ac:dyDescent="0.2">
      <c r="A1110" t="s">
        <v>1485</v>
      </c>
      <c r="B1110">
        <v>16.579999999999998</v>
      </c>
      <c r="C1110">
        <v>-7.49</v>
      </c>
      <c r="D1110" s="1">
        <v>1.44E-8</v>
      </c>
      <c r="E1110" s="1">
        <v>1.99E-7</v>
      </c>
      <c r="F1110" t="s">
        <v>113</v>
      </c>
      <c r="G1110">
        <v>64168320</v>
      </c>
      <c r="H1110">
        <v>64271375</v>
      </c>
      <c r="I1110" t="s">
        <v>17</v>
      </c>
      <c r="J1110" t="s">
        <v>14</v>
      </c>
      <c r="K1110" t="s">
        <v>15</v>
      </c>
      <c r="L1110" t="s">
        <v>1486</v>
      </c>
      <c r="M1110" t="s">
        <v>1487</v>
      </c>
      <c r="W1110" s="3" t="s">
        <v>4229</v>
      </c>
    </row>
    <row r="1111" spans="1:23" ht="16" x14ac:dyDescent="0.2">
      <c r="A1111" t="s">
        <v>264</v>
      </c>
      <c r="B1111">
        <v>433.55</v>
      </c>
      <c r="C1111">
        <v>-8.02</v>
      </c>
      <c r="D1111" s="1">
        <v>1.1E-64</v>
      </c>
      <c r="E1111" s="1">
        <v>2.6200000000000002E-62</v>
      </c>
      <c r="F1111" t="s">
        <v>16</v>
      </c>
      <c r="G1111">
        <v>150732094</v>
      </c>
      <c r="H1111">
        <v>150845211</v>
      </c>
      <c r="I1111" t="s">
        <v>13</v>
      </c>
      <c r="J1111" t="s">
        <v>14</v>
      </c>
      <c r="K1111" t="s">
        <v>15</v>
      </c>
      <c r="L1111" t="s">
        <v>265</v>
      </c>
      <c r="M1111" t="s">
        <v>266</v>
      </c>
      <c r="W1111" s="3" t="s">
        <v>4230</v>
      </c>
    </row>
    <row r="1112" spans="1:23" ht="16" x14ac:dyDescent="0.2">
      <c r="A1112" t="s">
        <v>1337</v>
      </c>
      <c r="B1112">
        <v>23.97</v>
      </c>
      <c r="C1112">
        <v>-8.0299999999999994</v>
      </c>
      <c r="D1112" s="1">
        <v>2.2699999999999999E-10</v>
      </c>
      <c r="E1112" s="1">
        <v>4.1400000000000002E-9</v>
      </c>
      <c r="F1112" t="s">
        <v>30</v>
      </c>
      <c r="G1112">
        <v>169659451</v>
      </c>
      <c r="H1112">
        <v>169679579</v>
      </c>
      <c r="I1112" t="s">
        <v>13</v>
      </c>
      <c r="J1112" t="s">
        <v>14</v>
      </c>
      <c r="K1112" t="s">
        <v>15</v>
      </c>
      <c r="L1112" t="s">
        <v>1338</v>
      </c>
      <c r="M1112" t="s">
        <v>1339</v>
      </c>
      <c r="W1112" s="3" t="s">
        <v>4231</v>
      </c>
    </row>
    <row r="1113" spans="1:23" ht="16" x14ac:dyDescent="0.2">
      <c r="A1113" t="s">
        <v>1232</v>
      </c>
      <c r="B1113">
        <v>33.69</v>
      </c>
      <c r="C1113">
        <v>-8.52</v>
      </c>
      <c r="D1113" s="1">
        <v>6.2000000000000002E-12</v>
      </c>
      <c r="E1113" s="1">
        <v>1.36E-10</v>
      </c>
      <c r="F1113" t="s">
        <v>324</v>
      </c>
      <c r="G1113">
        <v>39323728</v>
      </c>
      <c r="H1113">
        <v>39493454</v>
      </c>
      <c r="I1113" t="s">
        <v>17</v>
      </c>
      <c r="J1113" t="s">
        <v>14</v>
      </c>
      <c r="K1113" t="s">
        <v>15</v>
      </c>
      <c r="L1113" t="s">
        <v>1233</v>
      </c>
      <c r="M1113" t="s">
        <v>1234</v>
      </c>
      <c r="W1113" s="3" t="s">
        <v>4232</v>
      </c>
    </row>
    <row r="1114" spans="1:23" ht="16" x14ac:dyDescent="0.2">
      <c r="A1114" t="s">
        <v>1227</v>
      </c>
      <c r="B1114">
        <v>34.39</v>
      </c>
      <c r="C1114">
        <v>-8.5500000000000007</v>
      </c>
      <c r="D1114" s="1">
        <v>5.2900000000000003E-12</v>
      </c>
      <c r="E1114" s="1">
        <v>1.1700000000000001E-10</v>
      </c>
      <c r="F1114" t="s">
        <v>19</v>
      </c>
      <c r="G1114">
        <v>155560392</v>
      </c>
      <c r="H1114">
        <v>155561053</v>
      </c>
      <c r="I1114" t="s">
        <v>17</v>
      </c>
      <c r="J1114" t="s">
        <v>446</v>
      </c>
      <c r="K1114" t="s">
        <v>15</v>
      </c>
      <c r="L1114" t="s">
        <v>1228</v>
      </c>
      <c r="W1114" s="3" t="s">
        <v>4233</v>
      </c>
    </row>
    <row r="1115" spans="1:23" ht="16" x14ac:dyDescent="0.2">
      <c r="A1115" t="s">
        <v>170</v>
      </c>
      <c r="B1115">
        <v>789.63</v>
      </c>
      <c r="C1115">
        <v>-8.75</v>
      </c>
      <c r="D1115" s="1">
        <v>1.46E-85</v>
      </c>
      <c r="E1115" s="1">
        <v>5.4800000000000001E-83</v>
      </c>
      <c r="F1115" t="s">
        <v>152</v>
      </c>
      <c r="G1115">
        <v>68670092</v>
      </c>
      <c r="H1115">
        <v>68756519</v>
      </c>
      <c r="I1115" t="s">
        <v>13</v>
      </c>
      <c r="J1115" t="s">
        <v>14</v>
      </c>
      <c r="K1115" t="s">
        <v>15</v>
      </c>
      <c r="L1115" t="s">
        <v>171</v>
      </c>
      <c r="M1115" t="s">
        <v>172</v>
      </c>
      <c r="W1115" s="3" t="s">
        <v>4234</v>
      </c>
    </row>
    <row r="1116" spans="1:23" ht="16" x14ac:dyDescent="0.2">
      <c r="W1116" s="3" t="s">
        <v>4235</v>
      </c>
    </row>
    <row r="1117" spans="1:23" ht="16" x14ac:dyDescent="0.2">
      <c r="W1117" s="3" t="s">
        <v>2192</v>
      </c>
    </row>
    <row r="1118" spans="1:23" ht="16" x14ac:dyDescent="0.2">
      <c r="W1118" s="3" t="s">
        <v>4236</v>
      </c>
    </row>
    <row r="1119" spans="1:23" ht="16" x14ac:dyDescent="0.2">
      <c r="W1119" s="3" t="s">
        <v>4237</v>
      </c>
    </row>
    <row r="1120" spans="1:23" ht="16" x14ac:dyDescent="0.2">
      <c r="W1120" s="3" t="s">
        <v>4238</v>
      </c>
    </row>
    <row r="1121" spans="23:23" ht="16" x14ac:dyDescent="0.2">
      <c r="W1121" s="3" t="s">
        <v>4239</v>
      </c>
    </row>
    <row r="1122" spans="23:23" ht="16" x14ac:dyDescent="0.2">
      <c r="W1122" s="3" t="s">
        <v>4240</v>
      </c>
    </row>
    <row r="1123" spans="23:23" ht="16" x14ac:dyDescent="0.2">
      <c r="W1123" s="3" t="s">
        <v>4241</v>
      </c>
    </row>
    <row r="1124" spans="23:23" ht="16" x14ac:dyDescent="0.2">
      <c r="W1124" s="3" t="s">
        <v>4242</v>
      </c>
    </row>
    <row r="1125" spans="23:23" ht="16" x14ac:dyDescent="0.2">
      <c r="W1125" s="3" t="s">
        <v>4243</v>
      </c>
    </row>
    <row r="1126" spans="23:23" ht="16" x14ac:dyDescent="0.2">
      <c r="W1126" s="3" t="s">
        <v>4244</v>
      </c>
    </row>
    <row r="1127" spans="23:23" ht="16" x14ac:dyDescent="0.2">
      <c r="W1127" s="3" t="s">
        <v>4245</v>
      </c>
    </row>
    <row r="1128" spans="23:23" ht="16" x14ac:dyDescent="0.2">
      <c r="W1128" s="3" t="s">
        <v>2203</v>
      </c>
    </row>
    <row r="1129" spans="23:23" ht="16" x14ac:dyDescent="0.2">
      <c r="W1129" s="3" t="s">
        <v>4246</v>
      </c>
    </row>
    <row r="1130" spans="23:23" ht="16" x14ac:dyDescent="0.2">
      <c r="W1130" s="3" t="s">
        <v>4247</v>
      </c>
    </row>
    <row r="1131" spans="23:23" ht="16" x14ac:dyDescent="0.2">
      <c r="W1131" s="3" t="s">
        <v>4248</v>
      </c>
    </row>
    <row r="1132" spans="23:23" ht="16" x14ac:dyDescent="0.2">
      <c r="W1132" s="3" t="s">
        <v>4249</v>
      </c>
    </row>
    <row r="1133" spans="23:23" ht="16" x14ac:dyDescent="0.2">
      <c r="W1133" s="3" t="s">
        <v>4250</v>
      </c>
    </row>
    <row r="1134" spans="23:23" ht="16" x14ac:dyDescent="0.2">
      <c r="W1134" s="3" t="s">
        <v>4251</v>
      </c>
    </row>
    <row r="1135" spans="23:23" ht="16" x14ac:dyDescent="0.2">
      <c r="W1135" s="3" t="s">
        <v>4252</v>
      </c>
    </row>
    <row r="1136" spans="23:23" ht="16" x14ac:dyDescent="0.2">
      <c r="W1136" s="3" t="s">
        <v>4253</v>
      </c>
    </row>
    <row r="1137" spans="23:23" ht="16" x14ac:dyDescent="0.2">
      <c r="W1137" s="3" t="s">
        <v>4254</v>
      </c>
    </row>
    <row r="1138" spans="23:23" ht="16" x14ac:dyDescent="0.2">
      <c r="W1138" s="3" t="s">
        <v>4255</v>
      </c>
    </row>
    <row r="1139" spans="23:23" ht="16" x14ac:dyDescent="0.2">
      <c r="W1139" s="3" t="s">
        <v>4256</v>
      </c>
    </row>
    <row r="1140" spans="23:23" ht="16" x14ac:dyDescent="0.2">
      <c r="W1140" s="3" t="s">
        <v>4257</v>
      </c>
    </row>
    <row r="1141" spans="23:23" ht="16" x14ac:dyDescent="0.2">
      <c r="W1141" s="3" t="s">
        <v>4258</v>
      </c>
    </row>
    <row r="1142" spans="23:23" ht="16" x14ac:dyDescent="0.2">
      <c r="W1142" s="3" t="s">
        <v>4259</v>
      </c>
    </row>
    <row r="1143" spans="23:23" ht="16" x14ac:dyDescent="0.2">
      <c r="W1143" s="3" t="s">
        <v>4260</v>
      </c>
    </row>
    <row r="1144" spans="23:23" ht="16" x14ac:dyDescent="0.2">
      <c r="W1144" s="3" t="s">
        <v>4261</v>
      </c>
    </row>
    <row r="1145" spans="23:23" ht="16" x14ac:dyDescent="0.2">
      <c r="W1145" s="3" t="s">
        <v>4262</v>
      </c>
    </row>
    <row r="1146" spans="23:23" ht="16" x14ac:dyDescent="0.2">
      <c r="W1146" s="3" t="s">
        <v>4263</v>
      </c>
    </row>
    <row r="1147" spans="23:23" ht="16" x14ac:dyDescent="0.2">
      <c r="W1147" s="3" t="s">
        <v>4264</v>
      </c>
    </row>
    <row r="1148" spans="23:23" ht="16" x14ac:dyDescent="0.2">
      <c r="W1148" s="3" t="s">
        <v>4265</v>
      </c>
    </row>
    <row r="1149" spans="23:23" ht="16" x14ac:dyDescent="0.2">
      <c r="W1149" s="3" t="s">
        <v>4266</v>
      </c>
    </row>
    <row r="1150" spans="23:23" ht="16" x14ac:dyDescent="0.2">
      <c r="W1150" s="3" t="s">
        <v>4267</v>
      </c>
    </row>
    <row r="1151" spans="23:23" ht="16" x14ac:dyDescent="0.2">
      <c r="W1151" s="3" t="s">
        <v>4268</v>
      </c>
    </row>
    <row r="1152" spans="23:23" ht="16" x14ac:dyDescent="0.2">
      <c r="W1152" s="3" t="s">
        <v>4269</v>
      </c>
    </row>
    <row r="1153" spans="23:23" ht="16" x14ac:dyDescent="0.2">
      <c r="W1153" s="3" t="s">
        <v>4270</v>
      </c>
    </row>
    <row r="1154" spans="23:23" ht="16" x14ac:dyDescent="0.2">
      <c r="W1154" s="3" t="s">
        <v>4271</v>
      </c>
    </row>
    <row r="1155" spans="23:23" ht="16" x14ac:dyDescent="0.2">
      <c r="W1155" s="3" t="s">
        <v>4272</v>
      </c>
    </row>
    <row r="1156" spans="23:23" ht="16" x14ac:dyDescent="0.2">
      <c r="W1156" s="3" t="s">
        <v>4273</v>
      </c>
    </row>
    <row r="1157" spans="23:23" ht="16" x14ac:dyDescent="0.2">
      <c r="W1157" s="3" t="s">
        <v>4274</v>
      </c>
    </row>
    <row r="1158" spans="23:23" ht="16" x14ac:dyDescent="0.2">
      <c r="W1158" s="3" t="s">
        <v>4275</v>
      </c>
    </row>
    <row r="1159" spans="23:23" ht="16" x14ac:dyDescent="0.2">
      <c r="W1159" s="3" t="s">
        <v>4276</v>
      </c>
    </row>
    <row r="1160" spans="23:23" ht="16" x14ac:dyDescent="0.2">
      <c r="W1160" s="3" t="s">
        <v>4277</v>
      </c>
    </row>
    <row r="1161" spans="23:23" ht="16" x14ac:dyDescent="0.2">
      <c r="W1161" s="3" t="s">
        <v>1411</v>
      </c>
    </row>
    <row r="1162" spans="23:23" ht="16" x14ac:dyDescent="0.2">
      <c r="W1162" s="3" t="s">
        <v>618</v>
      </c>
    </row>
    <row r="1163" spans="23:23" ht="16" x14ac:dyDescent="0.2">
      <c r="W1163" s="3" t="s">
        <v>4278</v>
      </c>
    </row>
    <row r="1164" spans="23:23" ht="16" x14ac:dyDescent="0.2">
      <c r="W1164" s="3" t="s">
        <v>4279</v>
      </c>
    </row>
    <row r="1165" spans="23:23" ht="16" x14ac:dyDescent="0.2">
      <c r="W1165" s="3" t="s">
        <v>4280</v>
      </c>
    </row>
    <row r="1166" spans="23:23" ht="16" x14ac:dyDescent="0.2">
      <c r="W1166" s="3" t="s">
        <v>4281</v>
      </c>
    </row>
    <row r="1167" spans="23:23" ht="16" x14ac:dyDescent="0.2">
      <c r="W1167" s="3" t="s">
        <v>4282</v>
      </c>
    </row>
    <row r="1168" spans="23:23" ht="16" x14ac:dyDescent="0.2">
      <c r="W1168" s="3" t="s">
        <v>4283</v>
      </c>
    </row>
    <row r="1169" spans="23:23" ht="16" x14ac:dyDescent="0.2">
      <c r="W1169" s="3" t="s">
        <v>4284</v>
      </c>
    </row>
    <row r="1170" spans="23:23" ht="16" x14ac:dyDescent="0.2">
      <c r="W1170" s="3" t="s">
        <v>4285</v>
      </c>
    </row>
    <row r="1171" spans="23:23" ht="16" x14ac:dyDescent="0.2">
      <c r="W1171" s="3" t="s">
        <v>4286</v>
      </c>
    </row>
    <row r="1172" spans="23:23" ht="16" x14ac:dyDescent="0.2">
      <c r="W1172" s="3" t="s">
        <v>4287</v>
      </c>
    </row>
    <row r="1173" spans="23:23" ht="16" x14ac:dyDescent="0.2">
      <c r="W1173" s="3" t="s">
        <v>4288</v>
      </c>
    </row>
    <row r="1174" spans="23:23" ht="16" x14ac:dyDescent="0.2">
      <c r="W1174" s="3" t="s">
        <v>4289</v>
      </c>
    </row>
    <row r="1175" spans="23:23" ht="16" x14ac:dyDescent="0.2">
      <c r="W1175" s="3" t="s">
        <v>4290</v>
      </c>
    </row>
    <row r="1176" spans="23:23" ht="16" x14ac:dyDescent="0.2">
      <c r="W1176" s="3" t="s">
        <v>4291</v>
      </c>
    </row>
    <row r="1177" spans="23:23" ht="16" x14ac:dyDescent="0.2">
      <c r="W1177" s="3" t="s">
        <v>4292</v>
      </c>
    </row>
    <row r="1178" spans="23:23" ht="16" x14ac:dyDescent="0.2">
      <c r="W1178" s="3" t="s">
        <v>4293</v>
      </c>
    </row>
    <row r="1179" spans="23:23" ht="16" x14ac:dyDescent="0.2">
      <c r="W1179" s="3" t="s">
        <v>4294</v>
      </c>
    </row>
    <row r="1180" spans="23:23" ht="16" x14ac:dyDescent="0.2">
      <c r="W1180" s="3" t="s">
        <v>4295</v>
      </c>
    </row>
    <row r="1181" spans="23:23" ht="16" x14ac:dyDescent="0.2">
      <c r="W1181" s="3" t="s">
        <v>4296</v>
      </c>
    </row>
    <row r="1182" spans="23:23" ht="16" x14ac:dyDescent="0.2">
      <c r="W1182" s="3" t="s">
        <v>4297</v>
      </c>
    </row>
    <row r="1183" spans="23:23" ht="16" x14ac:dyDescent="0.2">
      <c r="W1183" s="3" t="s">
        <v>308</v>
      </c>
    </row>
    <row r="1184" spans="23:23" ht="16" x14ac:dyDescent="0.2">
      <c r="W1184" s="3" t="s">
        <v>4298</v>
      </c>
    </row>
    <row r="1185" spans="23:23" ht="16" x14ac:dyDescent="0.2">
      <c r="W1185" s="3" t="s">
        <v>4299</v>
      </c>
    </row>
    <row r="1186" spans="23:23" ht="16" x14ac:dyDescent="0.2">
      <c r="W1186" s="3" t="s">
        <v>4300</v>
      </c>
    </row>
    <row r="1187" spans="23:23" ht="16" x14ac:dyDescent="0.2">
      <c r="W1187" s="3" t="s">
        <v>4301</v>
      </c>
    </row>
    <row r="1188" spans="23:23" ht="16" x14ac:dyDescent="0.2">
      <c r="W1188" s="3" t="s">
        <v>1179</v>
      </c>
    </row>
    <row r="1189" spans="23:23" ht="16" x14ac:dyDescent="0.2">
      <c r="W1189" s="3" t="s">
        <v>4302</v>
      </c>
    </row>
    <row r="1190" spans="23:23" ht="16" x14ac:dyDescent="0.2">
      <c r="W1190" s="3" t="s">
        <v>4303</v>
      </c>
    </row>
    <row r="1191" spans="23:23" ht="16" x14ac:dyDescent="0.2">
      <c r="W1191" s="3" t="s">
        <v>4304</v>
      </c>
    </row>
    <row r="1192" spans="23:23" ht="16" x14ac:dyDescent="0.2">
      <c r="W1192" s="3" t="s">
        <v>4305</v>
      </c>
    </row>
    <row r="1193" spans="23:23" ht="16" x14ac:dyDescent="0.2">
      <c r="W1193" s="3" t="s">
        <v>4306</v>
      </c>
    </row>
    <row r="1194" spans="23:23" ht="16" x14ac:dyDescent="0.2">
      <c r="W1194" s="3" t="s">
        <v>4307</v>
      </c>
    </row>
    <row r="1195" spans="23:23" ht="16" x14ac:dyDescent="0.2">
      <c r="W1195" s="3" t="s">
        <v>4308</v>
      </c>
    </row>
    <row r="1196" spans="23:23" ht="16" x14ac:dyDescent="0.2">
      <c r="W1196" s="3" t="s">
        <v>4309</v>
      </c>
    </row>
    <row r="1197" spans="23:23" ht="16" x14ac:dyDescent="0.2">
      <c r="W1197" s="3" t="s">
        <v>4310</v>
      </c>
    </row>
    <row r="1198" spans="23:23" ht="16" x14ac:dyDescent="0.2">
      <c r="W1198" s="3" t="s">
        <v>4311</v>
      </c>
    </row>
    <row r="1199" spans="23:23" ht="16" x14ac:dyDescent="0.2">
      <c r="W1199" s="3" t="s">
        <v>4312</v>
      </c>
    </row>
    <row r="1200" spans="23:23" ht="16" x14ac:dyDescent="0.2">
      <c r="W1200" s="3" t="s">
        <v>4313</v>
      </c>
    </row>
    <row r="1201" spans="23:23" ht="16" x14ac:dyDescent="0.2">
      <c r="W1201" s="3" t="s">
        <v>4314</v>
      </c>
    </row>
    <row r="1202" spans="23:23" ht="16" x14ac:dyDescent="0.2">
      <c r="W1202" s="3" t="s">
        <v>4315</v>
      </c>
    </row>
    <row r="1203" spans="23:23" ht="16" x14ac:dyDescent="0.2">
      <c r="W1203" s="3" t="s">
        <v>4316</v>
      </c>
    </row>
    <row r="1204" spans="23:23" ht="16" x14ac:dyDescent="0.2">
      <c r="W1204" s="3" t="s">
        <v>4317</v>
      </c>
    </row>
    <row r="1205" spans="23:23" ht="16" x14ac:dyDescent="0.2">
      <c r="W1205" s="3" t="s">
        <v>4318</v>
      </c>
    </row>
    <row r="1206" spans="23:23" ht="16" x14ac:dyDescent="0.2">
      <c r="W1206" s="3" t="s">
        <v>4319</v>
      </c>
    </row>
    <row r="1207" spans="23:23" ht="16" x14ac:dyDescent="0.2">
      <c r="W1207" s="3" t="s">
        <v>4320</v>
      </c>
    </row>
    <row r="1208" spans="23:23" ht="16" x14ac:dyDescent="0.2">
      <c r="W1208" s="3" t="s">
        <v>4321</v>
      </c>
    </row>
    <row r="1209" spans="23:23" ht="16" x14ac:dyDescent="0.2">
      <c r="W1209" s="3" t="s">
        <v>4322</v>
      </c>
    </row>
    <row r="1210" spans="23:23" ht="16" x14ac:dyDescent="0.2">
      <c r="W1210" s="3" t="s">
        <v>4323</v>
      </c>
    </row>
    <row r="1211" spans="23:23" ht="16" x14ac:dyDescent="0.2">
      <c r="W1211" s="3" t="s">
        <v>4324</v>
      </c>
    </row>
    <row r="1212" spans="23:23" ht="16" x14ac:dyDescent="0.2">
      <c r="W1212" s="3" t="s">
        <v>4325</v>
      </c>
    </row>
    <row r="1213" spans="23:23" ht="16" x14ac:dyDescent="0.2">
      <c r="W1213" s="3" t="s">
        <v>4326</v>
      </c>
    </row>
    <row r="1214" spans="23:23" ht="16" x14ac:dyDescent="0.2">
      <c r="W1214" s="3" t="s">
        <v>4327</v>
      </c>
    </row>
    <row r="1215" spans="23:23" ht="16" x14ac:dyDescent="0.2">
      <c r="W1215" s="3" t="s">
        <v>4328</v>
      </c>
    </row>
    <row r="1216" spans="23:23" ht="16" x14ac:dyDescent="0.2">
      <c r="W1216" s="3" t="s">
        <v>4329</v>
      </c>
    </row>
    <row r="1217" spans="23:23" ht="16" x14ac:dyDescent="0.2">
      <c r="W1217" s="3" t="s">
        <v>4330</v>
      </c>
    </row>
    <row r="1218" spans="23:23" ht="16" x14ac:dyDescent="0.2">
      <c r="W1218" s="3" t="s">
        <v>4331</v>
      </c>
    </row>
    <row r="1219" spans="23:23" ht="16" x14ac:dyDescent="0.2">
      <c r="W1219" s="3" t="s">
        <v>4332</v>
      </c>
    </row>
    <row r="1220" spans="23:23" ht="16" x14ac:dyDescent="0.2">
      <c r="W1220" s="3" t="s">
        <v>4333</v>
      </c>
    </row>
    <row r="1221" spans="23:23" ht="16" x14ac:dyDescent="0.2">
      <c r="W1221" s="3" t="s">
        <v>4334</v>
      </c>
    </row>
    <row r="1222" spans="23:23" ht="16" x14ac:dyDescent="0.2">
      <c r="W1222" s="3" t="s">
        <v>4335</v>
      </c>
    </row>
    <row r="1223" spans="23:23" ht="16" x14ac:dyDescent="0.2">
      <c r="W1223" s="3" t="s">
        <v>4336</v>
      </c>
    </row>
    <row r="1224" spans="23:23" ht="16" x14ac:dyDescent="0.2">
      <c r="W1224" s="3" t="s">
        <v>4337</v>
      </c>
    </row>
    <row r="1225" spans="23:23" ht="16" x14ac:dyDescent="0.2">
      <c r="W1225" s="3" t="s">
        <v>4338</v>
      </c>
    </row>
    <row r="1226" spans="23:23" ht="16" x14ac:dyDescent="0.2">
      <c r="W1226" s="3" t="s">
        <v>560</v>
      </c>
    </row>
    <row r="1227" spans="23:23" ht="16" x14ac:dyDescent="0.2">
      <c r="W1227" s="3" t="s">
        <v>4339</v>
      </c>
    </row>
    <row r="1228" spans="23:23" ht="16" x14ac:dyDescent="0.2">
      <c r="W1228" s="3" t="s">
        <v>4340</v>
      </c>
    </row>
    <row r="1229" spans="23:23" ht="16" x14ac:dyDescent="0.2">
      <c r="W1229" s="3" t="s">
        <v>4341</v>
      </c>
    </row>
    <row r="1230" spans="23:23" ht="16" x14ac:dyDescent="0.2">
      <c r="W1230" s="3" t="s">
        <v>4342</v>
      </c>
    </row>
    <row r="1231" spans="23:23" ht="16" x14ac:dyDescent="0.2">
      <c r="W1231" s="3" t="s">
        <v>696</v>
      </c>
    </row>
    <row r="1232" spans="23:23" ht="16" x14ac:dyDescent="0.2">
      <c r="W1232" s="3" t="s">
        <v>1279</v>
      </c>
    </row>
    <row r="1233" spans="23:23" ht="16" x14ac:dyDescent="0.2">
      <c r="W1233" s="3" t="s">
        <v>4343</v>
      </c>
    </row>
    <row r="1234" spans="23:23" ht="16" x14ac:dyDescent="0.2">
      <c r="W1234" s="3" t="s">
        <v>4344</v>
      </c>
    </row>
    <row r="1235" spans="23:23" ht="16" x14ac:dyDescent="0.2">
      <c r="W1235" s="3" t="s">
        <v>4345</v>
      </c>
    </row>
    <row r="1236" spans="23:23" ht="16" x14ac:dyDescent="0.2">
      <c r="W1236" s="3" t="s">
        <v>4346</v>
      </c>
    </row>
    <row r="1237" spans="23:23" ht="16" x14ac:dyDescent="0.2">
      <c r="W1237" s="3" t="s">
        <v>4347</v>
      </c>
    </row>
    <row r="1238" spans="23:23" ht="16" x14ac:dyDescent="0.2">
      <c r="W1238" s="3" t="s">
        <v>4348</v>
      </c>
    </row>
    <row r="1239" spans="23:23" ht="16" x14ac:dyDescent="0.2">
      <c r="W1239" s="3" t="s">
        <v>4349</v>
      </c>
    </row>
    <row r="1240" spans="23:23" ht="16" x14ac:dyDescent="0.2">
      <c r="W1240" s="3" t="s">
        <v>4350</v>
      </c>
    </row>
    <row r="1241" spans="23:23" ht="16" x14ac:dyDescent="0.2">
      <c r="W1241" s="3" t="s">
        <v>4351</v>
      </c>
    </row>
    <row r="1242" spans="23:23" ht="16" x14ac:dyDescent="0.2">
      <c r="W1242" s="3" t="s">
        <v>4352</v>
      </c>
    </row>
    <row r="1243" spans="23:23" ht="16" x14ac:dyDescent="0.2">
      <c r="W1243" s="3" t="s">
        <v>4353</v>
      </c>
    </row>
    <row r="1244" spans="23:23" ht="16" x14ac:dyDescent="0.2">
      <c r="W1244" s="3" t="s">
        <v>4354</v>
      </c>
    </row>
    <row r="1245" spans="23:23" ht="16" x14ac:dyDescent="0.2">
      <c r="W1245" s="3" t="s">
        <v>4355</v>
      </c>
    </row>
    <row r="1246" spans="23:23" ht="16" x14ac:dyDescent="0.2">
      <c r="W1246" s="3" t="s">
        <v>4356</v>
      </c>
    </row>
    <row r="1247" spans="23:23" ht="16" x14ac:dyDescent="0.2">
      <c r="W1247" s="3" t="s">
        <v>4357</v>
      </c>
    </row>
    <row r="1248" spans="23:23" ht="16" x14ac:dyDescent="0.2">
      <c r="W1248" s="3" t="s">
        <v>4358</v>
      </c>
    </row>
    <row r="1249" spans="23:23" ht="16" x14ac:dyDescent="0.2">
      <c r="W1249" s="3" t="s">
        <v>4359</v>
      </c>
    </row>
    <row r="1250" spans="23:23" ht="16" x14ac:dyDescent="0.2">
      <c r="W1250" s="3" t="s">
        <v>4360</v>
      </c>
    </row>
    <row r="1251" spans="23:23" ht="16" x14ac:dyDescent="0.2">
      <c r="W1251" s="3" t="s">
        <v>4361</v>
      </c>
    </row>
    <row r="1252" spans="23:23" ht="16" x14ac:dyDescent="0.2">
      <c r="W1252" s="3" t="s">
        <v>4362</v>
      </c>
    </row>
    <row r="1253" spans="23:23" ht="16" x14ac:dyDescent="0.2">
      <c r="W1253" s="3" t="s">
        <v>1961</v>
      </c>
    </row>
    <row r="1254" spans="23:23" ht="16" x14ac:dyDescent="0.2">
      <c r="W1254" s="3" t="s">
        <v>824</v>
      </c>
    </row>
    <row r="1255" spans="23:23" ht="16" x14ac:dyDescent="0.2">
      <c r="W1255" s="3" t="s">
        <v>4363</v>
      </c>
    </row>
    <row r="1256" spans="23:23" ht="16" x14ac:dyDescent="0.2">
      <c r="W1256" s="3" t="s">
        <v>4364</v>
      </c>
    </row>
    <row r="1257" spans="23:23" ht="16" x14ac:dyDescent="0.2">
      <c r="W1257" s="3" t="s">
        <v>1177</v>
      </c>
    </row>
    <row r="1258" spans="23:23" ht="16" x14ac:dyDescent="0.2">
      <c r="W1258" s="3" t="s">
        <v>4365</v>
      </c>
    </row>
    <row r="1259" spans="23:23" ht="16" x14ac:dyDescent="0.2">
      <c r="W1259" s="3" t="s">
        <v>4366</v>
      </c>
    </row>
    <row r="1260" spans="23:23" ht="16" x14ac:dyDescent="0.2">
      <c r="W1260" s="3" t="s">
        <v>4367</v>
      </c>
    </row>
    <row r="1261" spans="23:23" ht="16" x14ac:dyDescent="0.2">
      <c r="W1261" s="3" t="s">
        <v>4368</v>
      </c>
    </row>
    <row r="1262" spans="23:23" ht="16" x14ac:dyDescent="0.2">
      <c r="W1262" s="3" t="s">
        <v>4369</v>
      </c>
    </row>
    <row r="1263" spans="23:23" ht="16" x14ac:dyDescent="0.2">
      <c r="W1263" s="3" t="s">
        <v>4370</v>
      </c>
    </row>
    <row r="1264" spans="23:23" ht="16" x14ac:dyDescent="0.2">
      <c r="W1264" s="3" t="s">
        <v>4371</v>
      </c>
    </row>
    <row r="1265" spans="23:23" ht="16" x14ac:dyDescent="0.2">
      <c r="W1265" s="3" t="s">
        <v>2454</v>
      </c>
    </row>
    <row r="1266" spans="23:23" ht="16" x14ac:dyDescent="0.2">
      <c r="W1266" s="3" t="s">
        <v>3171</v>
      </c>
    </row>
    <row r="1267" spans="23:23" ht="16" x14ac:dyDescent="0.2">
      <c r="W1267" s="3" t="s">
        <v>4372</v>
      </c>
    </row>
    <row r="1268" spans="23:23" ht="16" x14ac:dyDescent="0.2">
      <c r="W1268" s="3" t="s">
        <v>4373</v>
      </c>
    </row>
    <row r="1269" spans="23:23" ht="16" x14ac:dyDescent="0.2">
      <c r="W1269" s="3" t="s">
        <v>4374</v>
      </c>
    </row>
    <row r="1270" spans="23:23" ht="16" x14ac:dyDescent="0.2">
      <c r="W1270" s="3" t="s">
        <v>2035</v>
      </c>
    </row>
    <row r="1271" spans="23:23" ht="16" x14ac:dyDescent="0.2">
      <c r="W1271" s="3" t="s">
        <v>4375</v>
      </c>
    </row>
    <row r="1272" spans="23:23" ht="16" x14ac:dyDescent="0.2">
      <c r="W1272" s="3" t="s">
        <v>4376</v>
      </c>
    </row>
    <row r="1273" spans="23:23" ht="16" x14ac:dyDescent="0.2">
      <c r="W1273" s="3" t="s">
        <v>1004</v>
      </c>
    </row>
    <row r="1274" spans="23:23" ht="16" x14ac:dyDescent="0.2">
      <c r="W1274" s="3" t="s">
        <v>4377</v>
      </c>
    </row>
    <row r="1275" spans="23:23" ht="16" x14ac:dyDescent="0.2">
      <c r="W1275" s="3" t="s">
        <v>4378</v>
      </c>
    </row>
    <row r="1276" spans="23:23" ht="16" x14ac:dyDescent="0.2">
      <c r="W1276" s="3" t="s">
        <v>4379</v>
      </c>
    </row>
    <row r="1277" spans="23:23" ht="16" x14ac:dyDescent="0.2">
      <c r="W1277" s="3" t="s">
        <v>4380</v>
      </c>
    </row>
    <row r="1278" spans="23:23" ht="16" x14ac:dyDescent="0.2">
      <c r="W1278" s="3" t="s">
        <v>4381</v>
      </c>
    </row>
    <row r="1279" spans="23:23" ht="16" x14ac:dyDescent="0.2">
      <c r="W1279" s="3" t="s">
        <v>4382</v>
      </c>
    </row>
    <row r="1280" spans="23:23" ht="16" x14ac:dyDescent="0.2">
      <c r="W1280" s="3" t="s">
        <v>4383</v>
      </c>
    </row>
    <row r="1281" spans="23:23" ht="16" x14ac:dyDescent="0.2">
      <c r="W1281" s="3" t="s">
        <v>4384</v>
      </c>
    </row>
    <row r="1282" spans="23:23" ht="16" x14ac:dyDescent="0.2">
      <c r="W1282" s="3" t="s">
        <v>4385</v>
      </c>
    </row>
    <row r="1283" spans="23:23" ht="16" x14ac:dyDescent="0.2">
      <c r="W1283" s="3" t="s">
        <v>4386</v>
      </c>
    </row>
    <row r="1284" spans="23:23" ht="16" x14ac:dyDescent="0.2">
      <c r="W1284" s="3" t="s">
        <v>4387</v>
      </c>
    </row>
    <row r="1285" spans="23:23" ht="16" x14ac:dyDescent="0.2">
      <c r="W1285" s="3" t="s">
        <v>4388</v>
      </c>
    </row>
    <row r="1286" spans="23:23" ht="16" x14ac:dyDescent="0.2">
      <c r="W1286" s="3" t="s">
        <v>4389</v>
      </c>
    </row>
    <row r="1287" spans="23:23" ht="16" x14ac:dyDescent="0.2">
      <c r="W1287" s="3" t="s">
        <v>4390</v>
      </c>
    </row>
    <row r="1288" spans="23:23" ht="16" x14ac:dyDescent="0.2">
      <c r="W1288" s="3" t="s">
        <v>4391</v>
      </c>
    </row>
    <row r="1289" spans="23:23" ht="16" x14ac:dyDescent="0.2">
      <c r="W1289" s="3" t="s">
        <v>4392</v>
      </c>
    </row>
    <row r="1290" spans="23:23" ht="16" x14ac:dyDescent="0.2">
      <c r="W1290" s="3" t="s">
        <v>4393</v>
      </c>
    </row>
    <row r="1291" spans="23:23" ht="16" x14ac:dyDescent="0.2">
      <c r="W1291" s="3" t="s">
        <v>4394</v>
      </c>
    </row>
    <row r="1292" spans="23:23" ht="16" x14ac:dyDescent="0.2">
      <c r="W1292" s="3" t="s">
        <v>4395</v>
      </c>
    </row>
    <row r="1293" spans="23:23" ht="16" x14ac:dyDescent="0.2">
      <c r="W1293" s="3" t="s">
        <v>4396</v>
      </c>
    </row>
    <row r="1294" spans="23:23" ht="16" x14ac:dyDescent="0.2">
      <c r="W1294" s="3" t="s">
        <v>296</v>
      </c>
    </row>
    <row r="1295" spans="23:23" ht="16" x14ac:dyDescent="0.2">
      <c r="W1295" s="3" t="s">
        <v>4397</v>
      </c>
    </row>
    <row r="1296" spans="23:23" ht="16" x14ac:dyDescent="0.2">
      <c r="W1296" s="3" t="s">
        <v>730</v>
      </c>
    </row>
    <row r="1297" spans="23:23" ht="16" x14ac:dyDescent="0.2">
      <c r="W1297" s="3" t="s">
        <v>4398</v>
      </c>
    </row>
    <row r="1298" spans="23:23" ht="16" x14ac:dyDescent="0.2">
      <c r="W1298" s="3" t="s">
        <v>4399</v>
      </c>
    </row>
    <row r="1299" spans="23:23" ht="16" x14ac:dyDescent="0.2">
      <c r="W1299" s="3" t="s">
        <v>4400</v>
      </c>
    </row>
    <row r="1300" spans="23:23" ht="16" x14ac:dyDescent="0.2">
      <c r="W1300" s="3" t="s">
        <v>4401</v>
      </c>
    </row>
    <row r="1301" spans="23:23" ht="16" x14ac:dyDescent="0.2">
      <c r="W1301" s="3" t="s">
        <v>4402</v>
      </c>
    </row>
    <row r="1302" spans="23:23" ht="16" x14ac:dyDescent="0.2">
      <c r="W1302" s="3" t="s">
        <v>4403</v>
      </c>
    </row>
    <row r="1303" spans="23:23" ht="16" x14ac:dyDescent="0.2">
      <c r="W1303" s="3" t="s">
        <v>4404</v>
      </c>
    </row>
    <row r="1304" spans="23:23" ht="16" x14ac:dyDescent="0.2">
      <c r="W1304" s="3" t="s">
        <v>4405</v>
      </c>
    </row>
    <row r="1305" spans="23:23" ht="16" x14ac:dyDescent="0.2">
      <c r="W1305" s="3" t="s">
        <v>4406</v>
      </c>
    </row>
    <row r="1306" spans="23:23" ht="16" x14ac:dyDescent="0.2">
      <c r="W1306" s="3" t="s">
        <v>4407</v>
      </c>
    </row>
    <row r="1307" spans="23:23" ht="16" x14ac:dyDescent="0.2">
      <c r="W1307" s="3" t="s">
        <v>1506</v>
      </c>
    </row>
    <row r="1308" spans="23:23" ht="16" x14ac:dyDescent="0.2">
      <c r="W1308" s="3" t="s">
        <v>4408</v>
      </c>
    </row>
    <row r="1309" spans="23:23" ht="16" x14ac:dyDescent="0.2">
      <c r="W1309" s="3" t="s">
        <v>4409</v>
      </c>
    </row>
    <row r="1310" spans="23:23" ht="16" x14ac:dyDescent="0.2">
      <c r="W1310" s="3" t="s">
        <v>4410</v>
      </c>
    </row>
    <row r="1311" spans="23:23" ht="16" x14ac:dyDescent="0.2">
      <c r="W1311" s="3" t="s">
        <v>4411</v>
      </c>
    </row>
    <row r="1312" spans="23:23" ht="16" x14ac:dyDescent="0.2">
      <c r="W1312" s="3" t="s">
        <v>4412</v>
      </c>
    </row>
    <row r="1313" spans="23:23" ht="16" x14ac:dyDescent="0.2">
      <c r="W1313" s="3" t="s">
        <v>4413</v>
      </c>
    </row>
    <row r="1314" spans="23:23" ht="16" x14ac:dyDescent="0.2">
      <c r="W1314" s="3" t="s">
        <v>4414</v>
      </c>
    </row>
    <row r="1315" spans="23:23" ht="16" x14ac:dyDescent="0.2">
      <c r="W1315" s="3" t="s">
        <v>4415</v>
      </c>
    </row>
    <row r="1316" spans="23:23" ht="16" x14ac:dyDescent="0.2">
      <c r="W1316" s="3" t="s">
        <v>4416</v>
      </c>
    </row>
    <row r="1317" spans="23:23" ht="16" x14ac:dyDescent="0.2">
      <c r="W1317" s="3" t="s">
        <v>2672</v>
      </c>
    </row>
    <row r="1318" spans="23:23" ht="16" x14ac:dyDescent="0.2">
      <c r="W1318" s="3" t="s">
        <v>4417</v>
      </c>
    </row>
    <row r="1319" spans="23:23" ht="16" x14ac:dyDescent="0.2">
      <c r="W1319" s="3" t="s">
        <v>4418</v>
      </c>
    </row>
    <row r="1320" spans="23:23" ht="16" x14ac:dyDescent="0.2">
      <c r="W1320" s="3" t="s">
        <v>4419</v>
      </c>
    </row>
    <row r="1321" spans="23:23" ht="16" x14ac:dyDescent="0.2">
      <c r="W1321" s="3" t="s">
        <v>4420</v>
      </c>
    </row>
    <row r="1322" spans="23:23" ht="16" x14ac:dyDescent="0.2">
      <c r="W1322" s="3" t="s">
        <v>4421</v>
      </c>
    </row>
    <row r="1323" spans="23:23" ht="16" x14ac:dyDescent="0.2">
      <c r="W1323" s="3" t="s">
        <v>4422</v>
      </c>
    </row>
    <row r="1324" spans="23:23" ht="16" x14ac:dyDescent="0.2">
      <c r="W1324" s="3" t="s">
        <v>4423</v>
      </c>
    </row>
    <row r="1325" spans="23:23" ht="16" x14ac:dyDescent="0.2">
      <c r="W1325" s="3" t="s">
        <v>4424</v>
      </c>
    </row>
    <row r="1326" spans="23:23" ht="16" x14ac:dyDescent="0.2">
      <c r="W1326" s="3" t="s">
        <v>2819</v>
      </c>
    </row>
    <row r="1327" spans="23:23" ht="16" x14ac:dyDescent="0.2">
      <c r="W1327" s="3" t="s">
        <v>4425</v>
      </c>
    </row>
    <row r="1328" spans="23:23" ht="16" x14ac:dyDescent="0.2">
      <c r="W1328" s="3" t="s">
        <v>4426</v>
      </c>
    </row>
    <row r="1329" spans="23:23" ht="16" x14ac:dyDescent="0.2">
      <c r="W1329" s="3" t="s">
        <v>2444</v>
      </c>
    </row>
    <row r="1330" spans="23:23" ht="16" x14ac:dyDescent="0.2">
      <c r="W1330" s="3" t="s">
        <v>1124</v>
      </c>
    </row>
    <row r="1331" spans="23:23" ht="16" x14ac:dyDescent="0.2">
      <c r="W1331" s="3" t="s">
        <v>4427</v>
      </c>
    </row>
    <row r="1332" spans="23:23" ht="16" x14ac:dyDescent="0.2">
      <c r="W1332" s="3" t="s">
        <v>4428</v>
      </c>
    </row>
    <row r="1333" spans="23:23" ht="16" x14ac:dyDescent="0.2">
      <c r="W1333" s="3" t="s">
        <v>4429</v>
      </c>
    </row>
    <row r="1334" spans="23:23" ht="16" x14ac:dyDescent="0.2">
      <c r="W1334" s="3" t="s">
        <v>4430</v>
      </c>
    </row>
    <row r="1335" spans="23:23" ht="16" x14ac:dyDescent="0.2">
      <c r="W1335" s="3" t="s">
        <v>4431</v>
      </c>
    </row>
    <row r="1336" spans="23:23" ht="16" x14ac:dyDescent="0.2">
      <c r="W1336" s="3" t="s">
        <v>4432</v>
      </c>
    </row>
    <row r="1337" spans="23:23" ht="16" x14ac:dyDescent="0.2">
      <c r="W1337" s="3" t="s">
        <v>4433</v>
      </c>
    </row>
    <row r="1338" spans="23:23" ht="16" x14ac:dyDescent="0.2">
      <c r="W1338" s="3" t="s">
        <v>4434</v>
      </c>
    </row>
    <row r="1339" spans="23:23" ht="16" x14ac:dyDescent="0.2">
      <c r="W1339" s="3" t="s">
        <v>4435</v>
      </c>
    </row>
    <row r="1340" spans="23:23" ht="16" x14ac:dyDescent="0.2">
      <c r="W1340" s="3" t="s">
        <v>4436</v>
      </c>
    </row>
    <row r="1341" spans="23:23" ht="16" x14ac:dyDescent="0.2">
      <c r="W1341" s="4">
        <v>43528</v>
      </c>
    </row>
    <row r="1342" spans="23:23" ht="16" x14ac:dyDescent="0.2">
      <c r="W1342" s="3" t="s">
        <v>4437</v>
      </c>
    </row>
    <row r="1343" spans="23:23" ht="16" x14ac:dyDescent="0.2">
      <c r="W1343" s="3" t="s">
        <v>4438</v>
      </c>
    </row>
    <row r="1344" spans="23:23" ht="16" x14ac:dyDescent="0.2">
      <c r="W1344" s="3" t="s">
        <v>4439</v>
      </c>
    </row>
    <row r="1345" spans="23:23" ht="16" x14ac:dyDescent="0.2">
      <c r="W1345" s="3" t="s">
        <v>4440</v>
      </c>
    </row>
    <row r="1346" spans="23:23" ht="16" x14ac:dyDescent="0.2">
      <c r="W1346" s="3" t="s">
        <v>4441</v>
      </c>
    </row>
    <row r="1347" spans="23:23" ht="16" x14ac:dyDescent="0.2">
      <c r="W1347" s="3" t="s">
        <v>4442</v>
      </c>
    </row>
    <row r="1348" spans="23:23" ht="16" x14ac:dyDescent="0.2">
      <c r="W1348" s="3" t="s">
        <v>4443</v>
      </c>
    </row>
    <row r="1349" spans="23:23" ht="16" x14ac:dyDescent="0.2">
      <c r="W1349" s="3" t="s">
        <v>4444</v>
      </c>
    </row>
    <row r="1350" spans="23:23" ht="16" x14ac:dyDescent="0.2">
      <c r="W1350" s="3" t="s">
        <v>4445</v>
      </c>
    </row>
    <row r="1351" spans="23:23" ht="16" x14ac:dyDescent="0.2">
      <c r="W1351" s="3" t="s">
        <v>4446</v>
      </c>
    </row>
    <row r="1352" spans="23:23" ht="16" x14ac:dyDescent="0.2">
      <c r="W1352" s="3" t="s">
        <v>945</v>
      </c>
    </row>
    <row r="1353" spans="23:23" ht="16" x14ac:dyDescent="0.2">
      <c r="W1353" s="3" t="s">
        <v>4447</v>
      </c>
    </row>
    <row r="1354" spans="23:23" ht="16" x14ac:dyDescent="0.2">
      <c r="W1354" s="3" t="s">
        <v>4448</v>
      </c>
    </row>
    <row r="1355" spans="23:23" ht="16" x14ac:dyDescent="0.2">
      <c r="W1355" s="3" t="s">
        <v>4449</v>
      </c>
    </row>
    <row r="1356" spans="23:23" ht="16" x14ac:dyDescent="0.2">
      <c r="W1356" s="3" t="s">
        <v>4450</v>
      </c>
    </row>
    <row r="1357" spans="23:23" ht="16" x14ac:dyDescent="0.2">
      <c r="W1357" s="3" t="s">
        <v>4451</v>
      </c>
    </row>
    <row r="1358" spans="23:23" ht="16" x14ac:dyDescent="0.2">
      <c r="W1358" s="3" t="s">
        <v>4452</v>
      </c>
    </row>
    <row r="1359" spans="23:23" ht="16" x14ac:dyDescent="0.2">
      <c r="W1359" s="3" t="s">
        <v>4453</v>
      </c>
    </row>
    <row r="1360" spans="23:23" ht="16" x14ac:dyDescent="0.2">
      <c r="W1360" s="3" t="s">
        <v>4454</v>
      </c>
    </row>
    <row r="1361" spans="23:23" ht="16" x14ac:dyDescent="0.2">
      <c r="W1361" s="3" t="s">
        <v>4455</v>
      </c>
    </row>
    <row r="1362" spans="23:23" ht="16" x14ac:dyDescent="0.2">
      <c r="W1362" s="3" t="s">
        <v>4456</v>
      </c>
    </row>
    <row r="1363" spans="23:23" ht="16" x14ac:dyDescent="0.2">
      <c r="W1363" s="3" t="s">
        <v>4457</v>
      </c>
    </row>
    <row r="1364" spans="23:23" ht="16" x14ac:dyDescent="0.2">
      <c r="W1364" s="3" t="s">
        <v>4458</v>
      </c>
    </row>
    <row r="1365" spans="23:23" ht="16" x14ac:dyDescent="0.2">
      <c r="W1365" s="3" t="s">
        <v>4459</v>
      </c>
    </row>
    <row r="1366" spans="23:23" ht="16" x14ac:dyDescent="0.2">
      <c r="W1366" s="3" t="s">
        <v>4460</v>
      </c>
    </row>
    <row r="1367" spans="23:23" ht="16" x14ac:dyDescent="0.2">
      <c r="W1367" s="3" t="s">
        <v>4461</v>
      </c>
    </row>
    <row r="1368" spans="23:23" ht="16" x14ac:dyDescent="0.2">
      <c r="W1368" s="3" t="s">
        <v>397</v>
      </c>
    </row>
    <row r="1369" spans="23:23" ht="16" x14ac:dyDescent="0.2">
      <c r="W1369" s="3" t="s">
        <v>4462</v>
      </c>
    </row>
    <row r="1370" spans="23:23" ht="16" x14ac:dyDescent="0.2">
      <c r="W1370" s="3" t="s">
        <v>4463</v>
      </c>
    </row>
    <row r="1371" spans="23:23" ht="16" x14ac:dyDescent="0.2">
      <c r="W1371" s="3" t="s">
        <v>4464</v>
      </c>
    </row>
    <row r="1372" spans="23:23" ht="16" x14ac:dyDescent="0.2">
      <c r="W1372" s="3" t="s">
        <v>4465</v>
      </c>
    </row>
    <row r="1373" spans="23:23" ht="16" x14ac:dyDescent="0.2">
      <c r="W1373" s="3" t="s">
        <v>4466</v>
      </c>
    </row>
    <row r="1374" spans="23:23" ht="16" x14ac:dyDescent="0.2">
      <c r="W1374" s="3" t="s">
        <v>4467</v>
      </c>
    </row>
    <row r="1375" spans="23:23" ht="16" x14ac:dyDescent="0.2">
      <c r="W1375" s="3" t="s">
        <v>4468</v>
      </c>
    </row>
    <row r="1376" spans="23:23" ht="16" x14ac:dyDescent="0.2">
      <c r="W1376" s="3" t="s">
        <v>4469</v>
      </c>
    </row>
    <row r="1377" spans="23:23" ht="16" x14ac:dyDescent="0.2">
      <c r="W1377" s="3" t="s">
        <v>4470</v>
      </c>
    </row>
    <row r="1378" spans="23:23" ht="16" x14ac:dyDescent="0.2">
      <c r="W1378" s="3" t="s">
        <v>4471</v>
      </c>
    </row>
    <row r="1379" spans="23:23" ht="16" x14ac:dyDescent="0.2">
      <c r="W1379" s="3" t="s">
        <v>4472</v>
      </c>
    </row>
    <row r="1380" spans="23:23" ht="16" x14ac:dyDescent="0.2">
      <c r="W1380" s="3" t="s">
        <v>4473</v>
      </c>
    </row>
    <row r="1381" spans="23:23" ht="16" x14ac:dyDescent="0.2">
      <c r="W1381" s="3" t="s">
        <v>4474</v>
      </c>
    </row>
    <row r="1382" spans="23:23" ht="16" x14ac:dyDescent="0.2">
      <c r="W1382" s="3" t="s">
        <v>2491</v>
      </c>
    </row>
    <row r="1383" spans="23:23" ht="16" x14ac:dyDescent="0.2">
      <c r="W1383" s="3" t="s">
        <v>1428</v>
      </c>
    </row>
    <row r="1384" spans="23:23" ht="16" x14ac:dyDescent="0.2">
      <c r="W1384" s="3" t="s">
        <v>4475</v>
      </c>
    </row>
    <row r="1385" spans="23:23" ht="16" x14ac:dyDescent="0.2">
      <c r="W1385" s="3" t="s">
        <v>2480</v>
      </c>
    </row>
    <row r="1386" spans="23:23" ht="16" x14ac:dyDescent="0.2">
      <c r="W1386" s="3" t="s">
        <v>4476</v>
      </c>
    </row>
    <row r="1387" spans="23:23" ht="16" x14ac:dyDescent="0.2">
      <c r="W1387" s="3" t="s">
        <v>4477</v>
      </c>
    </row>
    <row r="1388" spans="23:23" ht="16" x14ac:dyDescent="0.2">
      <c r="W1388" s="3" t="s">
        <v>4478</v>
      </c>
    </row>
    <row r="1389" spans="23:23" ht="16" x14ac:dyDescent="0.2">
      <c r="W1389" s="3" t="s">
        <v>4479</v>
      </c>
    </row>
    <row r="1390" spans="23:23" ht="16" x14ac:dyDescent="0.2">
      <c r="W1390" s="3" t="s">
        <v>4480</v>
      </c>
    </row>
    <row r="1391" spans="23:23" ht="16" x14ac:dyDescent="0.2">
      <c r="W1391" s="3" t="s">
        <v>4481</v>
      </c>
    </row>
    <row r="1392" spans="23:23" ht="16" x14ac:dyDescent="0.2">
      <c r="W1392" s="3" t="s">
        <v>4482</v>
      </c>
    </row>
    <row r="1393" spans="23:23" ht="16" x14ac:dyDescent="0.2">
      <c r="W1393" s="3" t="s">
        <v>195</v>
      </c>
    </row>
    <row r="1394" spans="23:23" ht="16" x14ac:dyDescent="0.2">
      <c r="W1394" s="3" t="s">
        <v>4483</v>
      </c>
    </row>
    <row r="1395" spans="23:23" ht="16" x14ac:dyDescent="0.2">
      <c r="W1395" s="3" t="s">
        <v>1606</v>
      </c>
    </row>
    <row r="1396" spans="23:23" ht="16" x14ac:dyDescent="0.2">
      <c r="W1396" s="3" t="s">
        <v>415</v>
      </c>
    </row>
    <row r="1397" spans="23:23" ht="16" x14ac:dyDescent="0.2">
      <c r="W1397" s="3" t="s">
        <v>4484</v>
      </c>
    </row>
    <row r="1398" spans="23:23" ht="16" x14ac:dyDescent="0.2">
      <c r="W1398" s="3" t="s">
        <v>1867</v>
      </c>
    </row>
    <row r="1399" spans="23:23" ht="16" x14ac:dyDescent="0.2">
      <c r="W1399" s="3" t="s">
        <v>4485</v>
      </c>
    </row>
    <row r="1400" spans="23:23" ht="16" x14ac:dyDescent="0.2">
      <c r="W1400" s="3" t="s">
        <v>4486</v>
      </c>
    </row>
    <row r="1401" spans="23:23" ht="16" x14ac:dyDescent="0.2">
      <c r="W1401" s="3" t="s">
        <v>4487</v>
      </c>
    </row>
    <row r="1402" spans="23:23" ht="16" x14ac:dyDescent="0.2">
      <c r="W1402" s="3" t="s">
        <v>1959</v>
      </c>
    </row>
    <row r="1403" spans="23:23" ht="16" x14ac:dyDescent="0.2">
      <c r="W1403" s="3" t="s">
        <v>4488</v>
      </c>
    </row>
    <row r="1404" spans="23:23" ht="16" x14ac:dyDescent="0.2">
      <c r="W1404" s="3" t="s">
        <v>4489</v>
      </c>
    </row>
    <row r="1405" spans="23:23" ht="16" x14ac:dyDescent="0.2">
      <c r="W1405" s="3" t="s">
        <v>4490</v>
      </c>
    </row>
    <row r="1406" spans="23:23" ht="16" x14ac:dyDescent="0.2">
      <c r="W1406" s="3" t="s">
        <v>4491</v>
      </c>
    </row>
    <row r="1407" spans="23:23" ht="16" x14ac:dyDescent="0.2">
      <c r="W1407" s="3" t="s">
        <v>4492</v>
      </c>
    </row>
    <row r="1408" spans="23:23" ht="16" x14ac:dyDescent="0.2">
      <c r="W1408" s="3" t="s">
        <v>4493</v>
      </c>
    </row>
    <row r="1409" spans="23:23" ht="16" x14ac:dyDescent="0.2">
      <c r="W1409" s="3" t="s">
        <v>2260</v>
      </c>
    </row>
    <row r="1410" spans="23:23" ht="16" x14ac:dyDescent="0.2">
      <c r="W1410" s="3" t="s">
        <v>4494</v>
      </c>
    </row>
    <row r="1411" spans="23:23" ht="16" x14ac:dyDescent="0.2">
      <c r="W1411" s="3" t="s">
        <v>1762</v>
      </c>
    </row>
    <row r="1412" spans="23:23" ht="16" x14ac:dyDescent="0.2">
      <c r="W1412" s="3" t="s">
        <v>4495</v>
      </c>
    </row>
    <row r="1413" spans="23:23" ht="16" x14ac:dyDescent="0.2">
      <c r="W1413" s="3" t="s">
        <v>4496</v>
      </c>
    </row>
    <row r="1414" spans="23:23" ht="16" x14ac:dyDescent="0.2">
      <c r="W1414" s="3" t="s">
        <v>4497</v>
      </c>
    </row>
    <row r="1415" spans="23:23" ht="16" x14ac:dyDescent="0.2">
      <c r="W1415" s="3" t="s">
        <v>4498</v>
      </c>
    </row>
    <row r="1416" spans="23:23" ht="16" x14ac:dyDescent="0.2">
      <c r="W1416" s="3" t="s">
        <v>1586</v>
      </c>
    </row>
    <row r="1417" spans="23:23" ht="16" x14ac:dyDescent="0.2">
      <c r="W1417" s="3" t="s">
        <v>4499</v>
      </c>
    </row>
    <row r="1418" spans="23:23" ht="16" x14ac:dyDescent="0.2">
      <c r="W1418" s="3" t="s">
        <v>4500</v>
      </c>
    </row>
    <row r="1419" spans="23:23" ht="16" x14ac:dyDescent="0.2">
      <c r="W1419" s="3" t="s">
        <v>4501</v>
      </c>
    </row>
    <row r="1420" spans="23:23" ht="16" x14ac:dyDescent="0.2">
      <c r="W1420" s="3" t="s">
        <v>4502</v>
      </c>
    </row>
    <row r="1421" spans="23:23" ht="16" x14ac:dyDescent="0.2">
      <c r="W1421" s="3" t="s">
        <v>4503</v>
      </c>
    </row>
    <row r="1422" spans="23:23" ht="16" x14ac:dyDescent="0.2">
      <c r="W1422" s="3" t="s">
        <v>1020</v>
      </c>
    </row>
    <row r="1423" spans="23:23" ht="16" x14ac:dyDescent="0.2">
      <c r="W1423" s="3" t="s">
        <v>4504</v>
      </c>
    </row>
    <row r="1424" spans="23:23" ht="16" x14ac:dyDescent="0.2">
      <c r="W1424" s="3" t="s">
        <v>4505</v>
      </c>
    </row>
    <row r="1425" spans="23:23" ht="16" x14ac:dyDescent="0.2">
      <c r="W1425" s="3" t="s">
        <v>4506</v>
      </c>
    </row>
    <row r="1426" spans="23:23" ht="16" x14ac:dyDescent="0.2">
      <c r="W1426" s="3" t="s">
        <v>4507</v>
      </c>
    </row>
    <row r="1427" spans="23:23" ht="16" x14ac:dyDescent="0.2">
      <c r="W1427" s="3" t="s">
        <v>4508</v>
      </c>
    </row>
    <row r="1428" spans="23:23" ht="16" x14ac:dyDescent="0.2">
      <c r="W1428" s="3" t="s">
        <v>4509</v>
      </c>
    </row>
    <row r="1429" spans="23:23" ht="16" x14ac:dyDescent="0.2">
      <c r="W1429" s="3" t="s">
        <v>4510</v>
      </c>
    </row>
    <row r="1430" spans="23:23" ht="16" x14ac:dyDescent="0.2">
      <c r="W1430" s="3" t="s">
        <v>4511</v>
      </c>
    </row>
    <row r="1431" spans="23:23" ht="16" x14ac:dyDescent="0.2">
      <c r="W1431" s="3" t="s">
        <v>4512</v>
      </c>
    </row>
    <row r="1432" spans="23:23" ht="16" x14ac:dyDescent="0.2">
      <c r="W1432" s="3" t="s">
        <v>4513</v>
      </c>
    </row>
    <row r="1433" spans="23:23" ht="16" x14ac:dyDescent="0.2">
      <c r="W1433" s="3" t="s">
        <v>4514</v>
      </c>
    </row>
    <row r="1434" spans="23:23" ht="16" x14ac:dyDescent="0.2">
      <c r="W1434" s="3" t="s">
        <v>4515</v>
      </c>
    </row>
    <row r="1435" spans="23:23" ht="16" x14ac:dyDescent="0.2">
      <c r="W1435" s="3" t="s">
        <v>4516</v>
      </c>
    </row>
    <row r="1436" spans="23:23" ht="16" x14ac:dyDescent="0.2">
      <c r="W1436" s="3" t="s">
        <v>4517</v>
      </c>
    </row>
    <row r="1437" spans="23:23" ht="16" x14ac:dyDescent="0.2">
      <c r="W1437" s="3" t="s">
        <v>4518</v>
      </c>
    </row>
    <row r="1438" spans="23:23" ht="16" x14ac:dyDescent="0.2">
      <c r="W1438" s="3" t="s">
        <v>4519</v>
      </c>
    </row>
    <row r="1439" spans="23:23" ht="16" x14ac:dyDescent="0.2">
      <c r="W1439" s="3" t="s">
        <v>1048</v>
      </c>
    </row>
    <row r="1440" spans="23:23" ht="16" x14ac:dyDescent="0.2">
      <c r="W1440" s="3" t="s">
        <v>4520</v>
      </c>
    </row>
    <row r="1441" spans="23:23" ht="16" x14ac:dyDescent="0.2">
      <c r="W1441" s="3" t="s">
        <v>4521</v>
      </c>
    </row>
    <row r="1442" spans="23:23" ht="16" x14ac:dyDescent="0.2">
      <c r="W1442" s="3" t="s">
        <v>4522</v>
      </c>
    </row>
    <row r="1443" spans="23:23" ht="16" x14ac:dyDescent="0.2">
      <c r="W1443" s="3" t="s">
        <v>4523</v>
      </c>
    </row>
    <row r="1444" spans="23:23" ht="16" x14ac:dyDescent="0.2">
      <c r="W1444" s="3" t="s">
        <v>4524</v>
      </c>
    </row>
    <row r="1445" spans="23:23" ht="16" x14ac:dyDescent="0.2">
      <c r="W1445" s="3" t="s">
        <v>4525</v>
      </c>
    </row>
    <row r="1446" spans="23:23" ht="16" x14ac:dyDescent="0.2">
      <c r="W1446" s="3" t="s">
        <v>4526</v>
      </c>
    </row>
    <row r="1447" spans="23:23" ht="16" x14ac:dyDescent="0.2">
      <c r="W1447" s="3" t="s">
        <v>4527</v>
      </c>
    </row>
    <row r="1448" spans="23:23" ht="16" x14ac:dyDescent="0.2">
      <c r="W1448" s="3" t="s">
        <v>4528</v>
      </c>
    </row>
    <row r="1449" spans="23:23" ht="16" x14ac:dyDescent="0.2">
      <c r="W1449" s="3" t="s">
        <v>4529</v>
      </c>
    </row>
    <row r="1450" spans="23:23" ht="16" x14ac:dyDescent="0.2">
      <c r="W1450" s="3" t="s">
        <v>4530</v>
      </c>
    </row>
    <row r="1451" spans="23:23" ht="16" x14ac:dyDescent="0.2">
      <c r="W1451" s="3" t="s">
        <v>4531</v>
      </c>
    </row>
    <row r="1452" spans="23:23" ht="16" x14ac:dyDescent="0.2">
      <c r="W1452" s="3" t="s">
        <v>4532</v>
      </c>
    </row>
    <row r="1453" spans="23:23" ht="16" x14ac:dyDescent="0.2">
      <c r="W1453" s="3" t="s">
        <v>4533</v>
      </c>
    </row>
    <row r="1454" spans="23:23" ht="16" x14ac:dyDescent="0.2">
      <c r="W1454" s="3" t="s">
        <v>4534</v>
      </c>
    </row>
    <row r="1455" spans="23:23" ht="16" x14ac:dyDescent="0.2">
      <c r="W1455" s="3" t="s">
        <v>4535</v>
      </c>
    </row>
    <row r="1456" spans="23:23" ht="16" x14ac:dyDescent="0.2">
      <c r="W1456" s="3" t="s">
        <v>4536</v>
      </c>
    </row>
    <row r="1457" spans="23:23" ht="16" x14ac:dyDescent="0.2">
      <c r="W1457" s="3" t="s">
        <v>4537</v>
      </c>
    </row>
    <row r="1458" spans="23:23" ht="16" x14ac:dyDescent="0.2">
      <c r="W1458" s="3" t="s">
        <v>4538</v>
      </c>
    </row>
    <row r="1459" spans="23:23" ht="16" x14ac:dyDescent="0.2">
      <c r="W1459" s="3" t="s">
        <v>4539</v>
      </c>
    </row>
    <row r="1460" spans="23:23" ht="16" x14ac:dyDescent="0.2">
      <c r="W1460" s="3" t="s">
        <v>2940</v>
      </c>
    </row>
    <row r="1461" spans="23:23" ht="16" x14ac:dyDescent="0.2">
      <c r="W1461" s="3" t="s">
        <v>4540</v>
      </c>
    </row>
    <row r="1462" spans="23:23" ht="16" x14ac:dyDescent="0.2">
      <c r="W1462" s="3" t="s">
        <v>4541</v>
      </c>
    </row>
    <row r="1463" spans="23:23" ht="16" x14ac:dyDescent="0.2">
      <c r="W1463" s="3" t="s">
        <v>4542</v>
      </c>
    </row>
    <row r="1464" spans="23:23" ht="16" x14ac:dyDescent="0.2">
      <c r="W1464" s="3" t="s">
        <v>4543</v>
      </c>
    </row>
    <row r="1465" spans="23:23" ht="16" x14ac:dyDescent="0.2">
      <c r="W1465" s="3" t="s">
        <v>4544</v>
      </c>
    </row>
    <row r="1466" spans="23:23" ht="16" x14ac:dyDescent="0.2">
      <c r="W1466" s="3" t="s">
        <v>4545</v>
      </c>
    </row>
    <row r="1467" spans="23:23" ht="16" x14ac:dyDescent="0.2">
      <c r="W1467" s="3" t="s">
        <v>4546</v>
      </c>
    </row>
    <row r="1468" spans="23:23" ht="16" x14ac:dyDescent="0.2">
      <c r="W1468" s="3" t="s">
        <v>4547</v>
      </c>
    </row>
    <row r="1469" spans="23:23" ht="16" x14ac:dyDescent="0.2">
      <c r="W1469" s="3" t="s">
        <v>4548</v>
      </c>
    </row>
    <row r="1470" spans="23:23" ht="16" x14ac:dyDescent="0.2">
      <c r="W1470" s="3" t="s">
        <v>4549</v>
      </c>
    </row>
    <row r="1471" spans="23:23" ht="16" x14ac:dyDescent="0.2">
      <c r="W1471" s="3" t="s">
        <v>4550</v>
      </c>
    </row>
    <row r="1472" spans="23:23" ht="16" x14ac:dyDescent="0.2">
      <c r="W1472" s="3" t="s">
        <v>4551</v>
      </c>
    </row>
    <row r="1473" spans="23:23" ht="16" x14ac:dyDescent="0.2">
      <c r="W1473" s="3" t="s">
        <v>4552</v>
      </c>
    </row>
    <row r="1474" spans="23:23" ht="16" x14ac:dyDescent="0.2">
      <c r="W1474" s="3" t="s">
        <v>4553</v>
      </c>
    </row>
    <row r="1475" spans="23:23" ht="16" x14ac:dyDescent="0.2">
      <c r="W1475" s="3" t="s">
        <v>4554</v>
      </c>
    </row>
    <row r="1476" spans="23:23" ht="16" x14ac:dyDescent="0.2">
      <c r="W1476" s="3" t="s">
        <v>1068</v>
      </c>
    </row>
    <row r="1477" spans="23:23" ht="16" x14ac:dyDescent="0.2">
      <c r="W1477" s="3" t="s">
        <v>4555</v>
      </c>
    </row>
    <row r="1478" spans="23:23" ht="16" x14ac:dyDescent="0.2">
      <c r="W1478" s="3" t="s">
        <v>4556</v>
      </c>
    </row>
    <row r="1479" spans="23:23" ht="16" x14ac:dyDescent="0.2">
      <c r="W1479" s="3" t="s">
        <v>4557</v>
      </c>
    </row>
    <row r="1480" spans="23:23" ht="16" x14ac:dyDescent="0.2">
      <c r="W1480" s="3" t="s">
        <v>4558</v>
      </c>
    </row>
    <row r="1481" spans="23:23" ht="16" x14ac:dyDescent="0.2">
      <c r="W1481" s="3" t="s">
        <v>2004</v>
      </c>
    </row>
    <row r="1482" spans="23:23" ht="16" x14ac:dyDescent="0.2">
      <c r="W1482" s="3" t="s">
        <v>4559</v>
      </c>
    </row>
    <row r="1483" spans="23:23" ht="16" x14ac:dyDescent="0.2">
      <c r="W1483" s="3" t="s">
        <v>4560</v>
      </c>
    </row>
    <row r="1484" spans="23:23" ht="16" x14ac:dyDescent="0.2">
      <c r="W1484" s="3" t="s">
        <v>4561</v>
      </c>
    </row>
    <row r="1485" spans="23:23" ht="16" x14ac:dyDescent="0.2">
      <c r="W1485" s="3" t="s">
        <v>4562</v>
      </c>
    </row>
    <row r="1486" spans="23:23" ht="16" x14ac:dyDescent="0.2">
      <c r="W1486" s="3" t="s">
        <v>1230</v>
      </c>
    </row>
    <row r="1487" spans="23:23" ht="16" x14ac:dyDescent="0.2">
      <c r="W1487" s="3" t="s">
        <v>4563</v>
      </c>
    </row>
    <row r="1488" spans="23:23" ht="16" x14ac:dyDescent="0.2">
      <c r="W1488" s="3" t="s">
        <v>4564</v>
      </c>
    </row>
    <row r="1489" spans="23:23" ht="16" x14ac:dyDescent="0.2">
      <c r="W1489" s="3" t="s">
        <v>4565</v>
      </c>
    </row>
    <row r="1490" spans="23:23" ht="16" x14ac:dyDescent="0.2">
      <c r="W1490" s="3" t="s">
        <v>432</v>
      </c>
    </row>
    <row r="1491" spans="23:23" ht="16" x14ac:dyDescent="0.2">
      <c r="W1491" s="3" t="s">
        <v>4566</v>
      </c>
    </row>
    <row r="1492" spans="23:23" ht="16" x14ac:dyDescent="0.2">
      <c r="W1492" s="3" t="s">
        <v>1583</v>
      </c>
    </row>
    <row r="1493" spans="23:23" ht="16" x14ac:dyDescent="0.2">
      <c r="W1493" s="3" t="s">
        <v>4567</v>
      </c>
    </row>
    <row r="1494" spans="23:23" ht="16" x14ac:dyDescent="0.2">
      <c r="W1494" s="3" t="s">
        <v>4568</v>
      </c>
    </row>
    <row r="1495" spans="23:23" ht="16" x14ac:dyDescent="0.2">
      <c r="W1495" s="3" t="s">
        <v>4569</v>
      </c>
    </row>
    <row r="1496" spans="23:23" ht="16" x14ac:dyDescent="0.2">
      <c r="W1496" s="3" t="s">
        <v>4570</v>
      </c>
    </row>
    <row r="1497" spans="23:23" ht="16" x14ac:dyDescent="0.2">
      <c r="W1497" s="3" t="s">
        <v>4571</v>
      </c>
    </row>
    <row r="1498" spans="23:23" ht="16" x14ac:dyDescent="0.2">
      <c r="W1498" s="3" t="s">
        <v>4572</v>
      </c>
    </row>
    <row r="1499" spans="23:23" ht="16" x14ac:dyDescent="0.2">
      <c r="W1499" s="3" t="s">
        <v>4573</v>
      </c>
    </row>
    <row r="1500" spans="23:23" ht="16" x14ac:dyDescent="0.2">
      <c r="W1500" s="3" t="s">
        <v>4574</v>
      </c>
    </row>
    <row r="1501" spans="23:23" ht="16" x14ac:dyDescent="0.2">
      <c r="W1501" s="3" t="s">
        <v>4575</v>
      </c>
    </row>
    <row r="1502" spans="23:23" ht="16" x14ac:dyDescent="0.2">
      <c r="W1502" s="3" t="s">
        <v>4576</v>
      </c>
    </row>
    <row r="1503" spans="23:23" ht="16" x14ac:dyDescent="0.2">
      <c r="W1503" s="3" t="s">
        <v>4577</v>
      </c>
    </row>
    <row r="1504" spans="23:23" ht="16" x14ac:dyDescent="0.2">
      <c r="W1504" s="3" t="s">
        <v>1542</v>
      </c>
    </row>
    <row r="1505" spans="23:23" ht="16" x14ac:dyDescent="0.2">
      <c r="W1505" s="3" t="s">
        <v>1281</v>
      </c>
    </row>
    <row r="1506" spans="23:23" ht="16" x14ac:dyDescent="0.2">
      <c r="W1506" s="3" t="s">
        <v>4578</v>
      </c>
    </row>
    <row r="1507" spans="23:23" ht="16" x14ac:dyDescent="0.2">
      <c r="W1507" s="3" t="s">
        <v>4579</v>
      </c>
    </row>
    <row r="1508" spans="23:23" ht="16" x14ac:dyDescent="0.2">
      <c r="W1508" s="3" t="s">
        <v>4580</v>
      </c>
    </row>
    <row r="1509" spans="23:23" ht="16" x14ac:dyDescent="0.2">
      <c r="W1509" s="3" t="s">
        <v>4581</v>
      </c>
    </row>
    <row r="1510" spans="23:23" ht="16" x14ac:dyDescent="0.2">
      <c r="W1510" s="3" t="s">
        <v>4582</v>
      </c>
    </row>
    <row r="1511" spans="23:23" ht="16" x14ac:dyDescent="0.2">
      <c r="W1511" s="3" t="s">
        <v>4583</v>
      </c>
    </row>
    <row r="1512" spans="23:23" ht="16" x14ac:dyDescent="0.2">
      <c r="W1512" s="3" t="s">
        <v>4584</v>
      </c>
    </row>
    <row r="1513" spans="23:23" ht="16" x14ac:dyDescent="0.2">
      <c r="W1513" s="3" t="s">
        <v>4585</v>
      </c>
    </row>
    <row r="1514" spans="23:23" ht="16" x14ac:dyDescent="0.2">
      <c r="W1514" s="3" t="s">
        <v>4586</v>
      </c>
    </row>
    <row r="1515" spans="23:23" ht="16" x14ac:dyDescent="0.2">
      <c r="W1515" s="3" t="s">
        <v>4587</v>
      </c>
    </row>
    <row r="1516" spans="23:23" ht="16" x14ac:dyDescent="0.2">
      <c r="W1516" s="3" t="s">
        <v>4588</v>
      </c>
    </row>
    <row r="1517" spans="23:23" ht="16" x14ac:dyDescent="0.2">
      <c r="W1517" s="3" t="s">
        <v>4589</v>
      </c>
    </row>
    <row r="1518" spans="23:23" ht="16" x14ac:dyDescent="0.2">
      <c r="W1518" s="3" t="s">
        <v>4590</v>
      </c>
    </row>
    <row r="1519" spans="23:23" ht="16" x14ac:dyDescent="0.2">
      <c r="W1519" s="3" t="s">
        <v>411</v>
      </c>
    </row>
    <row r="1520" spans="23:23" ht="16" x14ac:dyDescent="0.2">
      <c r="W1520" s="3" t="s">
        <v>2135</v>
      </c>
    </row>
    <row r="1521" spans="23:23" ht="16" x14ac:dyDescent="0.2">
      <c r="W1521" s="3" t="s">
        <v>4591</v>
      </c>
    </row>
    <row r="1522" spans="23:23" ht="16" x14ac:dyDescent="0.2">
      <c r="W1522" s="3" t="s">
        <v>4592</v>
      </c>
    </row>
    <row r="1523" spans="23:23" ht="16" x14ac:dyDescent="0.2">
      <c r="W1523" s="3" t="s">
        <v>4593</v>
      </c>
    </row>
    <row r="1524" spans="23:23" ht="16" x14ac:dyDescent="0.2">
      <c r="W1524" s="3" t="s">
        <v>4594</v>
      </c>
    </row>
    <row r="1525" spans="23:23" ht="16" x14ac:dyDescent="0.2">
      <c r="W1525" s="3" t="s">
        <v>4595</v>
      </c>
    </row>
    <row r="1526" spans="23:23" ht="16" x14ac:dyDescent="0.2">
      <c r="W1526" s="3" t="s">
        <v>4596</v>
      </c>
    </row>
    <row r="1527" spans="23:23" ht="16" x14ac:dyDescent="0.2">
      <c r="W1527" s="3" t="s">
        <v>4597</v>
      </c>
    </row>
    <row r="1528" spans="23:23" ht="16" x14ac:dyDescent="0.2">
      <c r="W1528" s="3" t="s">
        <v>366</v>
      </c>
    </row>
    <row r="1529" spans="23:23" ht="16" x14ac:dyDescent="0.2">
      <c r="W1529" s="3" t="s">
        <v>1034</v>
      </c>
    </row>
    <row r="1530" spans="23:23" ht="16" x14ac:dyDescent="0.2">
      <c r="W1530" s="3" t="s">
        <v>4598</v>
      </c>
    </row>
    <row r="1531" spans="23:23" ht="16" x14ac:dyDescent="0.2">
      <c r="W1531" s="3" t="s">
        <v>4599</v>
      </c>
    </row>
    <row r="1532" spans="23:23" ht="16" x14ac:dyDescent="0.2">
      <c r="W1532" s="3" t="s">
        <v>369</v>
      </c>
    </row>
    <row r="1533" spans="23:23" ht="16" x14ac:dyDescent="0.2">
      <c r="W1533" s="3" t="s">
        <v>4600</v>
      </c>
    </row>
    <row r="1534" spans="23:23" ht="16" x14ac:dyDescent="0.2">
      <c r="W1534" s="3" t="s">
        <v>4601</v>
      </c>
    </row>
    <row r="1535" spans="23:23" ht="16" x14ac:dyDescent="0.2">
      <c r="W1535" s="3" t="s">
        <v>4602</v>
      </c>
    </row>
    <row r="1536" spans="23:23" ht="16" x14ac:dyDescent="0.2">
      <c r="W1536" s="3" t="s">
        <v>1102</v>
      </c>
    </row>
    <row r="1537" spans="23:23" ht="16" x14ac:dyDescent="0.2">
      <c r="W1537" s="3" t="s">
        <v>4603</v>
      </c>
    </row>
    <row r="1538" spans="23:23" ht="16" x14ac:dyDescent="0.2">
      <c r="W1538" s="3" t="s">
        <v>4604</v>
      </c>
    </row>
    <row r="1539" spans="23:23" ht="16" x14ac:dyDescent="0.2">
      <c r="W1539" s="3" t="s">
        <v>4605</v>
      </c>
    </row>
    <row r="1540" spans="23:23" ht="16" x14ac:dyDescent="0.2">
      <c r="W1540" s="3" t="s">
        <v>4606</v>
      </c>
    </row>
    <row r="1541" spans="23:23" ht="16" x14ac:dyDescent="0.2">
      <c r="W1541" s="3" t="s">
        <v>4607</v>
      </c>
    </row>
    <row r="1542" spans="23:23" ht="16" x14ac:dyDescent="0.2">
      <c r="W1542" s="3" t="s">
        <v>4608</v>
      </c>
    </row>
    <row r="1543" spans="23:23" ht="16" x14ac:dyDescent="0.2">
      <c r="W1543" s="3" t="s">
        <v>4609</v>
      </c>
    </row>
    <row r="1544" spans="23:23" ht="16" x14ac:dyDescent="0.2">
      <c r="W1544" s="3" t="s">
        <v>4610</v>
      </c>
    </row>
    <row r="1545" spans="23:23" ht="16" x14ac:dyDescent="0.2">
      <c r="W1545" s="3" t="s">
        <v>4611</v>
      </c>
    </row>
    <row r="1546" spans="23:23" ht="16" x14ac:dyDescent="0.2">
      <c r="W1546" s="3" t="s">
        <v>4612</v>
      </c>
    </row>
    <row r="1547" spans="23:23" ht="16" x14ac:dyDescent="0.2">
      <c r="W1547" s="3" t="s">
        <v>4613</v>
      </c>
    </row>
    <row r="1548" spans="23:23" ht="16" x14ac:dyDescent="0.2">
      <c r="W1548" s="3" t="s">
        <v>4614</v>
      </c>
    </row>
    <row r="1549" spans="23:23" ht="16" x14ac:dyDescent="0.2">
      <c r="W1549" s="3" t="s">
        <v>4615</v>
      </c>
    </row>
    <row r="1550" spans="23:23" ht="16" x14ac:dyDescent="0.2">
      <c r="W1550" s="3" t="s">
        <v>4616</v>
      </c>
    </row>
    <row r="1551" spans="23:23" ht="16" x14ac:dyDescent="0.2">
      <c r="W1551" s="3" t="s">
        <v>4617</v>
      </c>
    </row>
    <row r="1552" spans="23:23" ht="16" x14ac:dyDescent="0.2">
      <c r="W1552" s="3" t="s">
        <v>4618</v>
      </c>
    </row>
    <row r="1553" spans="23:23" ht="16" x14ac:dyDescent="0.2">
      <c r="W1553" s="3" t="s">
        <v>4619</v>
      </c>
    </row>
    <row r="1554" spans="23:23" ht="16" x14ac:dyDescent="0.2">
      <c r="W1554" s="3" t="s">
        <v>4620</v>
      </c>
    </row>
    <row r="1555" spans="23:23" ht="16" x14ac:dyDescent="0.2">
      <c r="W1555" s="3" t="s">
        <v>976</v>
      </c>
    </row>
    <row r="1556" spans="23:23" ht="16" x14ac:dyDescent="0.2">
      <c r="W1556" s="3" t="s">
        <v>889</v>
      </c>
    </row>
    <row r="1557" spans="23:23" ht="16" x14ac:dyDescent="0.2">
      <c r="W1557" s="3" t="s">
        <v>4621</v>
      </c>
    </row>
    <row r="1558" spans="23:23" ht="16" x14ac:dyDescent="0.2">
      <c r="W1558" s="3" t="s">
        <v>2206</v>
      </c>
    </row>
    <row r="1559" spans="23:23" ht="16" x14ac:dyDescent="0.2">
      <c r="W1559" s="3" t="s">
        <v>4622</v>
      </c>
    </row>
    <row r="1560" spans="23:23" ht="16" x14ac:dyDescent="0.2">
      <c r="W1560" s="3" t="s">
        <v>4623</v>
      </c>
    </row>
    <row r="1561" spans="23:23" ht="16" x14ac:dyDescent="0.2">
      <c r="W1561" s="3" t="s">
        <v>4624</v>
      </c>
    </row>
    <row r="1562" spans="23:23" ht="16" x14ac:dyDescent="0.2">
      <c r="W1562" s="3" t="s">
        <v>4625</v>
      </c>
    </row>
    <row r="1563" spans="23:23" ht="16" x14ac:dyDescent="0.2">
      <c r="W1563" s="3" t="s">
        <v>4626</v>
      </c>
    </row>
    <row r="1564" spans="23:23" ht="16" x14ac:dyDescent="0.2">
      <c r="W1564" s="3" t="s">
        <v>4627</v>
      </c>
    </row>
    <row r="1565" spans="23:23" ht="16" x14ac:dyDescent="0.2">
      <c r="W1565" s="3" t="s">
        <v>4628</v>
      </c>
    </row>
    <row r="1566" spans="23:23" ht="16" x14ac:dyDescent="0.2">
      <c r="W1566" s="3" t="s">
        <v>4629</v>
      </c>
    </row>
    <row r="1567" spans="23:23" ht="16" x14ac:dyDescent="0.2">
      <c r="W1567" s="3" t="s">
        <v>4630</v>
      </c>
    </row>
    <row r="1568" spans="23:23" ht="16" x14ac:dyDescent="0.2">
      <c r="W1568" s="3" t="s">
        <v>4631</v>
      </c>
    </row>
    <row r="1569" spans="23:23" ht="16" x14ac:dyDescent="0.2">
      <c r="W1569" s="3" t="s">
        <v>4632</v>
      </c>
    </row>
    <row r="1570" spans="23:23" ht="16" x14ac:dyDescent="0.2">
      <c r="W1570" s="3" t="s">
        <v>4633</v>
      </c>
    </row>
    <row r="1571" spans="23:23" ht="16" x14ac:dyDescent="0.2">
      <c r="W1571" s="3" t="s">
        <v>4634</v>
      </c>
    </row>
    <row r="1572" spans="23:23" ht="16" x14ac:dyDescent="0.2">
      <c r="W1572" s="3" t="s">
        <v>4635</v>
      </c>
    </row>
    <row r="1573" spans="23:23" ht="16" x14ac:dyDescent="0.2">
      <c r="W1573" s="3" t="s">
        <v>4636</v>
      </c>
    </row>
    <row r="1574" spans="23:23" ht="16" x14ac:dyDescent="0.2">
      <c r="W1574" s="3" t="s">
        <v>4637</v>
      </c>
    </row>
    <row r="1575" spans="23:23" ht="16" x14ac:dyDescent="0.2">
      <c r="W1575" s="3" t="s">
        <v>4638</v>
      </c>
    </row>
    <row r="1576" spans="23:23" ht="16" x14ac:dyDescent="0.2">
      <c r="W1576" s="3" t="s">
        <v>4639</v>
      </c>
    </row>
    <row r="1577" spans="23:23" ht="16" x14ac:dyDescent="0.2">
      <c r="W1577" s="3" t="s">
        <v>1133</v>
      </c>
    </row>
    <row r="1578" spans="23:23" ht="16" x14ac:dyDescent="0.2">
      <c r="W1578" s="3" t="s">
        <v>4640</v>
      </c>
    </row>
    <row r="1579" spans="23:23" ht="16" x14ac:dyDescent="0.2">
      <c r="W1579" s="3" t="s">
        <v>4641</v>
      </c>
    </row>
    <row r="1580" spans="23:23" ht="16" x14ac:dyDescent="0.2">
      <c r="W1580" s="3" t="s">
        <v>4642</v>
      </c>
    </row>
    <row r="1581" spans="23:23" ht="16" x14ac:dyDescent="0.2">
      <c r="W1581" s="3" t="s">
        <v>753</v>
      </c>
    </row>
    <row r="1582" spans="23:23" ht="16" x14ac:dyDescent="0.2">
      <c r="W1582" s="3" t="s">
        <v>4643</v>
      </c>
    </row>
    <row r="1583" spans="23:23" ht="16" x14ac:dyDescent="0.2">
      <c r="W1583" s="3" t="s">
        <v>4644</v>
      </c>
    </row>
    <row r="1584" spans="23:23" ht="16" x14ac:dyDescent="0.2">
      <c r="W1584" s="3" t="s">
        <v>360</v>
      </c>
    </row>
    <row r="1585" spans="23:23" ht="16" x14ac:dyDescent="0.2">
      <c r="W1585" s="3" t="s">
        <v>4645</v>
      </c>
    </row>
    <row r="1586" spans="23:23" ht="16" x14ac:dyDescent="0.2">
      <c r="W1586" s="3" t="s">
        <v>2488</v>
      </c>
    </row>
    <row r="1587" spans="23:23" ht="16" x14ac:dyDescent="0.2">
      <c r="W1587" s="3" t="s">
        <v>4646</v>
      </c>
    </row>
    <row r="1588" spans="23:23" ht="16" x14ac:dyDescent="0.2">
      <c r="W1588" s="3" t="s">
        <v>4647</v>
      </c>
    </row>
    <row r="1589" spans="23:23" ht="16" x14ac:dyDescent="0.2">
      <c r="W1589" s="3" t="s">
        <v>4648</v>
      </c>
    </row>
    <row r="1590" spans="23:23" ht="16" x14ac:dyDescent="0.2">
      <c r="W1590" s="3" t="s">
        <v>4649</v>
      </c>
    </row>
    <row r="1591" spans="23:23" ht="16" x14ac:dyDescent="0.2">
      <c r="W1591" s="3" t="s">
        <v>4650</v>
      </c>
    </row>
    <row r="1592" spans="23:23" ht="16" x14ac:dyDescent="0.2">
      <c r="W1592" s="3" t="s">
        <v>4651</v>
      </c>
    </row>
    <row r="1593" spans="23:23" ht="16" x14ac:dyDescent="0.2">
      <c r="W1593" s="3" t="s">
        <v>4652</v>
      </c>
    </row>
    <row r="1594" spans="23:23" ht="16" x14ac:dyDescent="0.2">
      <c r="W1594" s="3" t="s">
        <v>4653</v>
      </c>
    </row>
    <row r="1595" spans="23:23" ht="16" x14ac:dyDescent="0.2">
      <c r="W1595" s="3" t="s">
        <v>787</v>
      </c>
    </row>
    <row r="1596" spans="23:23" ht="16" x14ac:dyDescent="0.2">
      <c r="W1596" s="3" t="s">
        <v>4654</v>
      </c>
    </row>
    <row r="1597" spans="23:23" ht="16" x14ac:dyDescent="0.2">
      <c r="W1597" s="3" t="s">
        <v>4655</v>
      </c>
    </row>
    <row r="1598" spans="23:23" ht="16" x14ac:dyDescent="0.2">
      <c r="W1598" s="3" t="s">
        <v>4656</v>
      </c>
    </row>
    <row r="1599" spans="23:23" ht="16" x14ac:dyDescent="0.2">
      <c r="W1599" s="3" t="s">
        <v>4657</v>
      </c>
    </row>
    <row r="1600" spans="23:23" ht="16" x14ac:dyDescent="0.2">
      <c r="W1600" s="3" t="s">
        <v>4658</v>
      </c>
    </row>
    <row r="1601" spans="23:23" ht="16" x14ac:dyDescent="0.2">
      <c r="W1601" s="3" t="s">
        <v>4659</v>
      </c>
    </row>
    <row r="1602" spans="23:23" ht="16" x14ac:dyDescent="0.2">
      <c r="W1602" s="3" t="s">
        <v>4660</v>
      </c>
    </row>
    <row r="1603" spans="23:23" ht="16" x14ac:dyDescent="0.2">
      <c r="W1603" s="3" t="s">
        <v>4661</v>
      </c>
    </row>
    <row r="1604" spans="23:23" ht="16" x14ac:dyDescent="0.2">
      <c r="W1604" s="3" t="s">
        <v>4662</v>
      </c>
    </row>
    <row r="1605" spans="23:23" ht="16" x14ac:dyDescent="0.2">
      <c r="W1605" s="3" t="s">
        <v>4663</v>
      </c>
    </row>
    <row r="1606" spans="23:23" ht="16" x14ac:dyDescent="0.2">
      <c r="W1606" s="3" t="s">
        <v>1369</v>
      </c>
    </row>
    <row r="1607" spans="23:23" ht="16" x14ac:dyDescent="0.2">
      <c r="W1607" s="3" t="s">
        <v>4664</v>
      </c>
    </row>
    <row r="1608" spans="23:23" ht="16" x14ac:dyDescent="0.2">
      <c r="W1608" s="3" t="s">
        <v>4665</v>
      </c>
    </row>
    <row r="1609" spans="23:23" ht="16" x14ac:dyDescent="0.2">
      <c r="W1609" s="3" t="s">
        <v>4666</v>
      </c>
    </row>
    <row r="1610" spans="23:23" ht="16" x14ac:dyDescent="0.2">
      <c r="W1610" s="3" t="s">
        <v>786</v>
      </c>
    </row>
    <row r="1611" spans="23:23" ht="16" x14ac:dyDescent="0.2">
      <c r="W1611" s="3" t="s">
        <v>4667</v>
      </c>
    </row>
    <row r="1612" spans="23:23" ht="16" x14ac:dyDescent="0.2">
      <c r="W1612" s="3" t="s">
        <v>4668</v>
      </c>
    </row>
    <row r="1613" spans="23:23" ht="16" x14ac:dyDescent="0.2">
      <c r="W1613" s="3" t="s">
        <v>4669</v>
      </c>
    </row>
    <row r="1614" spans="23:23" ht="16" x14ac:dyDescent="0.2">
      <c r="W1614" s="3" t="s">
        <v>4670</v>
      </c>
    </row>
    <row r="1615" spans="23:23" ht="16" x14ac:dyDescent="0.2">
      <c r="W1615" s="3" t="s">
        <v>4671</v>
      </c>
    </row>
    <row r="1616" spans="23:23" ht="16" x14ac:dyDescent="0.2">
      <c r="W1616" s="3" t="s">
        <v>4672</v>
      </c>
    </row>
    <row r="1617" spans="23:23" ht="16" x14ac:dyDescent="0.2">
      <c r="W1617" s="3" t="s">
        <v>4673</v>
      </c>
    </row>
    <row r="1618" spans="23:23" ht="16" x14ac:dyDescent="0.2">
      <c r="W1618" s="3" t="s">
        <v>4674</v>
      </c>
    </row>
    <row r="1619" spans="23:23" ht="16" x14ac:dyDescent="0.2">
      <c r="W1619" s="3" t="s">
        <v>305</v>
      </c>
    </row>
    <row r="1620" spans="23:23" ht="16" x14ac:dyDescent="0.2">
      <c r="W1620" s="3" t="s">
        <v>4675</v>
      </c>
    </row>
    <row r="1621" spans="23:23" ht="16" x14ac:dyDescent="0.2">
      <c r="W1621" s="3" t="s">
        <v>4676</v>
      </c>
    </row>
    <row r="1622" spans="23:23" ht="16" x14ac:dyDescent="0.2">
      <c r="W1622" s="3" t="s">
        <v>4677</v>
      </c>
    </row>
    <row r="1623" spans="23:23" ht="16" x14ac:dyDescent="0.2">
      <c r="W1623" s="3" t="s">
        <v>4678</v>
      </c>
    </row>
    <row r="1624" spans="23:23" ht="16" x14ac:dyDescent="0.2">
      <c r="W1624" s="3" t="s">
        <v>4679</v>
      </c>
    </row>
    <row r="1625" spans="23:23" ht="16" x14ac:dyDescent="0.2">
      <c r="W1625" s="3" t="s">
        <v>884</v>
      </c>
    </row>
    <row r="1626" spans="23:23" ht="16" x14ac:dyDescent="0.2">
      <c r="W1626" s="3" t="s">
        <v>4680</v>
      </c>
    </row>
    <row r="1627" spans="23:23" ht="16" x14ac:dyDescent="0.2">
      <c r="W1627" s="3" t="s">
        <v>4681</v>
      </c>
    </row>
    <row r="1628" spans="23:23" ht="16" x14ac:dyDescent="0.2">
      <c r="W1628" s="3" t="s">
        <v>4682</v>
      </c>
    </row>
    <row r="1629" spans="23:23" ht="16" x14ac:dyDescent="0.2">
      <c r="W1629" s="3" t="s">
        <v>4683</v>
      </c>
    </row>
    <row r="1630" spans="23:23" ht="16" x14ac:dyDescent="0.2">
      <c r="W1630" s="3" t="s">
        <v>4684</v>
      </c>
    </row>
    <row r="1631" spans="23:23" ht="16" x14ac:dyDescent="0.2">
      <c r="W1631" s="3" t="s">
        <v>1844</v>
      </c>
    </row>
    <row r="1632" spans="23:23" ht="16" x14ac:dyDescent="0.2">
      <c r="W1632" s="3" t="s">
        <v>4685</v>
      </c>
    </row>
    <row r="1633" spans="23:23" ht="16" x14ac:dyDescent="0.2">
      <c r="W1633" s="3" t="s">
        <v>1171</v>
      </c>
    </row>
    <row r="1634" spans="23:23" ht="16" x14ac:dyDescent="0.2">
      <c r="W1634" s="3" t="s">
        <v>1362</v>
      </c>
    </row>
    <row r="1635" spans="23:23" ht="16" x14ac:dyDescent="0.2">
      <c r="W1635" s="3" t="s">
        <v>4686</v>
      </c>
    </row>
    <row r="1636" spans="23:23" ht="16" x14ac:dyDescent="0.2">
      <c r="W1636" s="3" t="s">
        <v>4687</v>
      </c>
    </row>
    <row r="1637" spans="23:23" ht="16" x14ac:dyDescent="0.2">
      <c r="W1637" s="3" t="s">
        <v>4688</v>
      </c>
    </row>
    <row r="1638" spans="23:23" ht="16" x14ac:dyDescent="0.2">
      <c r="W1638" s="3" t="s">
        <v>4689</v>
      </c>
    </row>
    <row r="1639" spans="23:23" ht="16" x14ac:dyDescent="0.2">
      <c r="W1639" s="3" t="s">
        <v>4690</v>
      </c>
    </row>
    <row r="1640" spans="23:23" ht="16" x14ac:dyDescent="0.2">
      <c r="W1640" s="3" t="s">
        <v>4691</v>
      </c>
    </row>
    <row r="1641" spans="23:23" ht="16" x14ac:dyDescent="0.2">
      <c r="W1641" s="3" t="s">
        <v>4692</v>
      </c>
    </row>
    <row r="1642" spans="23:23" ht="16" x14ac:dyDescent="0.2">
      <c r="W1642" s="3" t="s">
        <v>4693</v>
      </c>
    </row>
    <row r="1643" spans="23:23" ht="16" x14ac:dyDescent="0.2">
      <c r="W1643" s="3" t="s">
        <v>4694</v>
      </c>
    </row>
    <row r="1644" spans="23:23" ht="16" x14ac:dyDescent="0.2">
      <c r="W1644" s="3" t="s">
        <v>4695</v>
      </c>
    </row>
    <row r="1645" spans="23:23" ht="16" x14ac:dyDescent="0.2">
      <c r="W1645" s="3" t="s">
        <v>4696</v>
      </c>
    </row>
    <row r="1646" spans="23:23" ht="16" x14ac:dyDescent="0.2">
      <c r="W1646" s="3" t="s">
        <v>557</v>
      </c>
    </row>
    <row r="1647" spans="23:23" ht="16" x14ac:dyDescent="0.2">
      <c r="W1647" s="3" t="s">
        <v>4697</v>
      </c>
    </row>
    <row r="1648" spans="23:23" ht="16" x14ac:dyDescent="0.2">
      <c r="W1648" s="3" t="s">
        <v>4698</v>
      </c>
    </row>
    <row r="1649" spans="23:23" ht="16" x14ac:dyDescent="0.2">
      <c r="W1649" s="3" t="s">
        <v>4699</v>
      </c>
    </row>
    <row r="1650" spans="23:23" ht="16" x14ac:dyDescent="0.2">
      <c r="W1650" s="3" t="s">
        <v>4700</v>
      </c>
    </row>
    <row r="1651" spans="23:23" ht="16" x14ac:dyDescent="0.2">
      <c r="W1651" s="3" t="s">
        <v>4701</v>
      </c>
    </row>
    <row r="1652" spans="23:23" ht="16" x14ac:dyDescent="0.2">
      <c r="W1652" s="3" t="s">
        <v>4702</v>
      </c>
    </row>
    <row r="1653" spans="23:23" ht="16" x14ac:dyDescent="0.2">
      <c r="W1653" s="3" t="s">
        <v>4703</v>
      </c>
    </row>
    <row r="1654" spans="23:23" ht="16" x14ac:dyDescent="0.2">
      <c r="W1654" s="3" t="s">
        <v>4704</v>
      </c>
    </row>
    <row r="1655" spans="23:23" ht="16" x14ac:dyDescent="0.2">
      <c r="W1655" s="3" t="s">
        <v>4705</v>
      </c>
    </row>
    <row r="1656" spans="23:23" ht="16" x14ac:dyDescent="0.2">
      <c r="W1656" s="3" t="s">
        <v>4706</v>
      </c>
    </row>
    <row r="1657" spans="23:23" ht="16" x14ac:dyDescent="0.2">
      <c r="W1657" s="3" t="s">
        <v>4707</v>
      </c>
    </row>
    <row r="1658" spans="23:23" ht="16" x14ac:dyDescent="0.2">
      <c r="W1658" s="3" t="s">
        <v>934</v>
      </c>
    </row>
    <row r="1659" spans="23:23" ht="16" x14ac:dyDescent="0.2">
      <c r="W1659" s="3" t="s">
        <v>1571</v>
      </c>
    </row>
    <row r="1660" spans="23:23" ht="16" x14ac:dyDescent="0.2">
      <c r="W1660" s="3" t="s">
        <v>4708</v>
      </c>
    </row>
    <row r="1661" spans="23:23" ht="16" x14ac:dyDescent="0.2">
      <c r="W1661" s="3" t="s">
        <v>4709</v>
      </c>
    </row>
    <row r="1662" spans="23:23" ht="16" x14ac:dyDescent="0.2">
      <c r="W1662" s="3" t="s">
        <v>4710</v>
      </c>
    </row>
    <row r="1663" spans="23:23" ht="16" x14ac:dyDescent="0.2">
      <c r="W1663" s="3" t="s">
        <v>4711</v>
      </c>
    </row>
    <row r="1664" spans="23:23" ht="16" x14ac:dyDescent="0.2">
      <c r="W1664" s="3" t="s">
        <v>1737</v>
      </c>
    </row>
    <row r="1665" spans="23:23" ht="16" x14ac:dyDescent="0.2">
      <c r="W1665" s="3" t="s">
        <v>4712</v>
      </c>
    </row>
    <row r="1666" spans="23:23" ht="16" x14ac:dyDescent="0.2">
      <c r="W1666" s="3" t="s">
        <v>4713</v>
      </c>
    </row>
    <row r="1667" spans="23:23" ht="16" x14ac:dyDescent="0.2">
      <c r="W1667" s="3" t="s">
        <v>4714</v>
      </c>
    </row>
    <row r="1668" spans="23:23" ht="16" x14ac:dyDescent="0.2">
      <c r="W1668" s="3" t="s">
        <v>4715</v>
      </c>
    </row>
    <row r="1669" spans="23:23" ht="16" x14ac:dyDescent="0.2">
      <c r="W1669" s="3" t="s">
        <v>4716</v>
      </c>
    </row>
    <row r="1670" spans="23:23" ht="16" x14ac:dyDescent="0.2">
      <c r="W1670" s="3" t="s">
        <v>4717</v>
      </c>
    </row>
    <row r="1671" spans="23:23" ht="16" x14ac:dyDescent="0.2">
      <c r="W1671" s="3" t="s">
        <v>4718</v>
      </c>
    </row>
    <row r="1672" spans="23:23" ht="16" x14ac:dyDescent="0.2">
      <c r="W1672" s="3" t="s">
        <v>2091</v>
      </c>
    </row>
    <row r="1673" spans="23:23" ht="16" x14ac:dyDescent="0.2">
      <c r="W1673" s="3" t="s">
        <v>4719</v>
      </c>
    </row>
    <row r="1674" spans="23:23" ht="16" x14ac:dyDescent="0.2">
      <c r="W1674" s="3" t="s">
        <v>4720</v>
      </c>
    </row>
    <row r="1675" spans="23:23" ht="16" x14ac:dyDescent="0.2">
      <c r="W1675" s="3" t="s">
        <v>4721</v>
      </c>
    </row>
    <row r="1676" spans="23:23" ht="16" x14ac:dyDescent="0.2">
      <c r="W1676" s="3" t="s">
        <v>4722</v>
      </c>
    </row>
    <row r="1677" spans="23:23" ht="16" x14ac:dyDescent="0.2">
      <c r="W1677" s="3" t="s">
        <v>1360</v>
      </c>
    </row>
    <row r="1678" spans="23:23" ht="16" x14ac:dyDescent="0.2">
      <c r="W1678" s="3" t="s">
        <v>4723</v>
      </c>
    </row>
    <row r="1679" spans="23:23" ht="16" x14ac:dyDescent="0.2">
      <c r="W1679" s="3" t="s">
        <v>3010</v>
      </c>
    </row>
    <row r="1680" spans="23:23" ht="16" x14ac:dyDescent="0.2">
      <c r="W1680" s="3" t="s">
        <v>4724</v>
      </c>
    </row>
    <row r="1681" spans="23:23" ht="16" x14ac:dyDescent="0.2">
      <c r="W1681" s="3" t="s">
        <v>2462</v>
      </c>
    </row>
    <row r="1682" spans="23:23" ht="16" x14ac:dyDescent="0.2">
      <c r="W1682" s="3" t="s">
        <v>4725</v>
      </c>
    </row>
    <row r="1683" spans="23:23" ht="16" x14ac:dyDescent="0.2">
      <c r="W1683" s="3" t="s">
        <v>4726</v>
      </c>
    </row>
    <row r="1684" spans="23:23" ht="16" x14ac:dyDescent="0.2">
      <c r="W1684" s="3" t="s">
        <v>1001</v>
      </c>
    </row>
    <row r="1685" spans="23:23" ht="16" x14ac:dyDescent="0.2">
      <c r="W1685" s="3" t="s">
        <v>555</v>
      </c>
    </row>
    <row r="1686" spans="23:23" ht="16" x14ac:dyDescent="0.2">
      <c r="W1686" s="3" t="s">
        <v>4727</v>
      </c>
    </row>
    <row r="1687" spans="23:23" ht="16" x14ac:dyDescent="0.2">
      <c r="W1687" s="3" t="s">
        <v>4728</v>
      </c>
    </row>
    <row r="1688" spans="23:23" ht="16" x14ac:dyDescent="0.2">
      <c r="W1688" s="3" t="s">
        <v>4729</v>
      </c>
    </row>
    <row r="1689" spans="23:23" ht="16" x14ac:dyDescent="0.2">
      <c r="W1689" s="3" t="s">
        <v>4730</v>
      </c>
    </row>
    <row r="1690" spans="23:23" ht="16" x14ac:dyDescent="0.2">
      <c r="W1690" s="3" t="s">
        <v>4731</v>
      </c>
    </row>
    <row r="1691" spans="23:23" ht="16" x14ac:dyDescent="0.2">
      <c r="W1691" s="3" t="s">
        <v>2712</v>
      </c>
    </row>
    <row r="1692" spans="23:23" ht="16" x14ac:dyDescent="0.2">
      <c r="W1692" s="3" t="s">
        <v>2536</v>
      </c>
    </row>
    <row r="1693" spans="23:23" ht="16" x14ac:dyDescent="0.2">
      <c r="W1693" s="3" t="s">
        <v>4732</v>
      </c>
    </row>
    <row r="1694" spans="23:23" ht="16" x14ac:dyDescent="0.2">
      <c r="W1694" s="3" t="s">
        <v>4733</v>
      </c>
    </row>
    <row r="1695" spans="23:23" ht="16" x14ac:dyDescent="0.2">
      <c r="W1695" s="3" t="s">
        <v>4734</v>
      </c>
    </row>
    <row r="1696" spans="23:23" ht="16" x14ac:dyDescent="0.2">
      <c r="W1696" s="3" t="s">
        <v>4735</v>
      </c>
    </row>
    <row r="1697" spans="23:23" ht="16" x14ac:dyDescent="0.2">
      <c r="W1697" s="3" t="s">
        <v>1864</v>
      </c>
    </row>
    <row r="1698" spans="23:23" ht="16" x14ac:dyDescent="0.2">
      <c r="W1698" s="3" t="s">
        <v>4736</v>
      </c>
    </row>
    <row r="1699" spans="23:23" ht="16" x14ac:dyDescent="0.2">
      <c r="W1699" s="3" t="s">
        <v>4737</v>
      </c>
    </row>
    <row r="1700" spans="23:23" ht="16" x14ac:dyDescent="0.2">
      <c r="W1700" s="3" t="s">
        <v>609</v>
      </c>
    </row>
    <row r="1701" spans="23:23" ht="16" x14ac:dyDescent="0.2">
      <c r="W1701" s="3" t="s">
        <v>1569</v>
      </c>
    </row>
    <row r="1702" spans="23:23" ht="16" x14ac:dyDescent="0.2">
      <c r="W1702" s="3" t="s">
        <v>4738</v>
      </c>
    </row>
    <row r="1703" spans="23:23" ht="16" x14ac:dyDescent="0.2">
      <c r="W1703" s="3" t="s">
        <v>4739</v>
      </c>
    </row>
    <row r="1704" spans="23:23" ht="16" x14ac:dyDescent="0.2">
      <c r="W1704" s="3" t="s">
        <v>4740</v>
      </c>
    </row>
    <row r="1705" spans="23:23" ht="16" x14ac:dyDescent="0.2">
      <c r="W1705" s="3" t="s">
        <v>595</v>
      </c>
    </row>
    <row r="1706" spans="23:23" ht="16" x14ac:dyDescent="0.2">
      <c r="W1706" s="3" t="s">
        <v>4741</v>
      </c>
    </row>
    <row r="1707" spans="23:23" ht="16" x14ac:dyDescent="0.2">
      <c r="W1707" s="3" t="s">
        <v>4742</v>
      </c>
    </row>
    <row r="1708" spans="23:23" ht="16" x14ac:dyDescent="0.2">
      <c r="W1708" s="3" t="s">
        <v>4743</v>
      </c>
    </row>
    <row r="1709" spans="23:23" ht="16" x14ac:dyDescent="0.2">
      <c r="W1709" s="3" t="s">
        <v>4744</v>
      </c>
    </row>
    <row r="1710" spans="23:23" ht="16" x14ac:dyDescent="0.2">
      <c r="W1710" s="3" t="s">
        <v>4745</v>
      </c>
    </row>
    <row r="1711" spans="23:23" ht="16" x14ac:dyDescent="0.2">
      <c r="W1711" s="3" t="s">
        <v>4746</v>
      </c>
    </row>
    <row r="1712" spans="23:23" ht="16" x14ac:dyDescent="0.2">
      <c r="W1712" s="3" t="s">
        <v>1671</v>
      </c>
    </row>
    <row r="1713" spans="23:23" ht="16" x14ac:dyDescent="0.2">
      <c r="W1713" s="3" t="s">
        <v>4747</v>
      </c>
    </row>
    <row r="1714" spans="23:23" ht="16" x14ac:dyDescent="0.2">
      <c r="W1714" s="3" t="s">
        <v>2730</v>
      </c>
    </row>
    <row r="1715" spans="23:23" ht="16" x14ac:dyDescent="0.2">
      <c r="W1715" s="3" t="s">
        <v>4748</v>
      </c>
    </row>
    <row r="1716" spans="23:23" ht="16" x14ac:dyDescent="0.2">
      <c r="W1716" s="3" t="s">
        <v>4749</v>
      </c>
    </row>
    <row r="1717" spans="23:23" ht="16" x14ac:dyDescent="0.2">
      <c r="W1717" s="3" t="s">
        <v>4750</v>
      </c>
    </row>
    <row r="1718" spans="23:23" ht="16" x14ac:dyDescent="0.2">
      <c r="W1718" s="3" t="s">
        <v>4751</v>
      </c>
    </row>
    <row r="1719" spans="23:23" ht="16" x14ac:dyDescent="0.2">
      <c r="W1719" s="3" t="s">
        <v>1425</v>
      </c>
    </row>
    <row r="1720" spans="23:23" ht="16" x14ac:dyDescent="0.2">
      <c r="W1720" s="3" t="s">
        <v>4752</v>
      </c>
    </row>
    <row r="1721" spans="23:23" ht="16" x14ac:dyDescent="0.2">
      <c r="W1721" s="3" t="s">
        <v>4753</v>
      </c>
    </row>
    <row r="1722" spans="23:23" ht="16" x14ac:dyDescent="0.2">
      <c r="W1722" s="3" t="s">
        <v>707</v>
      </c>
    </row>
    <row r="1723" spans="23:23" ht="16" x14ac:dyDescent="0.2">
      <c r="W1723" s="3" t="s">
        <v>4754</v>
      </c>
    </row>
    <row r="1724" spans="23:23" ht="16" x14ac:dyDescent="0.2">
      <c r="W1724" s="3" t="s">
        <v>4755</v>
      </c>
    </row>
    <row r="1725" spans="23:23" ht="16" x14ac:dyDescent="0.2">
      <c r="W1725" s="3" t="s">
        <v>4756</v>
      </c>
    </row>
    <row r="1726" spans="23:23" ht="16" x14ac:dyDescent="0.2">
      <c r="W1726" s="3" t="s">
        <v>4757</v>
      </c>
    </row>
    <row r="1727" spans="23:23" ht="16" x14ac:dyDescent="0.2">
      <c r="W1727" s="3" t="s">
        <v>4758</v>
      </c>
    </row>
    <row r="1728" spans="23:23" ht="16" x14ac:dyDescent="0.2">
      <c r="W1728" s="3" t="s">
        <v>4759</v>
      </c>
    </row>
    <row r="1729" spans="23:23" ht="16" x14ac:dyDescent="0.2">
      <c r="W1729" s="3" t="s">
        <v>4760</v>
      </c>
    </row>
    <row r="1730" spans="23:23" ht="16" x14ac:dyDescent="0.2">
      <c r="W1730" s="3" t="s">
        <v>4761</v>
      </c>
    </row>
    <row r="1731" spans="23:23" ht="16" x14ac:dyDescent="0.2">
      <c r="W1731" s="3" t="s">
        <v>4762</v>
      </c>
    </row>
    <row r="1732" spans="23:23" ht="16" x14ac:dyDescent="0.2">
      <c r="W1732" s="3" t="s">
        <v>4763</v>
      </c>
    </row>
    <row r="1733" spans="23:23" ht="16" x14ac:dyDescent="0.2">
      <c r="W1733" s="3" t="s">
        <v>4764</v>
      </c>
    </row>
    <row r="1734" spans="23:23" ht="16" x14ac:dyDescent="0.2">
      <c r="W1734" s="3" t="s">
        <v>2223</v>
      </c>
    </row>
    <row r="1735" spans="23:23" ht="16" x14ac:dyDescent="0.2">
      <c r="W1735" s="3" t="s">
        <v>4765</v>
      </c>
    </row>
    <row r="1736" spans="23:23" ht="16" x14ac:dyDescent="0.2">
      <c r="W1736" s="3" t="s">
        <v>4766</v>
      </c>
    </row>
    <row r="1737" spans="23:23" ht="16" x14ac:dyDescent="0.2">
      <c r="W1737" s="3" t="s">
        <v>4767</v>
      </c>
    </row>
    <row r="1738" spans="23:23" ht="16" x14ac:dyDescent="0.2">
      <c r="W1738" s="3" t="s">
        <v>4768</v>
      </c>
    </row>
    <row r="1739" spans="23:23" ht="16" x14ac:dyDescent="0.2">
      <c r="W1739" s="3" t="s">
        <v>4769</v>
      </c>
    </row>
    <row r="1740" spans="23:23" ht="16" x14ac:dyDescent="0.2">
      <c r="W1740" s="3" t="s">
        <v>4770</v>
      </c>
    </row>
    <row r="1741" spans="23:23" ht="16" x14ac:dyDescent="0.2">
      <c r="W1741" s="3" t="s">
        <v>4771</v>
      </c>
    </row>
    <row r="1742" spans="23:23" ht="16" x14ac:dyDescent="0.2">
      <c r="W1742" s="3" t="s">
        <v>4772</v>
      </c>
    </row>
    <row r="1743" spans="23:23" ht="16" x14ac:dyDescent="0.2">
      <c r="W1743" s="3" t="s">
        <v>4773</v>
      </c>
    </row>
    <row r="1744" spans="23:23" ht="16" x14ac:dyDescent="0.2">
      <c r="W1744" s="3" t="s">
        <v>4774</v>
      </c>
    </row>
    <row r="1745" spans="23:23" ht="16" x14ac:dyDescent="0.2">
      <c r="W1745" s="3" t="s">
        <v>4775</v>
      </c>
    </row>
    <row r="1746" spans="23:23" ht="16" x14ac:dyDescent="0.2">
      <c r="W1746" s="3" t="s">
        <v>1735</v>
      </c>
    </row>
    <row r="1747" spans="23:23" ht="16" x14ac:dyDescent="0.2">
      <c r="W1747" s="3" t="s">
        <v>4776</v>
      </c>
    </row>
    <row r="1748" spans="23:23" ht="16" x14ac:dyDescent="0.2">
      <c r="W1748" s="3" t="s">
        <v>4777</v>
      </c>
    </row>
    <row r="1749" spans="23:23" ht="16" x14ac:dyDescent="0.2">
      <c r="W1749" s="3" t="s">
        <v>4778</v>
      </c>
    </row>
    <row r="1750" spans="23:23" ht="16" x14ac:dyDescent="0.2">
      <c r="W1750" s="3" t="s">
        <v>4779</v>
      </c>
    </row>
    <row r="1751" spans="23:23" ht="16" x14ac:dyDescent="0.2">
      <c r="W1751" s="3" t="s">
        <v>4780</v>
      </c>
    </row>
    <row r="1752" spans="23:23" ht="16" x14ac:dyDescent="0.2">
      <c r="W1752" s="3" t="s">
        <v>4781</v>
      </c>
    </row>
    <row r="1753" spans="23:23" ht="16" x14ac:dyDescent="0.2">
      <c r="W1753" s="3" t="s">
        <v>4782</v>
      </c>
    </row>
    <row r="1754" spans="23:23" ht="16" x14ac:dyDescent="0.2">
      <c r="W1754" s="3" t="s">
        <v>4783</v>
      </c>
    </row>
    <row r="1755" spans="23:23" ht="16" x14ac:dyDescent="0.2">
      <c r="W1755" s="3" t="s">
        <v>2168</v>
      </c>
    </row>
    <row r="1756" spans="23:23" ht="16" x14ac:dyDescent="0.2">
      <c r="W1756" s="3" t="s">
        <v>4784</v>
      </c>
    </row>
    <row r="1757" spans="23:23" ht="16" x14ac:dyDescent="0.2">
      <c r="W1757" s="3" t="s">
        <v>4785</v>
      </c>
    </row>
    <row r="1758" spans="23:23" ht="16" x14ac:dyDescent="0.2">
      <c r="W1758" s="3" t="s">
        <v>4786</v>
      </c>
    </row>
    <row r="1759" spans="23:23" ht="16" x14ac:dyDescent="0.2">
      <c r="W1759" s="3" t="s">
        <v>4787</v>
      </c>
    </row>
    <row r="1760" spans="23:23" ht="16" x14ac:dyDescent="0.2">
      <c r="W1760" s="3" t="s">
        <v>4788</v>
      </c>
    </row>
    <row r="1761" spans="23:23" ht="16" x14ac:dyDescent="0.2">
      <c r="W1761" s="3" t="s">
        <v>4789</v>
      </c>
    </row>
    <row r="1762" spans="23:23" ht="16" x14ac:dyDescent="0.2">
      <c r="W1762" s="3" t="s">
        <v>4790</v>
      </c>
    </row>
    <row r="1763" spans="23:23" ht="16" x14ac:dyDescent="0.2">
      <c r="W1763" s="3" t="s">
        <v>4791</v>
      </c>
    </row>
    <row r="1764" spans="23:23" ht="16" x14ac:dyDescent="0.2">
      <c r="W1764" s="3" t="s">
        <v>4792</v>
      </c>
    </row>
    <row r="1765" spans="23:23" ht="16" x14ac:dyDescent="0.2">
      <c r="W1765" s="3" t="s">
        <v>4793</v>
      </c>
    </row>
    <row r="1766" spans="23:23" ht="16" x14ac:dyDescent="0.2">
      <c r="W1766" s="3" t="s">
        <v>278</v>
      </c>
    </row>
    <row r="1767" spans="23:23" ht="16" x14ac:dyDescent="0.2">
      <c r="W1767" s="3" t="s">
        <v>4794</v>
      </c>
    </row>
    <row r="1768" spans="23:23" ht="16" x14ac:dyDescent="0.2">
      <c r="W1768" s="3" t="s">
        <v>4795</v>
      </c>
    </row>
    <row r="1769" spans="23:23" ht="16" x14ac:dyDescent="0.2">
      <c r="W1769" s="3" t="s">
        <v>4796</v>
      </c>
    </row>
    <row r="1770" spans="23:23" ht="16" x14ac:dyDescent="0.2">
      <c r="W1770" s="3" t="s">
        <v>4797</v>
      </c>
    </row>
    <row r="1771" spans="23:23" ht="16" x14ac:dyDescent="0.2">
      <c r="W1771" s="3" t="s">
        <v>4798</v>
      </c>
    </row>
    <row r="1772" spans="23:23" ht="16" x14ac:dyDescent="0.2">
      <c r="W1772" s="3" t="s">
        <v>4799</v>
      </c>
    </row>
    <row r="1773" spans="23:23" ht="16" x14ac:dyDescent="0.2">
      <c r="W1773" s="3" t="s">
        <v>4800</v>
      </c>
    </row>
    <row r="1774" spans="23:23" ht="16" x14ac:dyDescent="0.2">
      <c r="W1774" s="3" t="s">
        <v>4801</v>
      </c>
    </row>
    <row r="1775" spans="23:23" ht="16" x14ac:dyDescent="0.2">
      <c r="W1775" s="3" t="s">
        <v>4802</v>
      </c>
    </row>
    <row r="1776" spans="23:23" ht="16" x14ac:dyDescent="0.2">
      <c r="W1776" s="3" t="s">
        <v>4803</v>
      </c>
    </row>
    <row r="1777" spans="23:23" ht="16" x14ac:dyDescent="0.2">
      <c r="W1777" s="3" t="s">
        <v>4804</v>
      </c>
    </row>
    <row r="1778" spans="23:23" ht="16" x14ac:dyDescent="0.2">
      <c r="W1778" s="3" t="s">
        <v>1529</v>
      </c>
    </row>
    <row r="1779" spans="23:23" ht="16" x14ac:dyDescent="0.2">
      <c r="W1779" s="3" t="s">
        <v>4805</v>
      </c>
    </row>
    <row r="1780" spans="23:23" ht="16" x14ac:dyDescent="0.2">
      <c r="W1780" s="3" t="s">
        <v>4806</v>
      </c>
    </row>
    <row r="1781" spans="23:23" ht="16" x14ac:dyDescent="0.2">
      <c r="W1781" s="3" t="s">
        <v>4807</v>
      </c>
    </row>
    <row r="1782" spans="23:23" ht="16" x14ac:dyDescent="0.2">
      <c r="W1782" s="3" t="s">
        <v>4808</v>
      </c>
    </row>
    <row r="1783" spans="23:23" ht="16" x14ac:dyDescent="0.2">
      <c r="W1783" s="3" t="s">
        <v>4809</v>
      </c>
    </row>
    <row r="1784" spans="23:23" ht="16" x14ac:dyDescent="0.2">
      <c r="W1784" s="3" t="s">
        <v>4810</v>
      </c>
    </row>
    <row r="1785" spans="23:23" ht="16" x14ac:dyDescent="0.2">
      <c r="W1785" s="3" t="s">
        <v>4811</v>
      </c>
    </row>
    <row r="1786" spans="23:23" ht="16" x14ac:dyDescent="0.2">
      <c r="W1786" s="3" t="s">
        <v>2254</v>
      </c>
    </row>
    <row r="1787" spans="23:23" ht="16" x14ac:dyDescent="0.2">
      <c r="W1787" s="3" t="s">
        <v>4812</v>
      </c>
    </row>
    <row r="1788" spans="23:23" ht="16" x14ac:dyDescent="0.2">
      <c r="W1788" s="3" t="s">
        <v>4813</v>
      </c>
    </row>
    <row r="1789" spans="23:23" ht="16" x14ac:dyDescent="0.2">
      <c r="W1789" s="3" t="s">
        <v>4814</v>
      </c>
    </row>
    <row r="1790" spans="23:23" ht="16" x14ac:dyDescent="0.2">
      <c r="W1790" s="3" t="s">
        <v>4815</v>
      </c>
    </row>
    <row r="1791" spans="23:23" ht="16" x14ac:dyDescent="0.2">
      <c r="W1791" s="3" t="s">
        <v>4816</v>
      </c>
    </row>
    <row r="1792" spans="23:23" ht="16" x14ac:dyDescent="0.2">
      <c r="W1792" s="3" t="s">
        <v>4817</v>
      </c>
    </row>
    <row r="1793" spans="23:23" ht="16" x14ac:dyDescent="0.2">
      <c r="W1793" s="3" t="s">
        <v>4818</v>
      </c>
    </row>
    <row r="1794" spans="23:23" ht="16" x14ac:dyDescent="0.2">
      <c r="W1794" s="3" t="s">
        <v>4819</v>
      </c>
    </row>
    <row r="1795" spans="23:23" ht="16" x14ac:dyDescent="0.2">
      <c r="W1795" s="3" t="s">
        <v>4820</v>
      </c>
    </row>
    <row r="1796" spans="23:23" ht="16" x14ac:dyDescent="0.2">
      <c r="W1796" s="3" t="s">
        <v>4821</v>
      </c>
    </row>
    <row r="1797" spans="23:23" ht="16" x14ac:dyDescent="0.2">
      <c r="W1797" s="3" t="s">
        <v>4822</v>
      </c>
    </row>
    <row r="1798" spans="23:23" ht="16" x14ac:dyDescent="0.2">
      <c r="W1798" s="3" t="s">
        <v>4823</v>
      </c>
    </row>
    <row r="1799" spans="23:23" ht="16" x14ac:dyDescent="0.2">
      <c r="W1799" s="3" t="s">
        <v>4824</v>
      </c>
    </row>
    <row r="1800" spans="23:23" ht="16" x14ac:dyDescent="0.2">
      <c r="W1800" s="3" t="s">
        <v>4825</v>
      </c>
    </row>
    <row r="1801" spans="23:23" ht="16" x14ac:dyDescent="0.2">
      <c r="W1801" s="3" t="s">
        <v>4826</v>
      </c>
    </row>
    <row r="1802" spans="23:23" ht="16" x14ac:dyDescent="0.2">
      <c r="W1802" s="3" t="s">
        <v>4827</v>
      </c>
    </row>
    <row r="1803" spans="23:23" ht="16" x14ac:dyDescent="0.2">
      <c r="W1803" s="3" t="s">
        <v>4828</v>
      </c>
    </row>
    <row r="1804" spans="23:23" ht="16" x14ac:dyDescent="0.2">
      <c r="W1804" s="3" t="s">
        <v>4829</v>
      </c>
    </row>
    <row r="1805" spans="23:23" ht="16" x14ac:dyDescent="0.2">
      <c r="W1805" s="3" t="s">
        <v>4830</v>
      </c>
    </row>
    <row r="1806" spans="23:23" ht="16" x14ac:dyDescent="0.2">
      <c r="W1806" s="3" t="s">
        <v>4831</v>
      </c>
    </row>
    <row r="1807" spans="23:23" ht="16" x14ac:dyDescent="0.2">
      <c r="W1807" s="3" t="s">
        <v>4832</v>
      </c>
    </row>
    <row r="1808" spans="23:23" ht="16" x14ac:dyDescent="0.2">
      <c r="W1808" s="3" t="s">
        <v>4833</v>
      </c>
    </row>
    <row r="1809" spans="23:23" ht="16" x14ac:dyDescent="0.2">
      <c r="W1809" s="3" t="s">
        <v>4834</v>
      </c>
    </row>
    <row r="1810" spans="23:23" ht="16" x14ac:dyDescent="0.2">
      <c r="W1810" s="3" t="s">
        <v>4835</v>
      </c>
    </row>
    <row r="1811" spans="23:23" ht="16" x14ac:dyDescent="0.2">
      <c r="W1811" s="3" t="s">
        <v>1006</v>
      </c>
    </row>
    <row r="1812" spans="23:23" ht="16" x14ac:dyDescent="0.2">
      <c r="W1812" s="3" t="s">
        <v>4836</v>
      </c>
    </row>
    <row r="1813" spans="23:23" ht="16" x14ac:dyDescent="0.2">
      <c r="W1813" s="3" t="s">
        <v>2086</v>
      </c>
    </row>
    <row r="1814" spans="23:23" ht="16" x14ac:dyDescent="0.2">
      <c r="W1814" s="3" t="s">
        <v>4837</v>
      </c>
    </row>
    <row r="1815" spans="23:23" ht="16" x14ac:dyDescent="0.2">
      <c r="W1815" s="3" t="s">
        <v>4838</v>
      </c>
    </row>
    <row r="1816" spans="23:23" ht="16" x14ac:dyDescent="0.2">
      <c r="W1816" s="3" t="s">
        <v>4839</v>
      </c>
    </row>
    <row r="1817" spans="23:23" ht="16" x14ac:dyDescent="0.2">
      <c r="W1817" s="3" t="s">
        <v>4840</v>
      </c>
    </row>
    <row r="1818" spans="23:23" ht="16" x14ac:dyDescent="0.2">
      <c r="W1818" s="3" t="s">
        <v>4841</v>
      </c>
    </row>
    <row r="1819" spans="23:23" ht="16" x14ac:dyDescent="0.2">
      <c r="W1819" s="3" t="s">
        <v>4842</v>
      </c>
    </row>
    <row r="1820" spans="23:23" ht="16" x14ac:dyDescent="0.2">
      <c r="W1820" s="3" t="s">
        <v>4843</v>
      </c>
    </row>
    <row r="1821" spans="23:23" ht="16" x14ac:dyDescent="0.2">
      <c r="W1821" s="3" t="s">
        <v>4844</v>
      </c>
    </row>
    <row r="1822" spans="23:23" ht="16" x14ac:dyDescent="0.2">
      <c r="W1822" s="3" t="s">
        <v>4845</v>
      </c>
    </row>
    <row r="1823" spans="23:23" ht="16" x14ac:dyDescent="0.2">
      <c r="W1823" s="3" t="s">
        <v>4846</v>
      </c>
    </row>
    <row r="1824" spans="23:23" ht="16" x14ac:dyDescent="0.2">
      <c r="W1824" s="3" t="s">
        <v>2081</v>
      </c>
    </row>
    <row r="1825" spans="23:23" ht="16" x14ac:dyDescent="0.2">
      <c r="W1825" s="3" t="s">
        <v>4847</v>
      </c>
    </row>
    <row r="1826" spans="23:23" ht="16" x14ac:dyDescent="0.2">
      <c r="W1826" s="3" t="s">
        <v>4848</v>
      </c>
    </row>
    <row r="1827" spans="23:23" ht="16" x14ac:dyDescent="0.2">
      <c r="W1827" s="3" t="s">
        <v>4849</v>
      </c>
    </row>
    <row r="1828" spans="23:23" ht="16" x14ac:dyDescent="0.2">
      <c r="W1828" s="3" t="s">
        <v>2522</v>
      </c>
    </row>
    <row r="1829" spans="23:23" ht="16" x14ac:dyDescent="0.2">
      <c r="W1829" s="3" t="s">
        <v>4850</v>
      </c>
    </row>
    <row r="1830" spans="23:23" ht="16" x14ac:dyDescent="0.2">
      <c r="W1830" s="3" t="s">
        <v>4851</v>
      </c>
    </row>
    <row r="1831" spans="23:23" ht="16" x14ac:dyDescent="0.2">
      <c r="W1831" s="3" t="s">
        <v>2704</v>
      </c>
    </row>
    <row r="1832" spans="23:23" ht="16" x14ac:dyDescent="0.2">
      <c r="W1832" s="3" t="s">
        <v>4852</v>
      </c>
    </row>
    <row r="1833" spans="23:23" ht="16" x14ac:dyDescent="0.2">
      <c r="W1833" s="3" t="s">
        <v>4853</v>
      </c>
    </row>
    <row r="1834" spans="23:23" ht="16" x14ac:dyDescent="0.2">
      <c r="W1834" s="3" t="s">
        <v>4854</v>
      </c>
    </row>
    <row r="1835" spans="23:23" ht="16" x14ac:dyDescent="0.2">
      <c r="W1835" s="3" t="s">
        <v>4855</v>
      </c>
    </row>
    <row r="1836" spans="23:23" ht="16" x14ac:dyDescent="0.2">
      <c r="W1836" s="3" t="s">
        <v>4856</v>
      </c>
    </row>
    <row r="1837" spans="23:23" ht="16" x14ac:dyDescent="0.2">
      <c r="W1837" s="3" t="s">
        <v>4857</v>
      </c>
    </row>
    <row r="1838" spans="23:23" ht="16" x14ac:dyDescent="0.2">
      <c r="W1838" s="3" t="s">
        <v>4858</v>
      </c>
    </row>
    <row r="1839" spans="23:23" ht="16" x14ac:dyDescent="0.2">
      <c r="W1839" s="3" t="s">
        <v>4859</v>
      </c>
    </row>
    <row r="1840" spans="23:23" ht="16" x14ac:dyDescent="0.2">
      <c r="W1840" s="3" t="s">
        <v>4860</v>
      </c>
    </row>
    <row r="1841" spans="23:23" ht="16" x14ac:dyDescent="0.2">
      <c r="W1841" s="3" t="s">
        <v>4861</v>
      </c>
    </row>
    <row r="1842" spans="23:23" ht="16" x14ac:dyDescent="0.2">
      <c r="W1842" s="3" t="s">
        <v>4862</v>
      </c>
    </row>
    <row r="1843" spans="23:23" ht="16" x14ac:dyDescent="0.2">
      <c r="W1843" s="3" t="s">
        <v>4863</v>
      </c>
    </row>
    <row r="1844" spans="23:23" ht="16" x14ac:dyDescent="0.2">
      <c r="W1844" s="3" t="s">
        <v>4864</v>
      </c>
    </row>
    <row r="1845" spans="23:23" ht="16" x14ac:dyDescent="0.2">
      <c r="W1845" s="3" t="s">
        <v>4865</v>
      </c>
    </row>
    <row r="1846" spans="23:23" ht="16" x14ac:dyDescent="0.2">
      <c r="W1846" s="3" t="s">
        <v>4866</v>
      </c>
    </row>
    <row r="1847" spans="23:23" ht="16" x14ac:dyDescent="0.2">
      <c r="W1847" s="3" t="s">
        <v>4867</v>
      </c>
    </row>
    <row r="1848" spans="23:23" ht="16" x14ac:dyDescent="0.2">
      <c r="W1848" s="3" t="s">
        <v>4868</v>
      </c>
    </row>
    <row r="1849" spans="23:23" ht="16" x14ac:dyDescent="0.2">
      <c r="W1849" s="3" t="s">
        <v>4869</v>
      </c>
    </row>
    <row r="1850" spans="23:23" ht="16" x14ac:dyDescent="0.2">
      <c r="W1850" s="3" t="s">
        <v>4870</v>
      </c>
    </row>
    <row r="1851" spans="23:23" ht="16" x14ac:dyDescent="0.2">
      <c r="W1851" s="3" t="s">
        <v>4871</v>
      </c>
    </row>
    <row r="1852" spans="23:23" ht="16" x14ac:dyDescent="0.2">
      <c r="W1852" s="3" t="s">
        <v>4872</v>
      </c>
    </row>
    <row r="1853" spans="23:23" ht="16" x14ac:dyDescent="0.2">
      <c r="W1853" s="3" t="s">
        <v>982</v>
      </c>
    </row>
    <row r="1854" spans="23:23" ht="16" x14ac:dyDescent="0.2">
      <c r="W1854" s="3" t="s">
        <v>4873</v>
      </c>
    </row>
    <row r="1855" spans="23:23" ht="16" x14ac:dyDescent="0.2">
      <c r="W1855" s="3" t="s">
        <v>4874</v>
      </c>
    </row>
    <row r="1856" spans="23:23" ht="16" x14ac:dyDescent="0.2">
      <c r="W1856" s="3" t="s">
        <v>4875</v>
      </c>
    </row>
    <row r="1857" spans="23:23" ht="16" x14ac:dyDescent="0.2">
      <c r="W1857" s="3" t="s">
        <v>4876</v>
      </c>
    </row>
    <row r="1858" spans="23:23" ht="16" x14ac:dyDescent="0.2">
      <c r="W1858" s="3" t="s">
        <v>4877</v>
      </c>
    </row>
    <row r="1859" spans="23:23" ht="16" x14ac:dyDescent="0.2">
      <c r="W1859" s="3" t="s">
        <v>4878</v>
      </c>
    </row>
    <row r="1860" spans="23:23" ht="16" x14ac:dyDescent="0.2">
      <c r="W1860" s="3" t="s">
        <v>4879</v>
      </c>
    </row>
    <row r="1861" spans="23:23" ht="16" x14ac:dyDescent="0.2">
      <c r="W1861" s="3" t="s">
        <v>4880</v>
      </c>
    </row>
    <row r="1862" spans="23:23" ht="16" x14ac:dyDescent="0.2">
      <c r="W1862" s="3" t="s">
        <v>4881</v>
      </c>
    </row>
    <row r="1863" spans="23:23" ht="16" x14ac:dyDescent="0.2">
      <c r="W1863" s="3" t="s">
        <v>4882</v>
      </c>
    </row>
    <row r="1864" spans="23:23" ht="16" x14ac:dyDescent="0.2">
      <c r="W1864" s="3" t="s">
        <v>4883</v>
      </c>
    </row>
    <row r="1865" spans="23:23" ht="16" x14ac:dyDescent="0.2">
      <c r="W1865" s="3" t="s">
        <v>4884</v>
      </c>
    </row>
    <row r="1866" spans="23:23" ht="16" x14ac:dyDescent="0.2">
      <c r="W1866" s="3" t="s">
        <v>4885</v>
      </c>
    </row>
    <row r="1867" spans="23:23" ht="16" x14ac:dyDescent="0.2">
      <c r="W1867" s="3" t="s">
        <v>1416</v>
      </c>
    </row>
    <row r="1868" spans="23:23" ht="16" x14ac:dyDescent="0.2">
      <c r="W1868" s="3" t="s">
        <v>4886</v>
      </c>
    </row>
    <row r="1869" spans="23:23" ht="16" x14ac:dyDescent="0.2">
      <c r="W1869" s="3" t="s">
        <v>4887</v>
      </c>
    </row>
    <row r="1870" spans="23:23" ht="16" x14ac:dyDescent="0.2">
      <c r="W1870" s="3" t="s">
        <v>4888</v>
      </c>
    </row>
    <row r="1871" spans="23:23" ht="16" x14ac:dyDescent="0.2">
      <c r="W1871" s="3" t="s">
        <v>1043</v>
      </c>
    </row>
    <row r="1872" spans="23:23" ht="16" x14ac:dyDescent="0.2">
      <c r="W1872" s="3" t="s">
        <v>4889</v>
      </c>
    </row>
    <row r="1873" spans="23:23" ht="16" x14ac:dyDescent="0.2">
      <c r="W1873" s="3" t="s">
        <v>4890</v>
      </c>
    </row>
    <row r="1874" spans="23:23" ht="16" x14ac:dyDescent="0.2">
      <c r="W1874" s="3" t="s">
        <v>4891</v>
      </c>
    </row>
    <row r="1875" spans="23:23" ht="16" x14ac:dyDescent="0.2">
      <c r="W1875" s="3" t="s">
        <v>4892</v>
      </c>
    </row>
    <row r="1876" spans="23:23" ht="16" x14ac:dyDescent="0.2">
      <c r="W1876" s="3" t="s">
        <v>31</v>
      </c>
    </row>
    <row r="1877" spans="23:23" ht="16" x14ac:dyDescent="0.2">
      <c r="W1877" s="3" t="s">
        <v>4893</v>
      </c>
    </row>
    <row r="1878" spans="23:23" ht="16" x14ac:dyDescent="0.2">
      <c r="W1878" s="3" t="s">
        <v>4894</v>
      </c>
    </row>
    <row r="1879" spans="23:23" ht="16" x14ac:dyDescent="0.2">
      <c r="W1879" s="3" t="s">
        <v>4895</v>
      </c>
    </row>
    <row r="1880" spans="23:23" ht="16" x14ac:dyDescent="0.2">
      <c r="W1880" s="3" t="s">
        <v>4896</v>
      </c>
    </row>
    <row r="1881" spans="23:23" ht="16" x14ac:dyDescent="0.2">
      <c r="W1881" s="3" t="s">
        <v>891</v>
      </c>
    </row>
    <row r="1882" spans="23:23" ht="16" x14ac:dyDescent="0.2">
      <c r="W1882" s="3" t="s">
        <v>1513</v>
      </c>
    </row>
    <row r="1883" spans="23:23" ht="16" x14ac:dyDescent="0.2">
      <c r="W1883" s="3" t="s">
        <v>4897</v>
      </c>
    </row>
    <row r="1884" spans="23:23" ht="16" x14ac:dyDescent="0.2">
      <c r="W1884" s="3" t="s">
        <v>4898</v>
      </c>
    </row>
    <row r="1885" spans="23:23" ht="16" x14ac:dyDescent="0.2">
      <c r="W1885" s="3" t="s">
        <v>4899</v>
      </c>
    </row>
    <row r="1886" spans="23:23" ht="16" x14ac:dyDescent="0.2">
      <c r="W1886" s="3" t="s">
        <v>4900</v>
      </c>
    </row>
    <row r="1887" spans="23:23" ht="16" x14ac:dyDescent="0.2">
      <c r="W1887" s="3" t="s">
        <v>4901</v>
      </c>
    </row>
    <row r="1888" spans="23:23" ht="16" x14ac:dyDescent="0.2">
      <c r="W1888" s="3" t="s">
        <v>4902</v>
      </c>
    </row>
    <row r="1889" spans="23:23" ht="16" x14ac:dyDescent="0.2">
      <c r="W1889" s="3" t="s">
        <v>4903</v>
      </c>
    </row>
    <row r="1890" spans="23:23" ht="16" x14ac:dyDescent="0.2">
      <c r="W1890" s="3" t="s">
        <v>4904</v>
      </c>
    </row>
    <row r="1891" spans="23:23" ht="16" x14ac:dyDescent="0.2">
      <c r="W1891" s="3" t="s">
        <v>4905</v>
      </c>
    </row>
    <row r="1892" spans="23:23" ht="16" x14ac:dyDescent="0.2">
      <c r="W1892" s="3" t="s">
        <v>4906</v>
      </c>
    </row>
    <row r="1893" spans="23:23" ht="16" x14ac:dyDescent="0.2">
      <c r="W1893" s="3" t="s">
        <v>4907</v>
      </c>
    </row>
    <row r="1894" spans="23:23" ht="16" x14ac:dyDescent="0.2">
      <c r="W1894" s="3" t="s">
        <v>4908</v>
      </c>
    </row>
    <row r="1895" spans="23:23" ht="16" x14ac:dyDescent="0.2">
      <c r="W1895" s="3" t="s">
        <v>4909</v>
      </c>
    </row>
    <row r="1896" spans="23:23" ht="16" x14ac:dyDescent="0.2">
      <c r="W1896" s="3" t="s">
        <v>4910</v>
      </c>
    </row>
    <row r="1897" spans="23:23" ht="16" x14ac:dyDescent="0.2">
      <c r="W1897" s="3" t="s">
        <v>4911</v>
      </c>
    </row>
    <row r="1898" spans="23:23" ht="16" x14ac:dyDescent="0.2">
      <c r="W1898" s="3" t="s">
        <v>4912</v>
      </c>
    </row>
    <row r="1899" spans="23:23" ht="16" x14ac:dyDescent="0.2">
      <c r="W1899" s="3" t="s">
        <v>4913</v>
      </c>
    </row>
    <row r="1900" spans="23:23" ht="16" x14ac:dyDescent="0.2">
      <c r="W1900" s="3" t="s">
        <v>4914</v>
      </c>
    </row>
    <row r="1901" spans="23:23" ht="16" x14ac:dyDescent="0.2">
      <c r="W1901" s="3" t="s">
        <v>4915</v>
      </c>
    </row>
    <row r="1902" spans="23:23" ht="16" x14ac:dyDescent="0.2">
      <c r="W1902" s="3" t="s">
        <v>4916</v>
      </c>
    </row>
    <row r="1903" spans="23:23" ht="16" x14ac:dyDescent="0.2">
      <c r="W1903" s="3" t="s">
        <v>4917</v>
      </c>
    </row>
    <row r="1904" spans="23:23" ht="16" x14ac:dyDescent="0.2">
      <c r="W1904" s="3" t="s">
        <v>4918</v>
      </c>
    </row>
    <row r="1905" spans="23:23" ht="16" x14ac:dyDescent="0.2">
      <c r="W1905" s="3" t="s">
        <v>4919</v>
      </c>
    </row>
    <row r="1906" spans="23:23" ht="16" x14ac:dyDescent="0.2">
      <c r="W1906" s="3" t="s">
        <v>1367</v>
      </c>
    </row>
    <row r="1907" spans="23:23" ht="16" x14ac:dyDescent="0.2">
      <c r="W1907" s="3" t="s">
        <v>4920</v>
      </c>
    </row>
    <row r="1908" spans="23:23" ht="16" x14ac:dyDescent="0.2">
      <c r="W1908" s="3" t="s">
        <v>4921</v>
      </c>
    </row>
    <row r="1909" spans="23:23" ht="16" x14ac:dyDescent="0.2">
      <c r="W1909" s="3" t="s">
        <v>4922</v>
      </c>
    </row>
    <row r="1910" spans="23:23" ht="16" x14ac:dyDescent="0.2">
      <c r="W1910" s="3" t="s">
        <v>4923</v>
      </c>
    </row>
    <row r="1911" spans="23:23" ht="16" x14ac:dyDescent="0.2">
      <c r="W1911" s="3" t="s">
        <v>4924</v>
      </c>
    </row>
    <row r="1912" spans="23:23" ht="16" x14ac:dyDescent="0.2">
      <c r="W1912" s="3" t="s">
        <v>4925</v>
      </c>
    </row>
    <row r="1913" spans="23:23" ht="16" x14ac:dyDescent="0.2">
      <c r="W1913" s="3" t="s">
        <v>4926</v>
      </c>
    </row>
    <row r="1914" spans="23:23" ht="16" x14ac:dyDescent="0.2">
      <c r="W1914" s="3" t="s">
        <v>4927</v>
      </c>
    </row>
    <row r="1915" spans="23:23" ht="16" x14ac:dyDescent="0.2">
      <c r="W1915" s="3" t="s">
        <v>4928</v>
      </c>
    </row>
    <row r="1916" spans="23:23" ht="16" x14ac:dyDescent="0.2">
      <c r="W1916" s="3" t="s">
        <v>4929</v>
      </c>
    </row>
    <row r="1917" spans="23:23" ht="16" x14ac:dyDescent="0.2">
      <c r="W1917" s="3" t="s">
        <v>2070</v>
      </c>
    </row>
    <row r="1918" spans="23:23" ht="16" x14ac:dyDescent="0.2">
      <c r="W1918" s="3" t="s">
        <v>3081</v>
      </c>
    </row>
    <row r="1919" spans="23:23" ht="16" x14ac:dyDescent="0.2">
      <c r="W1919" s="3" t="s">
        <v>4930</v>
      </c>
    </row>
    <row r="1920" spans="23:23" ht="16" x14ac:dyDescent="0.2">
      <c r="W1920" s="3" t="s">
        <v>4931</v>
      </c>
    </row>
    <row r="1921" spans="23:23" ht="16" x14ac:dyDescent="0.2">
      <c r="W1921" s="3" t="s">
        <v>4932</v>
      </c>
    </row>
    <row r="1922" spans="23:23" ht="16" x14ac:dyDescent="0.2">
      <c r="W1922" s="3" t="s">
        <v>171</v>
      </c>
    </row>
    <row r="1923" spans="23:23" ht="16" x14ac:dyDescent="0.2">
      <c r="W1923" s="3" t="s">
        <v>4933</v>
      </c>
    </row>
    <row r="1924" spans="23:23" ht="16" x14ac:dyDescent="0.2">
      <c r="W1924" s="3" t="s">
        <v>4934</v>
      </c>
    </row>
    <row r="1925" spans="23:23" ht="16" x14ac:dyDescent="0.2">
      <c r="W1925" s="3" t="s">
        <v>4935</v>
      </c>
    </row>
    <row r="1926" spans="23:23" ht="16" x14ac:dyDescent="0.2">
      <c r="W1926" s="3" t="s">
        <v>4936</v>
      </c>
    </row>
    <row r="1927" spans="23:23" ht="16" x14ac:dyDescent="0.2">
      <c r="W1927" s="3" t="s">
        <v>4937</v>
      </c>
    </row>
    <row r="1928" spans="23:23" ht="16" x14ac:dyDescent="0.2">
      <c r="W1928" s="3" t="s">
        <v>2764</v>
      </c>
    </row>
    <row r="1929" spans="23:23" ht="16" x14ac:dyDescent="0.2">
      <c r="W1929" s="3" t="s">
        <v>2438</v>
      </c>
    </row>
    <row r="1930" spans="23:23" ht="16" x14ac:dyDescent="0.2">
      <c r="W1930" s="3" t="s">
        <v>4938</v>
      </c>
    </row>
    <row r="1931" spans="23:23" ht="16" x14ac:dyDescent="0.2">
      <c r="W1931" s="3" t="s">
        <v>4939</v>
      </c>
    </row>
    <row r="1932" spans="23:23" ht="16" x14ac:dyDescent="0.2">
      <c r="W1932" s="3" t="s">
        <v>4940</v>
      </c>
    </row>
    <row r="1933" spans="23:23" ht="16" x14ac:dyDescent="0.2">
      <c r="W1933" s="3" t="s">
        <v>4941</v>
      </c>
    </row>
    <row r="1934" spans="23:23" ht="16" x14ac:dyDescent="0.2">
      <c r="W1934" s="3" t="s">
        <v>1884</v>
      </c>
    </row>
    <row r="1935" spans="23:23" ht="16" x14ac:dyDescent="0.2">
      <c r="W1935" s="3" t="s">
        <v>1803</v>
      </c>
    </row>
    <row r="1936" spans="23:23" ht="16" x14ac:dyDescent="0.2">
      <c r="W1936" s="3" t="s">
        <v>4942</v>
      </c>
    </row>
    <row r="1937" spans="23:23" ht="16" x14ac:dyDescent="0.2">
      <c r="W1937" s="3" t="s">
        <v>4943</v>
      </c>
    </row>
    <row r="1938" spans="23:23" ht="16" x14ac:dyDescent="0.2">
      <c r="W1938" s="3" t="s">
        <v>4944</v>
      </c>
    </row>
    <row r="1939" spans="23:23" ht="16" x14ac:dyDescent="0.2">
      <c r="W1939" s="3" t="s">
        <v>1160</v>
      </c>
    </row>
    <row r="1940" spans="23:23" ht="16" x14ac:dyDescent="0.2">
      <c r="W1940" s="3" t="s">
        <v>4945</v>
      </c>
    </row>
    <row r="1941" spans="23:23" ht="16" x14ac:dyDescent="0.2">
      <c r="W1941" s="3" t="s">
        <v>4946</v>
      </c>
    </row>
    <row r="1942" spans="23:23" ht="16" x14ac:dyDescent="0.2">
      <c r="W1942" s="3" t="s">
        <v>4947</v>
      </c>
    </row>
    <row r="1943" spans="23:23" ht="16" x14ac:dyDescent="0.2">
      <c r="W1943" s="3" t="s">
        <v>4948</v>
      </c>
    </row>
    <row r="1944" spans="23:23" ht="16" x14ac:dyDescent="0.2">
      <c r="W1944" s="3" t="s">
        <v>4949</v>
      </c>
    </row>
    <row r="1945" spans="23:23" ht="16" x14ac:dyDescent="0.2">
      <c r="W1945" s="3" t="s">
        <v>4950</v>
      </c>
    </row>
    <row r="1946" spans="23:23" ht="16" x14ac:dyDescent="0.2">
      <c r="W1946" s="3" t="s">
        <v>4951</v>
      </c>
    </row>
    <row r="1947" spans="23:23" ht="16" x14ac:dyDescent="0.2">
      <c r="W1947" s="3" t="s">
        <v>4952</v>
      </c>
    </row>
    <row r="1948" spans="23:23" ht="16" x14ac:dyDescent="0.2">
      <c r="W1948" s="3" t="s">
        <v>4953</v>
      </c>
    </row>
    <row r="1949" spans="23:23" ht="16" x14ac:dyDescent="0.2">
      <c r="W1949" s="3" t="s">
        <v>4954</v>
      </c>
    </row>
    <row r="1950" spans="23:23" ht="16" x14ac:dyDescent="0.2">
      <c r="W1950" s="3" t="s">
        <v>4955</v>
      </c>
    </row>
    <row r="1951" spans="23:23" ht="16" x14ac:dyDescent="0.2">
      <c r="W1951" s="3" t="s">
        <v>4956</v>
      </c>
    </row>
    <row r="1952" spans="23:23" ht="16" x14ac:dyDescent="0.2">
      <c r="W1952" s="3" t="s">
        <v>4957</v>
      </c>
    </row>
    <row r="1953" spans="23:23" ht="16" x14ac:dyDescent="0.2">
      <c r="W1953" s="3" t="s">
        <v>4958</v>
      </c>
    </row>
    <row r="1954" spans="23:23" ht="16" x14ac:dyDescent="0.2">
      <c r="W1954" s="3" t="s">
        <v>4959</v>
      </c>
    </row>
    <row r="1955" spans="23:23" ht="16" x14ac:dyDescent="0.2">
      <c r="W1955" s="3" t="s">
        <v>4960</v>
      </c>
    </row>
    <row r="1956" spans="23:23" ht="16" x14ac:dyDescent="0.2">
      <c r="W1956" s="3" t="s">
        <v>713</v>
      </c>
    </row>
    <row r="1957" spans="23:23" ht="16" x14ac:dyDescent="0.2">
      <c r="W1957" s="3" t="s">
        <v>739</v>
      </c>
    </row>
    <row r="1958" spans="23:23" ht="16" x14ac:dyDescent="0.2">
      <c r="W1958" s="3" t="s">
        <v>4961</v>
      </c>
    </row>
    <row r="1959" spans="23:23" ht="16" x14ac:dyDescent="0.2">
      <c r="W1959" s="3" t="s">
        <v>4962</v>
      </c>
    </row>
    <row r="1960" spans="23:23" ht="16" x14ac:dyDescent="0.2">
      <c r="W1960" s="3" t="s">
        <v>4963</v>
      </c>
    </row>
    <row r="1961" spans="23:23" ht="16" x14ac:dyDescent="0.2">
      <c r="W1961" s="3" t="s">
        <v>4964</v>
      </c>
    </row>
    <row r="1962" spans="23:23" ht="16" x14ac:dyDescent="0.2">
      <c r="W1962" s="3" t="s">
        <v>4965</v>
      </c>
    </row>
    <row r="1963" spans="23:23" ht="16" x14ac:dyDescent="0.2">
      <c r="W1963" s="3" t="s">
        <v>4966</v>
      </c>
    </row>
    <row r="1964" spans="23:23" ht="16" x14ac:dyDescent="0.2">
      <c r="W1964" s="3" t="s">
        <v>4967</v>
      </c>
    </row>
    <row r="1965" spans="23:23" ht="16" x14ac:dyDescent="0.2">
      <c r="W1965" s="3" t="s">
        <v>4968</v>
      </c>
    </row>
    <row r="1966" spans="23:23" ht="16" x14ac:dyDescent="0.2">
      <c r="W1966" s="3" t="s">
        <v>4969</v>
      </c>
    </row>
    <row r="1967" spans="23:23" ht="16" x14ac:dyDescent="0.2">
      <c r="W1967" s="3" t="s">
        <v>4970</v>
      </c>
    </row>
    <row r="1968" spans="23:23" ht="16" x14ac:dyDescent="0.2">
      <c r="W1968" s="3" t="s">
        <v>4971</v>
      </c>
    </row>
    <row r="1969" spans="23:23" ht="16" x14ac:dyDescent="0.2">
      <c r="W1969" s="3" t="s">
        <v>4972</v>
      </c>
    </row>
    <row r="1970" spans="23:23" ht="16" x14ac:dyDescent="0.2">
      <c r="W1970" s="3" t="s">
        <v>4973</v>
      </c>
    </row>
    <row r="1971" spans="23:23" ht="16" x14ac:dyDescent="0.2">
      <c r="W1971" s="3" t="s">
        <v>4974</v>
      </c>
    </row>
    <row r="1972" spans="23:23" ht="16" x14ac:dyDescent="0.2">
      <c r="W1972" s="3" t="s">
        <v>4975</v>
      </c>
    </row>
    <row r="1973" spans="23:23" ht="16" x14ac:dyDescent="0.2">
      <c r="W1973" s="3" t="s">
        <v>4976</v>
      </c>
    </row>
    <row r="1974" spans="23:23" ht="16" x14ac:dyDescent="0.2">
      <c r="W1974" s="3" t="s">
        <v>4977</v>
      </c>
    </row>
    <row r="1975" spans="23:23" ht="16" x14ac:dyDescent="0.2">
      <c r="W1975" s="3" t="s">
        <v>4978</v>
      </c>
    </row>
    <row r="1976" spans="23:23" ht="16" x14ac:dyDescent="0.2">
      <c r="W1976" s="3" t="s">
        <v>3213</v>
      </c>
    </row>
    <row r="1977" spans="23:23" ht="16" x14ac:dyDescent="0.2">
      <c r="W1977" s="3" t="s">
        <v>4979</v>
      </c>
    </row>
    <row r="1978" spans="23:23" ht="16" x14ac:dyDescent="0.2">
      <c r="W1978" s="3" t="s">
        <v>4980</v>
      </c>
    </row>
    <row r="1979" spans="23:23" ht="16" x14ac:dyDescent="0.2">
      <c r="W1979" s="3" t="s">
        <v>4981</v>
      </c>
    </row>
    <row r="1980" spans="23:23" ht="16" x14ac:dyDescent="0.2">
      <c r="W1980" s="3" t="s">
        <v>4982</v>
      </c>
    </row>
    <row r="1981" spans="23:23" ht="16" x14ac:dyDescent="0.2">
      <c r="W1981" s="3" t="s">
        <v>4983</v>
      </c>
    </row>
    <row r="1982" spans="23:23" ht="16" x14ac:dyDescent="0.2">
      <c r="W1982" s="3" t="s">
        <v>4984</v>
      </c>
    </row>
    <row r="1983" spans="23:23" ht="16" x14ac:dyDescent="0.2">
      <c r="W1983" s="3" t="s">
        <v>4985</v>
      </c>
    </row>
    <row r="1984" spans="23:23" ht="16" x14ac:dyDescent="0.2">
      <c r="W1984" s="3" t="s">
        <v>4986</v>
      </c>
    </row>
    <row r="1985" spans="23:23" ht="16" x14ac:dyDescent="0.2">
      <c r="W1985" s="3" t="s">
        <v>4987</v>
      </c>
    </row>
    <row r="1986" spans="23:23" ht="16" x14ac:dyDescent="0.2">
      <c r="W1986" s="3" t="s">
        <v>4988</v>
      </c>
    </row>
    <row r="1987" spans="23:23" ht="16" x14ac:dyDescent="0.2">
      <c r="W1987" s="3" t="s">
        <v>4989</v>
      </c>
    </row>
    <row r="1988" spans="23:23" ht="16" x14ac:dyDescent="0.2">
      <c r="W1988" s="3" t="s">
        <v>4990</v>
      </c>
    </row>
    <row r="1989" spans="23:23" ht="16" x14ac:dyDescent="0.2">
      <c r="W1989" s="3" t="s">
        <v>4991</v>
      </c>
    </row>
    <row r="1990" spans="23:23" ht="16" x14ac:dyDescent="0.2">
      <c r="W1990" s="3" t="s">
        <v>4992</v>
      </c>
    </row>
    <row r="1991" spans="23:23" ht="16" x14ac:dyDescent="0.2">
      <c r="W1991" s="3" t="s">
        <v>4993</v>
      </c>
    </row>
    <row r="1992" spans="23:23" ht="16" x14ac:dyDescent="0.2">
      <c r="W1992" s="3" t="s">
        <v>4994</v>
      </c>
    </row>
    <row r="1993" spans="23:23" ht="16" x14ac:dyDescent="0.2">
      <c r="W1993" s="3" t="s">
        <v>4995</v>
      </c>
    </row>
    <row r="1994" spans="23:23" ht="16" x14ac:dyDescent="0.2">
      <c r="W1994" s="3" t="s">
        <v>4996</v>
      </c>
    </row>
    <row r="1995" spans="23:23" ht="16" x14ac:dyDescent="0.2">
      <c r="W1995" s="3" t="s">
        <v>4997</v>
      </c>
    </row>
    <row r="1996" spans="23:23" ht="16" x14ac:dyDescent="0.2">
      <c r="W1996" s="3" t="s">
        <v>4998</v>
      </c>
    </row>
    <row r="1997" spans="23:23" ht="16" x14ac:dyDescent="0.2">
      <c r="W1997" s="3" t="s">
        <v>4999</v>
      </c>
    </row>
    <row r="1998" spans="23:23" ht="16" x14ac:dyDescent="0.2">
      <c r="W1998" s="3" t="s">
        <v>5000</v>
      </c>
    </row>
    <row r="1999" spans="23:23" ht="16" x14ac:dyDescent="0.2">
      <c r="W1999" s="3" t="s">
        <v>5001</v>
      </c>
    </row>
    <row r="2000" spans="23:23" ht="16" x14ac:dyDescent="0.2">
      <c r="W2000" s="3" t="s">
        <v>5002</v>
      </c>
    </row>
    <row r="2001" spans="23:23" ht="16" x14ac:dyDescent="0.2">
      <c r="W2001" s="3" t="s">
        <v>3032</v>
      </c>
    </row>
    <row r="2002" spans="23:23" ht="16" x14ac:dyDescent="0.2">
      <c r="W2002" s="3" t="s">
        <v>5003</v>
      </c>
    </row>
    <row r="2003" spans="23:23" ht="16" x14ac:dyDescent="0.2">
      <c r="W2003" s="3" t="s">
        <v>5004</v>
      </c>
    </row>
    <row r="2004" spans="23:23" ht="16" x14ac:dyDescent="0.2">
      <c r="W2004" s="3" t="s">
        <v>2187</v>
      </c>
    </row>
    <row r="2005" spans="23:23" ht="16" x14ac:dyDescent="0.2">
      <c r="W2005" s="3" t="s">
        <v>5005</v>
      </c>
    </row>
    <row r="2006" spans="23:23" ht="16" x14ac:dyDescent="0.2">
      <c r="W2006" s="3" t="s">
        <v>536</v>
      </c>
    </row>
    <row r="2007" spans="23:23" ht="16" x14ac:dyDescent="0.2">
      <c r="W2007" s="3" t="s">
        <v>5006</v>
      </c>
    </row>
    <row r="2008" spans="23:23" ht="16" x14ac:dyDescent="0.2">
      <c r="W2008" s="3" t="s">
        <v>2753</v>
      </c>
    </row>
    <row r="2009" spans="23:23" ht="16" x14ac:dyDescent="0.2">
      <c r="W2009" s="3" t="s">
        <v>210</v>
      </c>
    </row>
    <row r="2010" spans="23:23" ht="16" x14ac:dyDescent="0.2">
      <c r="W2010" s="3" t="s">
        <v>5007</v>
      </c>
    </row>
    <row r="2011" spans="23:23" ht="16" x14ac:dyDescent="0.2">
      <c r="W2011" s="3" t="s">
        <v>5008</v>
      </c>
    </row>
    <row r="2012" spans="23:23" ht="16" x14ac:dyDescent="0.2">
      <c r="W2012" s="3" t="s">
        <v>887</v>
      </c>
    </row>
    <row r="2013" spans="23:23" ht="16" x14ac:dyDescent="0.2">
      <c r="W2013" s="3" t="s">
        <v>5009</v>
      </c>
    </row>
    <row r="2014" spans="23:23" ht="16" x14ac:dyDescent="0.2">
      <c r="W2014" s="3" t="s">
        <v>5010</v>
      </c>
    </row>
    <row r="2015" spans="23:23" ht="16" x14ac:dyDescent="0.2">
      <c r="W2015" s="3" t="s">
        <v>5011</v>
      </c>
    </row>
    <row r="2016" spans="23:23" ht="16" x14ac:dyDescent="0.2">
      <c r="W2016" s="3" t="s">
        <v>5012</v>
      </c>
    </row>
    <row r="2017" spans="23:23" ht="16" x14ac:dyDescent="0.2">
      <c r="W2017" s="3" t="s">
        <v>5013</v>
      </c>
    </row>
    <row r="2018" spans="23:23" ht="16" x14ac:dyDescent="0.2">
      <c r="W2018" s="3" t="s">
        <v>5014</v>
      </c>
    </row>
    <row r="2019" spans="23:23" ht="16" x14ac:dyDescent="0.2">
      <c r="W2019" s="3" t="s">
        <v>5015</v>
      </c>
    </row>
    <row r="2020" spans="23:23" ht="16" x14ac:dyDescent="0.2">
      <c r="W2020" s="3" t="s">
        <v>5016</v>
      </c>
    </row>
    <row r="2021" spans="23:23" ht="16" x14ac:dyDescent="0.2">
      <c r="W2021" s="3" t="s">
        <v>5017</v>
      </c>
    </row>
    <row r="2022" spans="23:23" ht="16" x14ac:dyDescent="0.2">
      <c r="W2022" s="3" t="s">
        <v>5018</v>
      </c>
    </row>
    <row r="2023" spans="23:23" ht="16" x14ac:dyDescent="0.2">
      <c r="W2023" s="3" t="s">
        <v>5019</v>
      </c>
    </row>
    <row r="2024" spans="23:23" ht="16" x14ac:dyDescent="0.2">
      <c r="W2024" s="3" t="s">
        <v>5020</v>
      </c>
    </row>
    <row r="2025" spans="23:23" ht="16" x14ac:dyDescent="0.2">
      <c r="W2025" s="3" t="s">
        <v>5021</v>
      </c>
    </row>
    <row r="2026" spans="23:23" ht="16" x14ac:dyDescent="0.2">
      <c r="W2026" s="3" t="s">
        <v>5022</v>
      </c>
    </row>
    <row r="2027" spans="23:23" ht="16" x14ac:dyDescent="0.2">
      <c r="W2027" s="3" t="s">
        <v>2038</v>
      </c>
    </row>
    <row r="2028" spans="23:23" ht="16" x14ac:dyDescent="0.2">
      <c r="W2028" s="3" t="s">
        <v>5023</v>
      </c>
    </row>
    <row r="2029" spans="23:23" ht="16" x14ac:dyDescent="0.2">
      <c r="W2029" s="3" t="s">
        <v>1515</v>
      </c>
    </row>
    <row r="2030" spans="23:23" ht="16" x14ac:dyDescent="0.2">
      <c r="W2030" s="3" t="s">
        <v>5024</v>
      </c>
    </row>
    <row r="2031" spans="23:23" ht="16" x14ac:dyDescent="0.2">
      <c r="W2031" s="3" t="s">
        <v>5025</v>
      </c>
    </row>
    <row r="2032" spans="23:23" ht="16" x14ac:dyDescent="0.2">
      <c r="W2032" s="3" t="s">
        <v>5026</v>
      </c>
    </row>
    <row r="2033" spans="23:23" ht="16" x14ac:dyDescent="0.2">
      <c r="W2033" s="3" t="s">
        <v>5027</v>
      </c>
    </row>
    <row r="2034" spans="23:23" ht="16" x14ac:dyDescent="0.2">
      <c r="W2034" s="3" t="s">
        <v>5028</v>
      </c>
    </row>
    <row r="2035" spans="23:23" ht="16" x14ac:dyDescent="0.2">
      <c r="W2035" s="3" t="s">
        <v>5029</v>
      </c>
    </row>
    <row r="2036" spans="23:23" ht="16" x14ac:dyDescent="0.2">
      <c r="W2036" s="3" t="s">
        <v>5030</v>
      </c>
    </row>
    <row r="2037" spans="23:23" ht="16" x14ac:dyDescent="0.2">
      <c r="W2037" s="3" t="s">
        <v>5031</v>
      </c>
    </row>
    <row r="2038" spans="23:23" ht="16" x14ac:dyDescent="0.2">
      <c r="W2038" s="3" t="s">
        <v>5032</v>
      </c>
    </row>
    <row r="2039" spans="23:23" ht="16" x14ac:dyDescent="0.2">
      <c r="W2039" s="3" t="s">
        <v>5033</v>
      </c>
    </row>
    <row r="2040" spans="23:23" ht="16" x14ac:dyDescent="0.2">
      <c r="W2040" s="3" t="s">
        <v>5034</v>
      </c>
    </row>
    <row r="2041" spans="23:23" ht="16" x14ac:dyDescent="0.2">
      <c r="W2041" s="3" t="s">
        <v>5035</v>
      </c>
    </row>
    <row r="2042" spans="23:23" ht="16" x14ac:dyDescent="0.2">
      <c r="W2042" s="3" t="s">
        <v>5036</v>
      </c>
    </row>
    <row r="2043" spans="23:23" ht="16" x14ac:dyDescent="0.2">
      <c r="W2043" s="3" t="s">
        <v>5037</v>
      </c>
    </row>
    <row r="2044" spans="23:23" ht="16" x14ac:dyDescent="0.2">
      <c r="W2044" s="3" t="s">
        <v>5038</v>
      </c>
    </row>
    <row r="2045" spans="23:23" ht="16" x14ac:dyDescent="0.2">
      <c r="W2045" s="3" t="s">
        <v>5039</v>
      </c>
    </row>
    <row r="2046" spans="23:23" ht="16" x14ac:dyDescent="0.2">
      <c r="W2046" s="3" t="s">
        <v>5040</v>
      </c>
    </row>
    <row r="2047" spans="23:23" ht="16" x14ac:dyDescent="0.2">
      <c r="W2047" s="3" t="s">
        <v>5041</v>
      </c>
    </row>
    <row r="2048" spans="23:23" ht="16" x14ac:dyDescent="0.2">
      <c r="W2048" s="3" t="s">
        <v>5042</v>
      </c>
    </row>
    <row r="2049" spans="23:23" ht="16" x14ac:dyDescent="0.2">
      <c r="W2049" s="3" t="s">
        <v>5043</v>
      </c>
    </row>
    <row r="2050" spans="23:23" ht="16" x14ac:dyDescent="0.2">
      <c r="W2050" s="3" t="s">
        <v>5044</v>
      </c>
    </row>
    <row r="2051" spans="23:23" ht="16" x14ac:dyDescent="0.2">
      <c r="W2051" s="3" t="s">
        <v>5045</v>
      </c>
    </row>
    <row r="2052" spans="23:23" ht="16" x14ac:dyDescent="0.2">
      <c r="W2052" s="3" t="s">
        <v>5046</v>
      </c>
    </row>
    <row r="2053" spans="23:23" ht="16" x14ac:dyDescent="0.2">
      <c r="W2053" s="3" t="s">
        <v>5047</v>
      </c>
    </row>
    <row r="2054" spans="23:23" ht="16" x14ac:dyDescent="0.2">
      <c r="W2054" s="3" t="s">
        <v>5048</v>
      </c>
    </row>
    <row r="2055" spans="23:23" ht="16" x14ac:dyDescent="0.2">
      <c r="W2055" s="3" t="s">
        <v>699</v>
      </c>
    </row>
    <row r="2056" spans="23:23" ht="16" x14ac:dyDescent="0.2">
      <c r="W2056" s="3" t="s">
        <v>5049</v>
      </c>
    </row>
    <row r="2057" spans="23:23" ht="16" x14ac:dyDescent="0.2">
      <c r="W2057" s="3" t="s">
        <v>5050</v>
      </c>
    </row>
    <row r="2058" spans="23:23" ht="16" x14ac:dyDescent="0.2">
      <c r="W2058" s="3" t="s">
        <v>5051</v>
      </c>
    </row>
    <row r="2059" spans="23:23" ht="16" x14ac:dyDescent="0.2">
      <c r="W2059" s="3" t="s">
        <v>5052</v>
      </c>
    </row>
    <row r="2060" spans="23:23" ht="16" x14ac:dyDescent="0.2">
      <c r="W2060" s="3" t="s">
        <v>5053</v>
      </c>
    </row>
    <row r="2061" spans="23:23" ht="16" x14ac:dyDescent="0.2">
      <c r="W2061" s="3" t="s">
        <v>5054</v>
      </c>
    </row>
    <row r="2062" spans="23:23" ht="16" x14ac:dyDescent="0.2">
      <c r="W2062" s="3" t="s">
        <v>1768</v>
      </c>
    </row>
    <row r="2063" spans="23:23" ht="16" x14ac:dyDescent="0.2">
      <c r="W2063" s="3" t="s">
        <v>5055</v>
      </c>
    </row>
    <row r="2064" spans="23:23" ht="16" x14ac:dyDescent="0.2">
      <c r="W2064" s="3" t="s">
        <v>5056</v>
      </c>
    </row>
    <row r="2065" spans="23:23" ht="16" x14ac:dyDescent="0.2">
      <c r="W2065" s="3" t="s">
        <v>5057</v>
      </c>
    </row>
    <row r="2066" spans="23:23" ht="16" x14ac:dyDescent="0.2">
      <c r="W2066" s="3" t="s">
        <v>5058</v>
      </c>
    </row>
    <row r="2067" spans="23:23" ht="16" x14ac:dyDescent="0.2">
      <c r="W2067" s="3" t="s">
        <v>5059</v>
      </c>
    </row>
    <row r="2068" spans="23:23" ht="16" x14ac:dyDescent="0.2">
      <c r="W2068" s="3" t="s">
        <v>5060</v>
      </c>
    </row>
    <row r="2069" spans="23:23" ht="16" x14ac:dyDescent="0.2">
      <c r="W2069" s="3" t="s">
        <v>2076</v>
      </c>
    </row>
    <row r="2070" spans="23:23" ht="16" x14ac:dyDescent="0.2">
      <c r="W2070" s="3" t="s">
        <v>5061</v>
      </c>
    </row>
    <row r="2071" spans="23:23" ht="16" x14ac:dyDescent="0.2">
      <c r="W2071" s="3" t="s">
        <v>5062</v>
      </c>
    </row>
    <row r="2072" spans="23:23" ht="16" x14ac:dyDescent="0.2">
      <c r="W2072" s="3" t="s">
        <v>5063</v>
      </c>
    </row>
    <row r="2073" spans="23:23" ht="16" x14ac:dyDescent="0.2">
      <c r="W2073" s="3" t="s">
        <v>5064</v>
      </c>
    </row>
    <row r="2074" spans="23:23" ht="16" x14ac:dyDescent="0.2">
      <c r="W2074" s="3" t="s">
        <v>5065</v>
      </c>
    </row>
    <row r="2075" spans="23:23" ht="16" x14ac:dyDescent="0.2">
      <c r="W2075" s="3" t="s">
        <v>1880</v>
      </c>
    </row>
    <row r="2076" spans="23:23" ht="16" x14ac:dyDescent="0.2">
      <c r="W2076" s="3" t="s">
        <v>5066</v>
      </c>
    </row>
    <row r="2077" spans="23:23" ht="16" x14ac:dyDescent="0.2">
      <c r="W2077" s="3" t="s">
        <v>5067</v>
      </c>
    </row>
    <row r="2078" spans="23:23" ht="16" x14ac:dyDescent="0.2">
      <c r="W2078" s="3" t="s">
        <v>5068</v>
      </c>
    </row>
    <row r="2079" spans="23:23" ht="16" x14ac:dyDescent="0.2">
      <c r="W2079" s="3" t="s">
        <v>5069</v>
      </c>
    </row>
    <row r="2080" spans="23:23" ht="16" x14ac:dyDescent="0.2">
      <c r="W2080" s="3" t="s">
        <v>5070</v>
      </c>
    </row>
    <row r="2081" spans="23:23" ht="16" x14ac:dyDescent="0.2">
      <c r="W2081" s="3" t="s">
        <v>5071</v>
      </c>
    </row>
    <row r="2082" spans="23:23" ht="16" x14ac:dyDescent="0.2">
      <c r="W2082" s="3" t="s">
        <v>5072</v>
      </c>
    </row>
    <row r="2083" spans="23:23" ht="16" x14ac:dyDescent="0.2">
      <c r="W2083" s="3" t="s">
        <v>5073</v>
      </c>
    </row>
    <row r="2084" spans="23:23" ht="16" x14ac:dyDescent="0.2">
      <c r="W2084" s="3" t="s">
        <v>1138</v>
      </c>
    </row>
    <row r="2085" spans="23:23" ht="16" x14ac:dyDescent="0.2">
      <c r="W2085" s="3" t="s">
        <v>5074</v>
      </c>
    </row>
    <row r="2086" spans="23:23" ht="16" x14ac:dyDescent="0.2">
      <c r="W2086" s="3" t="s">
        <v>5075</v>
      </c>
    </row>
    <row r="2087" spans="23:23" ht="16" x14ac:dyDescent="0.2">
      <c r="W2087" s="3" t="s">
        <v>5076</v>
      </c>
    </row>
    <row r="2088" spans="23:23" ht="16" x14ac:dyDescent="0.2">
      <c r="W2088" s="3" t="s">
        <v>5077</v>
      </c>
    </row>
    <row r="2089" spans="23:23" ht="16" x14ac:dyDescent="0.2">
      <c r="W2089" s="3" t="s">
        <v>5078</v>
      </c>
    </row>
    <row r="2090" spans="23:23" ht="16" x14ac:dyDescent="0.2">
      <c r="W2090" s="3" t="s">
        <v>2287</v>
      </c>
    </row>
    <row r="2091" spans="23:23" ht="16" x14ac:dyDescent="0.2">
      <c r="W2091" s="3" t="s">
        <v>5079</v>
      </c>
    </row>
    <row r="2092" spans="23:23" ht="16" x14ac:dyDescent="0.2">
      <c r="W2092" s="3" t="s">
        <v>5080</v>
      </c>
    </row>
    <row r="2093" spans="23:23" ht="16" x14ac:dyDescent="0.2">
      <c r="W2093" s="3" t="s">
        <v>694</v>
      </c>
    </row>
    <row r="2094" spans="23:23" ht="16" x14ac:dyDescent="0.2">
      <c r="W2094" s="3" t="s">
        <v>5081</v>
      </c>
    </row>
    <row r="2095" spans="23:23" ht="16" x14ac:dyDescent="0.2">
      <c r="W2095" s="3" t="s">
        <v>5082</v>
      </c>
    </row>
    <row r="2096" spans="23:23" ht="16" x14ac:dyDescent="0.2">
      <c r="W2096" s="3" t="s">
        <v>5083</v>
      </c>
    </row>
    <row r="2097" spans="23:23" ht="16" x14ac:dyDescent="0.2">
      <c r="W2097" s="3" t="s">
        <v>5084</v>
      </c>
    </row>
    <row r="2098" spans="23:23" ht="16" x14ac:dyDescent="0.2">
      <c r="W2098" s="3" t="s">
        <v>5085</v>
      </c>
    </row>
    <row r="2099" spans="23:23" ht="16" x14ac:dyDescent="0.2">
      <c r="W2099" s="3" t="s">
        <v>5086</v>
      </c>
    </row>
    <row r="2100" spans="23:23" ht="16" x14ac:dyDescent="0.2">
      <c r="W2100" s="3" t="s">
        <v>5087</v>
      </c>
    </row>
    <row r="2101" spans="23:23" ht="16" x14ac:dyDescent="0.2">
      <c r="W2101" s="3" t="s">
        <v>5088</v>
      </c>
    </row>
    <row r="2102" spans="23:23" ht="16" x14ac:dyDescent="0.2">
      <c r="W2102" s="3" t="s">
        <v>689</v>
      </c>
    </row>
    <row r="2103" spans="23:23" ht="16" x14ac:dyDescent="0.2">
      <c r="W2103" s="3" t="s">
        <v>5089</v>
      </c>
    </row>
    <row r="2104" spans="23:23" ht="16" x14ac:dyDescent="0.2">
      <c r="W2104" s="3" t="s">
        <v>5090</v>
      </c>
    </row>
    <row r="2105" spans="23:23" ht="16" x14ac:dyDescent="0.2">
      <c r="W2105" s="3" t="s">
        <v>5091</v>
      </c>
    </row>
    <row r="2106" spans="23:23" ht="16" x14ac:dyDescent="0.2">
      <c r="W2106" s="3" t="s">
        <v>1057</v>
      </c>
    </row>
    <row r="2107" spans="23:23" ht="16" x14ac:dyDescent="0.2">
      <c r="W2107" s="3" t="s">
        <v>5092</v>
      </c>
    </row>
    <row r="2108" spans="23:23" ht="16" x14ac:dyDescent="0.2">
      <c r="W2108" s="3" t="s">
        <v>5093</v>
      </c>
    </row>
    <row r="2109" spans="23:23" ht="16" x14ac:dyDescent="0.2">
      <c r="W2109" s="3" t="s">
        <v>5094</v>
      </c>
    </row>
    <row r="2110" spans="23:23" ht="16" x14ac:dyDescent="0.2">
      <c r="W2110" s="3" t="s">
        <v>5095</v>
      </c>
    </row>
    <row r="2111" spans="23:23" ht="16" x14ac:dyDescent="0.2">
      <c r="W2111" s="3" t="s">
        <v>5096</v>
      </c>
    </row>
    <row r="2112" spans="23:23" ht="16" x14ac:dyDescent="0.2">
      <c r="W2112" s="3" t="s">
        <v>5097</v>
      </c>
    </row>
    <row r="2113" spans="23:23" ht="16" x14ac:dyDescent="0.2">
      <c r="W2113" s="3" t="s">
        <v>5098</v>
      </c>
    </row>
    <row r="2114" spans="23:23" ht="16" x14ac:dyDescent="0.2">
      <c r="W2114" s="3" t="s">
        <v>5099</v>
      </c>
    </row>
    <row r="2115" spans="23:23" ht="16" x14ac:dyDescent="0.2">
      <c r="W2115" s="3" t="s">
        <v>5100</v>
      </c>
    </row>
    <row r="2116" spans="23:23" ht="16" x14ac:dyDescent="0.2">
      <c r="W2116" s="3" t="s">
        <v>5101</v>
      </c>
    </row>
    <row r="2117" spans="23:23" ht="16" x14ac:dyDescent="0.2">
      <c r="W2117" s="3" t="s">
        <v>5102</v>
      </c>
    </row>
    <row r="2118" spans="23:23" ht="16" x14ac:dyDescent="0.2">
      <c r="W2118" s="3" t="s">
        <v>448</v>
      </c>
    </row>
    <row r="2119" spans="23:23" ht="16" x14ac:dyDescent="0.2">
      <c r="W2119" s="3" t="s">
        <v>5103</v>
      </c>
    </row>
    <row r="2120" spans="23:23" ht="16" x14ac:dyDescent="0.2">
      <c r="W2120" s="3" t="s">
        <v>5104</v>
      </c>
    </row>
    <row r="2121" spans="23:23" ht="16" x14ac:dyDescent="0.2">
      <c r="W2121" s="3" t="s">
        <v>5105</v>
      </c>
    </row>
    <row r="2122" spans="23:23" ht="16" x14ac:dyDescent="0.2">
      <c r="W2122" s="3" t="s">
        <v>5106</v>
      </c>
    </row>
    <row r="2123" spans="23:23" ht="16" x14ac:dyDescent="0.2">
      <c r="W2123" s="3" t="s">
        <v>5107</v>
      </c>
    </row>
    <row r="2124" spans="23:23" ht="16" x14ac:dyDescent="0.2">
      <c r="W2124" s="3" t="s">
        <v>5108</v>
      </c>
    </row>
    <row r="2125" spans="23:23" ht="16" x14ac:dyDescent="0.2">
      <c r="W2125" s="3" t="s">
        <v>5109</v>
      </c>
    </row>
    <row r="2126" spans="23:23" ht="16" x14ac:dyDescent="0.2">
      <c r="W2126" s="3" t="s">
        <v>5110</v>
      </c>
    </row>
    <row r="2127" spans="23:23" ht="16" x14ac:dyDescent="0.2">
      <c r="W2127" s="3" t="s">
        <v>2010</v>
      </c>
    </row>
    <row r="2128" spans="23:23" ht="16" x14ac:dyDescent="0.2">
      <c r="W2128" s="3" t="s">
        <v>5111</v>
      </c>
    </row>
    <row r="2129" spans="23:23" ht="16" x14ac:dyDescent="0.2">
      <c r="W2129" s="3" t="s">
        <v>5112</v>
      </c>
    </row>
    <row r="2130" spans="23:23" ht="16" x14ac:dyDescent="0.2">
      <c r="W2130" s="3" t="s">
        <v>1100</v>
      </c>
    </row>
    <row r="2131" spans="23:23" ht="16" x14ac:dyDescent="0.2">
      <c r="W2131" s="3" t="s">
        <v>5113</v>
      </c>
    </row>
    <row r="2132" spans="23:23" ht="16" x14ac:dyDescent="0.2">
      <c r="W2132" s="3" t="s">
        <v>5114</v>
      </c>
    </row>
    <row r="2133" spans="23:23" ht="16" x14ac:dyDescent="0.2">
      <c r="W2133" s="3" t="s">
        <v>5115</v>
      </c>
    </row>
    <row r="2134" spans="23:23" ht="16" x14ac:dyDescent="0.2">
      <c r="W2134" s="3" t="s">
        <v>5116</v>
      </c>
    </row>
    <row r="2135" spans="23:23" ht="16" x14ac:dyDescent="0.2">
      <c r="W2135" s="3" t="s">
        <v>5117</v>
      </c>
    </row>
    <row r="2136" spans="23:23" ht="16" x14ac:dyDescent="0.2">
      <c r="W2136" s="3" t="s">
        <v>5118</v>
      </c>
    </row>
    <row r="2137" spans="23:23" ht="16" x14ac:dyDescent="0.2">
      <c r="W2137" s="3" t="s">
        <v>5119</v>
      </c>
    </row>
    <row r="2138" spans="23:23" ht="16" x14ac:dyDescent="0.2">
      <c r="W2138" s="3" t="s">
        <v>5120</v>
      </c>
    </row>
    <row r="2139" spans="23:23" ht="16" x14ac:dyDescent="0.2">
      <c r="W2139" s="3" t="s">
        <v>5121</v>
      </c>
    </row>
    <row r="2140" spans="23:23" ht="16" x14ac:dyDescent="0.2">
      <c r="W2140" s="3" t="s">
        <v>5122</v>
      </c>
    </row>
    <row r="2141" spans="23:23" ht="16" x14ac:dyDescent="0.2">
      <c r="W2141" s="3" t="s">
        <v>5123</v>
      </c>
    </row>
    <row r="2142" spans="23:23" ht="16" x14ac:dyDescent="0.2">
      <c r="W2142" s="3" t="s">
        <v>1732</v>
      </c>
    </row>
    <row r="2143" spans="23:23" ht="16" x14ac:dyDescent="0.2">
      <c r="W2143" s="3" t="s">
        <v>5124</v>
      </c>
    </row>
    <row r="2144" spans="23:23" ht="16" x14ac:dyDescent="0.2">
      <c r="W2144" s="3" t="s">
        <v>5125</v>
      </c>
    </row>
    <row r="2145" spans="23:23" ht="16" x14ac:dyDescent="0.2">
      <c r="W2145" s="3" t="s">
        <v>5126</v>
      </c>
    </row>
    <row r="2146" spans="23:23" ht="16" x14ac:dyDescent="0.2">
      <c r="W2146" s="3" t="s">
        <v>1410</v>
      </c>
    </row>
    <row r="2147" spans="23:23" ht="16" x14ac:dyDescent="0.2">
      <c r="W2147" s="3" t="s">
        <v>5127</v>
      </c>
    </row>
    <row r="2148" spans="23:23" ht="16" x14ac:dyDescent="0.2">
      <c r="W2148" s="3" t="s">
        <v>5128</v>
      </c>
    </row>
    <row r="2149" spans="23:23" ht="16" x14ac:dyDescent="0.2">
      <c r="W2149" s="3" t="s">
        <v>5129</v>
      </c>
    </row>
    <row r="2150" spans="23:23" ht="16" x14ac:dyDescent="0.2">
      <c r="W2150" s="3" t="s">
        <v>5130</v>
      </c>
    </row>
    <row r="2151" spans="23:23" ht="16" x14ac:dyDescent="0.2">
      <c r="W2151" s="3" t="s">
        <v>5131</v>
      </c>
    </row>
    <row r="2152" spans="23:23" ht="16" x14ac:dyDescent="0.2">
      <c r="W2152" s="3" t="s">
        <v>5132</v>
      </c>
    </row>
    <row r="2153" spans="23:23" ht="16" x14ac:dyDescent="0.2">
      <c r="W2153" s="3" t="s">
        <v>2268</v>
      </c>
    </row>
    <row r="2154" spans="23:23" ht="16" x14ac:dyDescent="0.2">
      <c r="W2154" s="3" t="s">
        <v>5133</v>
      </c>
    </row>
    <row r="2155" spans="23:23" ht="16" x14ac:dyDescent="0.2">
      <c r="W2155" s="3" t="s">
        <v>5134</v>
      </c>
    </row>
    <row r="2156" spans="23:23" ht="16" x14ac:dyDescent="0.2">
      <c r="W2156" s="3" t="s">
        <v>5135</v>
      </c>
    </row>
    <row r="2157" spans="23:23" ht="16" x14ac:dyDescent="0.2">
      <c r="W2157" s="3" t="s">
        <v>2017</v>
      </c>
    </row>
    <row r="2158" spans="23:23" ht="16" x14ac:dyDescent="0.2">
      <c r="W2158" s="3" t="s">
        <v>5136</v>
      </c>
    </row>
    <row r="2159" spans="23:23" ht="16" x14ac:dyDescent="0.2">
      <c r="W2159" s="3" t="s">
        <v>494</v>
      </c>
    </row>
    <row r="2160" spans="23:23" ht="16" x14ac:dyDescent="0.2">
      <c r="W2160" s="3" t="s">
        <v>5137</v>
      </c>
    </row>
    <row r="2161" spans="23:23" ht="16" x14ac:dyDescent="0.2">
      <c r="W2161" s="3" t="s">
        <v>5138</v>
      </c>
    </row>
    <row r="2162" spans="23:23" ht="16" x14ac:dyDescent="0.2">
      <c r="W2162" s="3" t="s">
        <v>5139</v>
      </c>
    </row>
    <row r="2163" spans="23:23" ht="16" x14ac:dyDescent="0.2">
      <c r="W2163" s="3" t="s">
        <v>2644</v>
      </c>
    </row>
    <row r="2164" spans="23:23" ht="16" x14ac:dyDescent="0.2">
      <c r="W2164" s="3" t="s">
        <v>5140</v>
      </c>
    </row>
    <row r="2165" spans="23:23" ht="16" x14ac:dyDescent="0.2">
      <c r="W2165" s="3" t="s">
        <v>5141</v>
      </c>
    </row>
    <row r="2166" spans="23:23" ht="16" x14ac:dyDescent="0.2">
      <c r="W2166" s="3" t="s">
        <v>5142</v>
      </c>
    </row>
    <row r="2167" spans="23:23" ht="16" x14ac:dyDescent="0.2">
      <c r="W2167" s="3" t="s">
        <v>5143</v>
      </c>
    </row>
    <row r="2168" spans="23:23" ht="16" x14ac:dyDescent="0.2">
      <c r="W2168" s="3" t="s">
        <v>5144</v>
      </c>
    </row>
    <row r="2169" spans="23:23" ht="16" x14ac:dyDescent="0.2">
      <c r="W2169" s="3" t="s">
        <v>5145</v>
      </c>
    </row>
    <row r="2170" spans="23:23" ht="16" x14ac:dyDescent="0.2">
      <c r="W2170" s="3" t="s">
        <v>5146</v>
      </c>
    </row>
    <row r="2171" spans="23:23" ht="16" x14ac:dyDescent="0.2">
      <c r="W2171" s="3" t="s">
        <v>5147</v>
      </c>
    </row>
    <row r="2172" spans="23:23" ht="16" x14ac:dyDescent="0.2">
      <c r="W2172" s="3" t="s">
        <v>5148</v>
      </c>
    </row>
    <row r="2173" spans="23:23" ht="16" x14ac:dyDescent="0.2">
      <c r="W2173" s="3" t="s">
        <v>5149</v>
      </c>
    </row>
    <row r="2174" spans="23:23" ht="16" x14ac:dyDescent="0.2">
      <c r="W2174" s="3" t="s">
        <v>5150</v>
      </c>
    </row>
    <row r="2175" spans="23:23" ht="16" x14ac:dyDescent="0.2">
      <c r="W2175" s="3" t="s">
        <v>5151</v>
      </c>
    </row>
    <row r="2176" spans="23:23" ht="16" x14ac:dyDescent="0.2">
      <c r="W2176" s="3" t="s">
        <v>904</v>
      </c>
    </row>
    <row r="2177" spans="23:23" ht="16" x14ac:dyDescent="0.2">
      <c r="W2177" s="3" t="s">
        <v>5152</v>
      </c>
    </row>
    <row r="2178" spans="23:23" ht="16" x14ac:dyDescent="0.2">
      <c r="W2178" s="3" t="s">
        <v>5153</v>
      </c>
    </row>
    <row r="2179" spans="23:23" ht="16" x14ac:dyDescent="0.2">
      <c r="W2179" s="3" t="s">
        <v>5154</v>
      </c>
    </row>
    <row r="2180" spans="23:23" ht="16" x14ac:dyDescent="0.2">
      <c r="W2180" s="3" t="s">
        <v>5155</v>
      </c>
    </row>
    <row r="2181" spans="23:23" ht="16" x14ac:dyDescent="0.2">
      <c r="W2181" s="3" t="s">
        <v>5156</v>
      </c>
    </row>
    <row r="2182" spans="23:23" ht="16" x14ac:dyDescent="0.2">
      <c r="W2182" s="3" t="s">
        <v>5157</v>
      </c>
    </row>
    <row r="2183" spans="23:23" ht="16" x14ac:dyDescent="0.2">
      <c r="W2183" s="3" t="s">
        <v>5158</v>
      </c>
    </row>
    <row r="2184" spans="23:23" ht="16" x14ac:dyDescent="0.2">
      <c r="W2184" s="3" t="s">
        <v>5159</v>
      </c>
    </row>
    <row r="2185" spans="23:23" ht="16" x14ac:dyDescent="0.2">
      <c r="W2185" s="3" t="s">
        <v>5160</v>
      </c>
    </row>
    <row r="2186" spans="23:23" ht="16" x14ac:dyDescent="0.2">
      <c r="W2186" s="3" t="s">
        <v>5161</v>
      </c>
    </row>
    <row r="2187" spans="23:23" ht="16" x14ac:dyDescent="0.2">
      <c r="W2187" s="3" t="s">
        <v>937</v>
      </c>
    </row>
    <row r="2188" spans="23:23" ht="16" x14ac:dyDescent="0.2">
      <c r="W2188" s="3" t="s">
        <v>5162</v>
      </c>
    </row>
    <row r="2189" spans="23:23" ht="16" x14ac:dyDescent="0.2">
      <c r="W2189" s="3" t="s">
        <v>5163</v>
      </c>
    </row>
    <row r="2190" spans="23:23" ht="16" x14ac:dyDescent="0.2">
      <c r="W2190" s="3" t="s">
        <v>5164</v>
      </c>
    </row>
    <row r="2191" spans="23:23" ht="16" x14ac:dyDescent="0.2">
      <c r="W2191" s="3" t="s">
        <v>5165</v>
      </c>
    </row>
    <row r="2192" spans="23:23" ht="16" x14ac:dyDescent="0.2">
      <c r="W2192" s="3" t="s">
        <v>5166</v>
      </c>
    </row>
    <row r="2193" spans="23:23" ht="16" x14ac:dyDescent="0.2">
      <c r="W2193" s="3" t="s">
        <v>1236</v>
      </c>
    </row>
    <row r="2194" spans="23:23" ht="16" x14ac:dyDescent="0.2">
      <c r="W2194" s="3" t="s">
        <v>5167</v>
      </c>
    </row>
    <row r="2195" spans="23:23" ht="16" x14ac:dyDescent="0.2">
      <c r="W2195" s="3" t="s">
        <v>5168</v>
      </c>
    </row>
    <row r="2196" spans="23:23" ht="16" x14ac:dyDescent="0.2">
      <c r="W2196" s="3" t="s">
        <v>5169</v>
      </c>
    </row>
    <row r="2197" spans="23:23" ht="16" x14ac:dyDescent="0.2">
      <c r="W2197" s="3" t="s">
        <v>5170</v>
      </c>
    </row>
    <row r="2198" spans="23:23" ht="16" x14ac:dyDescent="0.2">
      <c r="W2198" s="3" t="s">
        <v>5171</v>
      </c>
    </row>
    <row r="2199" spans="23:23" ht="16" x14ac:dyDescent="0.2">
      <c r="W2199" s="3" t="s">
        <v>5172</v>
      </c>
    </row>
    <row r="2200" spans="23:23" ht="16" x14ac:dyDescent="0.2">
      <c r="W2200" s="3" t="s">
        <v>5173</v>
      </c>
    </row>
    <row r="2201" spans="23:23" ht="16" x14ac:dyDescent="0.2">
      <c r="W2201" s="3" t="s">
        <v>5174</v>
      </c>
    </row>
    <row r="2202" spans="23:23" ht="16" x14ac:dyDescent="0.2">
      <c r="W2202" s="3" t="s">
        <v>2906</v>
      </c>
    </row>
    <row r="2203" spans="23:23" ht="16" x14ac:dyDescent="0.2">
      <c r="W2203" s="3" t="s">
        <v>1747</v>
      </c>
    </row>
    <row r="2204" spans="23:23" ht="16" x14ac:dyDescent="0.2">
      <c r="W2204" s="3" t="s">
        <v>745</v>
      </c>
    </row>
    <row r="2205" spans="23:23" ht="16" x14ac:dyDescent="0.2">
      <c r="W2205" s="3" t="s">
        <v>5175</v>
      </c>
    </row>
    <row r="2206" spans="23:23" ht="16" x14ac:dyDescent="0.2">
      <c r="W2206" s="3" t="s">
        <v>5176</v>
      </c>
    </row>
    <row r="2207" spans="23:23" ht="16" x14ac:dyDescent="0.2">
      <c r="W2207" s="3" t="s">
        <v>5177</v>
      </c>
    </row>
    <row r="2208" spans="23:23" ht="16" x14ac:dyDescent="0.2">
      <c r="W2208" s="3" t="s">
        <v>3164</v>
      </c>
    </row>
    <row r="2209" spans="23:23" ht="16" x14ac:dyDescent="0.2">
      <c r="W2209" s="3" t="s">
        <v>5178</v>
      </c>
    </row>
    <row r="2210" spans="23:23" ht="16" x14ac:dyDescent="0.2">
      <c r="W2210" s="3" t="s">
        <v>5179</v>
      </c>
    </row>
    <row r="2211" spans="23:23" ht="16" x14ac:dyDescent="0.2">
      <c r="W2211" s="3" t="s">
        <v>5180</v>
      </c>
    </row>
    <row r="2212" spans="23:23" ht="16" x14ac:dyDescent="0.2">
      <c r="W2212" s="3" t="s">
        <v>5181</v>
      </c>
    </row>
    <row r="2213" spans="23:23" ht="16" x14ac:dyDescent="0.2">
      <c r="W2213" s="3" t="s">
        <v>5182</v>
      </c>
    </row>
    <row r="2214" spans="23:23" ht="16" x14ac:dyDescent="0.2">
      <c r="W2214" s="3" t="s">
        <v>5183</v>
      </c>
    </row>
    <row r="2215" spans="23:23" ht="16" x14ac:dyDescent="0.2">
      <c r="W2215" s="3" t="s">
        <v>5184</v>
      </c>
    </row>
    <row r="2216" spans="23:23" ht="16" x14ac:dyDescent="0.2">
      <c r="W2216" s="3" t="s">
        <v>5185</v>
      </c>
    </row>
    <row r="2217" spans="23:23" ht="16" x14ac:dyDescent="0.2">
      <c r="W2217" s="3" t="s">
        <v>5186</v>
      </c>
    </row>
    <row r="2218" spans="23:23" ht="16" x14ac:dyDescent="0.2">
      <c r="W2218" s="3" t="s">
        <v>5187</v>
      </c>
    </row>
    <row r="2219" spans="23:23" ht="16" x14ac:dyDescent="0.2">
      <c r="W2219" s="3" t="s">
        <v>5188</v>
      </c>
    </row>
    <row r="2220" spans="23:23" ht="16" x14ac:dyDescent="0.2">
      <c r="W2220" s="3" t="s">
        <v>5189</v>
      </c>
    </row>
    <row r="2221" spans="23:23" ht="16" x14ac:dyDescent="0.2">
      <c r="W2221" s="3" t="s">
        <v>5190</v>
      </c>
    </row>
    <row r="2222" spans="23:23" ht="16" x14ac:dyDescent="0.2">
      <c r="W2222" s="3" t="s">
        <v>2992</v>
      </c>
    </row>
    <row r="2223" spans="23:23" ht="16" x14ac:dyDescent="0.2">
      <c r="W2223" s="3" t="s">
        <v>5191</v>
      </c>
    </row>
    <row r="2224" spans="23:23" ht="16" x14ac:dyDescent="0.2">
      <c r="W2224" s="3" t="s">
        <v>5192</v>
      </c>
    </row>
    <row r="2225" spans="23:23" ht="16" x14ac:dyDescent="0.2">
      <c r="W2225" s="3" t="s">
        <v>5193</v>
      </c>
    </row>
    <row r="2226" spans="23:23" ht="16" x14ac:dyDescent="0.2">
      <c r="W2226" s="3" t="s">
        <v>5194</v>
      </c>
    </row>
    <row r="2227" spans="23:23" ht="16" x14ac:dyDescent="0.2">
      <c r="W2227" s="3" t="s">
        <v>5195</v>
      </c>
    </row>
    <row r="2228" spans="23:23" ht="16" x14ac:dyDescent="0.2">
      <c r="W2228" s="3" t="s">
        <v>5196</v>
      </c>
    </row>
    <row r="2229" spans="23:23" ht="16" x14ac:dyDescent="0.2">
      <c r="W2229" s="3" t="s">
        <v>5197</v>
      </c>
    </row>
    <row r="2230" spans="23:23" ht="16" x14ac:dyDescent="0.2">
      <c r="W2230" s="3" t="s">
        <v>5198</v>
      </c>
    </row>
    <row r="2231" spans="23:23" ht="16" x14ac:dyDescent="0.2">
      <c r="W2231" s="3" t="s">
        <v>5199</v>
      </c>
    </row>
    <row r="2232" spans="23:23" ht="16" x14ac:dyDescent="0.2">
      <c r="W2232" s="3" t="s">
        <v>5200</v>
      </c>
    </row>
    <row r="2233" spans="23:23" ht="16" x14ac:dyDescent="0.2">
      <c r="W2233" s="3" t="s">
        <v>5201</v>
      </c>
    </row>
    <row r="2234" spans="23:23" ht="16" x14ac:dyDescent="0.2">
      <c r="W2234" s="3" t="s">
        <v>5202</v>
      </c>
    </row>
    <row r="2235" spans="23:23" ht="16" x14ac:dyDescent="0.2">
      <c r="W2235" s="3" t="s">
        <v>5203</v>
      </c>
    </row>
    <row r="2236" spans="23:23" ht="16" x14ac:dyDescent="0.2">
      <c r="W2236" s="3" t="s">
        <v>5204</v>
      </c>
    </row>
    <row r="2237" spans="23:23" ht="16" x14ac:dyDescent="0.2">
      <c r="W2237" s="3" t="s">
        <v>5205</v>
      </c>
    </row>
    <row r="2238" spans="23:23" ht="16" x14ac:dyDescent="0.2">
      <c r="W2238" s="3" t="s">
        <v>5206</v>
      </c>
    </row>
    <row r="2239" spans="23:23" ht="16" x14ac:dyDescent="0.2">
      <c r="W2239" s="3" t="s">
        <v>5207</v>
      </c>
    </row>
    <row r="2240" spans="23:23" ht="16" x14ac:dyDescent="0.2">
      <c r="W2240" s="3" t="s">
        <v>587</v>
      </c>
    </row>
    <row r="2241" spans="23:23" ht="16" x14ac:dyDescent="0.2">
      <c r="W2241" s="3" t="s">
        <v>1707</v>
      </c>
    </row>
    <row r="2242" spans="23:23" ht="16" x14ac:dyDescent="0.2">
      <c r="W2242" s="3" t="s">
        <v>2104</v>
      </c>
    </row>
    <row r="2243" spans="23:23" ht="16" x14ac:dyDescent="0.2">
      <c r="W2243" s="3" t="s">
        <v>5208</v>
      </c>
    </row>
    <row r="2244" spans="23:23" ht="16" x14ac:dyDescent="0.2">
      <c r="W2244" s="3" t="s">
        <v>5209</v>
      </c>
    </row>
    <row r="2245" spans="23:23" ht="16" x14ac:dyDescent="0.2">
      <c r="W2245" s="3" t="s">
        <v>5210</v>
      </c>
    </row>
    <row r="2246" spans="23:23" ht="16" x14ac:dyDescent="0.2">
      <c r="W2246" s="3" t="s">
        <v>5211</v>
      </c>
    </row>
    <row r="2247" spans="23:23" ht="16" x14ac:dyDescent="0.2">
      <c r="W2247" s="3" t="s">
        <v>5212</v>
      </c>
    </row>
    <row r="2248" spans="23:23" ht="16" x14ac:dyDescent="0.2">
      <c r="W2248" s="3" t="s">
        <v>5213</v>
      </c>
    </row>
    <row r="2249" spans="23:23" ht="16" x14ac:dyDescent="0.2">
      <c r="W2249" s="3" t="s">
        <v>5214</v>
      </c>
    </row>
    <row r="2250" spans="23:23" ht="16" x14ac:dyDescent="0.2">
      <c r="W2250" s="3" t="s">
        <v>1198</v>
      </c>
    </row>
    <row r="2251" spans="23:23" ht="16" x14ac:dyDescent="0.2">
      <c r="W2251" s="3" t="s">
        <v>5215</v>
      </c>
    </row>
    <row r="2252" spans="23:23" ht="16" x14ac:dyDescent="0.2">
      <c r="W2252" s="3" t="s">
        <v>5216</v>
      </c>
    </row>
    <row r="2253" spans="23:23" ht="16" x14ac:dyDescent="0.2">
      <c r="W2253" s="3" t="s">
        <v>5217</v>
      </c>
    </row>
    <row r="2254" spans="23:23" ht="16" x14ac:dyDescent="0.2">
      <c r="W2254" s="3" t="s">
        <v>5218</v>
      </c>
    </row>
    <row r="2255" spans="23:23" ht="16" x14ac:dyDescent="0.2">
      <c r="W2255" s="3" t="s">
        <v>3088</v>
      </c>
    </row>
    <row r="2256" spans="23:23" ht="16" x14ac:dyDescent="0.2">
      <c r="W2256" s="3" t="s">
        <v>5219</v>
      </c>
    </row>
    <row r="2257" spans="23:23" ht="16" x14ac:dyDescent="0.2">
      <c r="W2257" s="3" t="s">
        <v>2910</v>
      </c>
    </row>
    <row r="2258" spans="23:23" ht="16" x14ac:dyDescent="0.2">
      <c r="W2258" s="3" t="s">
        <v>5220</v>
      </c>
    </row>
    <row r="2259" spans="23:23" ht="16" x14ac:dyDescent="0.2">
      <c r="W2259" s="3" t="s">
        <v>1581</v>
      </c>
    </row>
    <row r="2260" spans="23:23" ht="16" x14ac:dyDescent="0.2">
      <c r="W2260" s="3" t="s">
        <v>5221</v>
      </c>
    </row>
    <row r="2261" spans="23:23" ht="16" x14ac:dyDescent="0.2">
      <c r="W2261" s="3" t="s">
        <v>5222</v>
      </c>
    </row>
    <row r="2262" spans="23:23" ht="16" x14ac:dyDescent="0.2">
      <c r="W2262" s="3" t="s">
        <v>2316</v>
      </c>
    </row>
    <row r="2263" spans="23:23" ht="16" x14ac:dyDescent="0.2">
      <c r="W2263" s="3" t="s">
        <v>5223</v>
      </c>
    </row>
    <row r="2264" spans="23:23" ht="16" x14ac:dyDescent="0.2">
      <c r="W2264" s="3" t="s">
        <v>5224</v>
      </c>
    </row>
    <row r="2265" spans="23:23" ht="16" x14ac:dyDescent="0.2">
      <c r="W2265" s="3" t="s">
        <v>5225</v>
      </c>
    </row>
    <row r="2266" spans="23:23" ht="16" x14ac:dyDescent="0.2">
      <c r="W2266" s="3" t="s">
        <v>5226</v>
      </c>
    </row>
    <row r="2267" spans="23:23" ht="16" x14ac:dyDescent="0.2">
      <c r="W2267" s="3" t="s">
        <v>100</v>
      </c>
    </row>
    <row r="2268" spans="23:23" ht="16" x14ac:dyDescent="0.2">
      <c r="W2268" s="3" t="s">
        <v>5227</v>
      </c>
    </row>
    <row r="2269" spans="23:23" ht="16" x14ac:dyDescent="0.2">
      <c r="W2269" s="3" t="s">
        <v>832</v>
      </c>
    </row>
    <row r="2270" spans="23:23" ht="16" x14ac:dyDescent="0.2">
      <c r="W2270" s="3" t="s">
        <v>1183</v>
      </c>
    </row>
    <row r="2271" spans="23:23" ht="16" x14ac:dyDescent="0.2">
      <c r="W2271" s="3" t="s">
        <v>5228</v>
      </c>
    </row>
    <row r="2272" spans="23:23" ht="16" x14ac:dyDescent="0.2">
      <c r="W2272" s="3" t="s">
        <v>5229</v>
      </c>
    </row>
    <row r="2273" spans="23:23" ht="16" x14ac:dyDescent="0.2">
      <c r="W2273" s="3" t="s">
        <v>5230</v>
      </c>
    </row>
    <row r="2274" spans="23:23" ht="16" x14ac:dyDescent="0.2">
      <c r="W2274" s="3" t="s">
        <v>5231</v>
      </c>
    </row>
    <row r="2275" spans="23:23" ht="16" x14ac:dyDescent="0.2">
      <c r="W2275" s="3" t="s">
        <v>5232</v>
      </c>
    </row>
    <row r="2276" spans="23:23" ht="16" x14ac:dyDescent="0.2">
      <c r="W2276" s="3" t="s">
        <v>5233</v>
      </c>
    </row>
    <row r="2277" spans="23:23" ht="16" x14ac:dyDescent="0.2">
      <c r="W2277" s="3" t="s">
        <v>3218</v>
      </c>
    </row>
    <row r="2278" spans="23:23" ht="16" x14ac:dyDescent="0.2">
      <c r="W2278" s="3" t="s">
        <v>5234</v>
      </c>
    </row>
    <row r="2279" spans="23:23" ht="16" x14ac:dyDescent="0.2">
      <c r="W2279" s="3" t="s">
        <v>5235</v>
      </c>
    </row>
    <row r="2280" spans="23:23" ht="16" x14ac:dyDescent="0.2">
      <c r="W2280" s="3" t="s">
        <v>5236</v>
      </c>
    </row>
    <row r="2281" spans="23:23" ht="16" x14ac:dyDescent="0.2">
      <c r="W2281" s="3" t="s">
        <v>1055</v>
      </c>
    </row>
    <row r="2282" spans="23:23" ht="16" x14ac:dyDescent="0.2">
      <c r="W2282" s="3" t="s">
        <v>5237</v>
      </c>
    </row>
    <row r="2283" spans="23:23" ht="16" x14ac:dyDescent="0.2">
      <c r="W2283" s="3" t="s">
        <v>5238</v>
      </c>
    </row>
    <row r="2284" spans="23:23" ht="16" x14ac:dyDescent="0.2">
      <c r="W2284" s="3" t="s">
        <v>5239</v>
      </c>
    </row>
    <row r="2285" spans="23:23" ht="16" x14ac:dyDescent="0.2">
      <c r="W2285" s="3" t="s">
        <v>5240</v>
      </c>
    </row>
    <row r="2286" spans="23:23" ht="16" x14ac:dyDescent="0.2">
      <c r="W2286" s="3" t="s">
        <v>5241</v>
      </c>
    </row>
    <row r="2287" spans="23:23" ht="16" x14ac:dyDescent="0.2">
      <c r="W2287" s="3" t="s">
        <v>5242</v>
      </c>
    </row>
    <row r="2288" spans="23:23" ht="16" x14ac:dyDescent="0.2">
      <c r="W2288" s="3" t="s">
        <v>5243</v>
      </c>
    </row>
    <row r="2289" spans="23:23" ht="16" x14ac:dyDescent="0.2">
      <c r="W2289" s="3" t="s">
        <v>5244</v>
      </c>
    </row>
  </sheetData>
  <sortState ref="A3:M5479">
    <sortCondition descending="1" ref="C2"/>
  </sortState>
  <mergeCells count="1">
    <mergeCell ref="A1:X1"/>
  </mergeCells>
  <conditionalFormatting sqref="L4:L1048576 W4:W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Augene Park</dc:creator>
  <cp:lastModifiedBy>Kelvin P Davies</cp:lastModifiedBy>
  <dcterms:created xsi:type="dcterms:W3CDTF">2019-03-27T15:29:45Z</dcterms:created>
  <dcterms:modified xsi:type="dcterms:W3CDTF">2020-05-12T19:25:55Z</dcterms:modified>
</cp:coreProperties>
</file>