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rmansaunders/Desktop/NRS HARD DISC FILES/Manuscripts /SUBMITTED:INPRESS/HUANG ET AL 2023 SUBMITTED/"/>
    </mc:Choice>
  </mc:AlternateContent>
  <xr:revisionPtr revIDLastSave="0" documentId="13_ncr:1_{3E05A341-F8F1-BE45-8EDD-90AED27B4676}" xr6:coauthVersionLast="36" xr6:coauthVersionMax="47" xr10:uidLastSave="{00000000-0000-0000-0000-000000000000}"/>
  <bookViews>
    <workbookView xWindow="-33860" yWindow="-1000" windowWidth="28800" windowHeight="15960" activeTab="5" xr2:uid="{CEC6C976-FDF2-4049-BCA6-D37535B887C3}"/>
  </bookViews>
  <sheets>
    <sheet name="Table S1" sheetId="9" r:id="rId1"/>
    <sheet name="Table S2" sheetId="1" r:id="rId2"/>
    <sheet name="Table S3" sheetId="2" r:id="rId3"/>
    <sheet name="Table S4" sheetId="5" r:id="rId4"/>
    <sheet name="Table S5" sheetId="6" r:id="rId5"/>
    <sheet name="Table S6" sheetId="7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<sst xmlns="http://schemas.openxmlformats.org/spreadsheetml/2006/main" count="1222" uniqueCount="692">
  <si>
    <t>#</t>
  </si>
  <si>
    <t>GeneID</t>
  </si>
  <si>
    <t>Gene</t>
  </si>
  <si>
    <t>Brain</t>
  </si>
  <si>
    <t>CP</t>
  </si>
  <si>
    <t>Placenta</t>
  </si>
  <si>
    <t>NM_053515</t>
  </si>
  <si>
    <t>Slc25a4</t>
  </si>
  <si>
    <t>NM_001100833</t>
  </si>
  <si>
    <t>Mtch1</t>
  </si>
  <si>
    <t>NM_181090</t>
  </si>
  <si>
    <t>Slc38a2</t>
  </si>
  <si>
    <t>NM_001109338</t>
  </si>
  <si>
    <t>Slc35f1</t>
  </si>
  <si>
    <t>NM_177421</t>
  </si>
  <si>
    <t>Slc22a17</t>
  </si>
  <si>
    <t>NM_001105911</t>
  </si>
  <si>
    <t>Slc29a4</t>
  </si>
  <si>
    <t>NM_001108796</t>
  </si>
  <si>
    <t>Slc39a10</t>
  </si>
  <si>
    <t>NM_017353</t>
  </si>
  <si>
    <t>Slc7a5</t>
  </si>
  <si>
    <t>NM_001105992</t>
  </si>
  <si>
    <t>Xpr1</t>
  </si>
  <si>
    <t>NM_001109088</t>
  </si>
  <si>
    <t>Slc30a9</t>
  </si>
  <si>
    <t>NM_001024745</t>
  </si>
  <si>
    <t>Slc39a6</t>
  </si>
  <si>
    <t>NM_001033079</t>
  </si>
  <si>
    <t>Slc6a17</t>
  </si>
  <si>
    <t>NM_022948</t>
  </si>
  <si>
    <t>Sfxn3</t>
  </si>
  <si>
    <t>NM_001004212</t>
  </si>
  <si>
    <t>Tusc3</t>
  </si>
  <si>
    <t>NM_013111</t>
  </si>
  <si>
    <t>Slc7a1</t>
  </si>
  <si>
    <t>NM_022624</t>
  </si>
  <si>
    <t>Slc22a23</t>
  </si>
  <si>
    <t>NM_138832</t>
  </si>
  <si>
    <t>Slc38a1</t>
  </si>
  <si>
    <t>NM_001109630</t>
  </si>
  <si>
    <t>Slc12a6</t>
  </si>
  <si>
    <t>NM_001100706</t>
  </si>
  <si>
    <t>Slc27a4</t>
  </si>
  <si>
    <t>NM_001005884</t>
  </si>
  <si>
    <t>Letm1</t>
  </si>
  <si>
    <t>NM_053442</t>
  </si>
  <si>
    <t>Slc7a8</t>
  </si>
  <si>
    <t>NM_017048</t>
  </si>
  <si>
    <t>Slc4a2</t>
  </si>
  <si>
    <t>NM_145776</t>
  </si>
  <si>
    <t>Slc38a3</t>
  </si>
  <si>
    <t>NM_017316</t>
  </si>
  <si>
    <t>Slc23a2</t>
  </si>
  <si>
    <t>NM_019229</t>
  </si>
  <si>
    <t>Slc12a4</t>
  </si>
  <si>
    <t>NM_138827</t>
  </si>
  <si>
    <t>Slc2a1</t>
  </si>
  <si>
    <t>NM_212512</t>
  </si>
  <si>
    <t>Slc4a5</t>
  </si>
  <si>
    <t>NM_052983</t>
  </si>
  <si>
    <t>Slc5a5</t>
  </si>
  <si>
    <t>NM_031798</t>
  </si>
  <si>
    <t>Slc12a2</t>
  </si>
  <si>
    <t>NM_133600</t>
  </si>
  <si>
    <t>Slc31a1</t>
  </si>
  <si>
    <t>NM_001024792</t>
  </si>
  <si>
    <t>Slc25a39</t>
  </si>
  <si>
    <t>NM_030838</t>
  </si>
  <si>
    <t>Slco1a5</t>
  </si>
  <si>
    <t>NM_147216</t>
  </si>
  <si>
    <t>Slc16a2</t>
  </si>
  <si>
    <t>NM_019354</t>
  </si>
  <si>
    <t>Ucp2</t>
  </si>
  <si>
    <t>NM_130748</t>
  </si>
  <si>
    <t>Slc38a4</t>
  </si>
  <si>
    <t>NM_031148</t>
  </si>
  <si>
    <t>Slc20a1</t>
  </si>
  <si>
    <t>NM_001012621</t>
  </si>
  <si>
    <t>Slc13a4</t>
  </si>
  <si>
    <t>NM_133608</t>
  </si>
  <si>
    <t>Slco4a1</t>
  </si>
  <si>
    <t>NM_030834</t>
  </si>
  <si>
    <t>Slc16a3</t>
  </si>
  <si>
    <t>NM_001014118</t>
  </si>
  <si>
    <t>Slc47a1</t>
  </si>
  <si>
    <t>NM_001107275</t>
  </si>
  <si>
    <t>Slc39a14</t>
  </si>
  <si>
    <t>NM_013173</t>
  </si>
  <si>
    <t>Slc11a2</t>
  </si>
  <si>
    <t>NM_012716</t>
  </si>
  <si>
    <t>Slc16a1</t>
  </si>
  <si>
    <t>NM_017348</t>
  </si>
  <si>
    <t>Slc6a8</t>
  </si>
  <si>
    <t>NM_199109</t>
  </si>
  <si>
    <t>Flvcr2</t>
  </si>
  <si>
    <t>A</t>
  </si>
  <si>
    <t>B</t>
  </si>
  <si>
    <t>C</t>
  </si>
  <si>
    <t>Control</t>
  </si>
  <si>
    <t>NM_024371</t>
  </si>
  <si>
    <t>Slc6a1</t>
  </si>
  <si>
    <t>NM_001107451</t>
  </si>
  <si>
    <t>Slc2a12</t>
  </si>
  <si>
    <t>NM_057102</t>
  </si>
  <si>
    <t>Slc25a5</t>
  </si>
  <si>
    <t>NM_053726</t>
  </si>
  <si>
    <t>Slc7a10</t>
  </si>
  <si>
    <t>NM_130746</t>
  </si>
  <si>
    <t>Slc5a6</t>
  </si>
  <si>
    <t>NM_001134577</t>
  </si>
  <si>
    <t>Slc39a1</t>
  </si>
  <si>
    <t>NM_053714</t>
  </si>
  <si>
    <t>Ankh</t>
  </si>
  <si>
    <t>NM_001191647</t>
  </si>
  <si>
    <t>Ctns</t>
  </si>
  <si>
    <t>NM_001012158</t>
  </si>
  <si>
    <t>Letm2</t>
  </si>
  <si>
    <t>NM_001122781</t>
  </si>
  <si>
    <t>Letmd1</t>
  </si>
  <si>
    <t>NM_053946</t>
  </si>
  <si>
    <t>Magt1</t>
  </si>
  <si>
    <t>NM_001106683</t>
  </si>
  <si>
    <t>Mfsd2a</t>
  </si>
  <si>
    <t>NM_001109069</t>
  </si>
  <si>
    <t>Mfsd4a</t>
  </si>
  <si>
    <t>NM_001126282</t>
  </si>
  <si>
    <t>Mfsd5</t>
  </si>
  <si>
    <t>NM_133561</t>
  </si>
  <si>
    <t>Mpc1</t>
  </si>
  <si>
    <t>NM_001077643</t>
  </si>
  <si>
    <t>Mpc2</t>
  </si>
  <si>
    <t>NM_001107011</t>
  </si>
  <si>
    <t>Mpdu1</t>
  </si>
  <si>
    <t>NM_001107519</t>
  </si>
  <si>
    <t>Nipa1</t>
  </si>
  <si>
    <t>NM_001107518</t>
  </si>
  <si>
    <t>Nipa2</t>
  </si>
  <si>
    <t>NM_001106003</t>
  </si>
  <si>
    <t>Nipal1</t>
  </si>
  <si>
    <t>NM_001130559</t>
  </si>
  <si>
    <t>Nipal2</t>
  </si>
  <si>
    <t>NM_001106995</t>
  </si>
  <si>
    <t>Nipal4</t>
  </si>
  <si>
    <t>NM_153624</t>
  </si>
  <si>
    <t>Npc1</t>
  </si>
  <si>
    <t>NM_001002025</t>
  </si>
  <si>
    <t>Npc1l1</t>
  </si>
  <si>
    <t>NM_023022</t>
  </si>
  <si>
    <t>Rhag</t>
  </si>
  <si>
    <t>NM_183054</t>
  </si>
  <si>
    <t>Rhbg</t>
  </si>
  <si>
    <t>NM_001012213</t>
  </si>
  <si>
    <t>Sfxn1</t>
  </si>
  <si>
    <t>NM_001108527</t>
  </si>
  <si>
    <t>Sfxn4</t>
  </si>
  <si>
    <t>NM_153298</t>
  </si>
  <si>
    <t>Sfxn5</t>
  </si>
  <si>
    <t>NM_013032</t>
  </si>
  <si>
    <t>Slc1a1</t>
  </si>
  <si>
    <t>NM_001035233</t>
  </si>
  <si>
    <t>Slc1a2</t>
  </si>
  <si>
    <t>NM_198763</t>
  </si>
  <si>
    <t>Slc1a4</t>
  </si>
  <si>
    <t>NM_175758</t>
  </si>
  <si>
    <t>Slc1a5</t>
  </si>
  <si>
    <t>NM_032065</t>
  </si>
  <si>
    <t>Slc1a6</t>
  </si>
  <si>
    <t>NM_012879</t>
  </si>
  <si>
    <t>Slc2a2</t>
  </si>
  <si>
    <t>NM_017102</t>
  </si>
  <si>
    <t>Slc2a3</t>
  </si>
  <si>
    <t>NM_012751</t>
  </si>
  <si>
    <t>Slc2a4</t>
  </si>
  <si>
    <t>NM_031741</t>
  </si>
  <si>
    <t>Slc2a5</t>
  </si>
  <si>
    <t>NM_001106562</t>
  </si>
  <si>
    <t>Slc2a6</t>
  </si>
  <si>
    <t>NM_053494</t>
  </si>
  <si>
    <t>Slc2a8</t>
  </si>
  <si>
    <t>NM_001191551</t>
  </si>
  <si>
    <t>Slc2a9</t>
  </si>
  <si>
    <t>NM_001108963</t>
  </si>
  <si>
    <t>Slc2a10</t>
  </si>
  <si>
    <t>NM_133611</t>
  </si>
  <si>
    <t>Slc2a13</t>
  </si>
  <si>
    <t>NM_017216</t>
  </si>
  <si>
    <t>Slc3a1</t>
  </si>
  <si>
    <t>NM_019283</t>
  </si>
  <si>
    <t>Slc3a2</t>
  </si>
  <si>
    <t>NM_012651</t>
  </si>
  <si>
    <t>Slc4a1</t>
  </si>
  <si>
    <t>NM_001106709</t>
  </si>
  <si>
    <t>Slc4a1ap</t>
  </si>
  <si>
    <t>NM_017049</t>
  </si>
  <si>
    <t>Slc4a3</t>
  </si>
  <si>
    <t>NM_053424</t>
  </si>
  <si>
    <t>Slc4a4</t>
  </si>
  <si>
    <t>NM_199497</t>
  </si>
  <si>
    <t>Slc4a8</t>
  </si>
  <si>
    <t>NM_152938</t>
  </si>
  <si>
    <t>Slc4a9</t>
  </si>
  <si>
    <t>NM_178092</t>
  </si>
  <si>
    <t>Slc4a10</t>
  </si>
  <si>
    <t>NM_001107775</t>
  </si>
  <si>
    <t>Slc4a11</t>
  </si>
  <si>
    <t>NM_013033</t>
  </si>
  <si>
    <t>Slc5a1</t>
  </si>
  <si>
    <t>NM_053715</t>
  </si>
  <si>
    <t>Slc5a3</t>
  </si>
  <si>
    <t>NM_053521</t>
  </si>
  <si>
    <t>Slc5a7</t>
  </si>
  <si>
    <t>NM_001191987</t>
  </si>
  <si>
    <t>Slc5a8</t>
  </si>
  <si>
    <t>NM_001108974</t>
  </si>
  <si>
    <t>Slc5a9</t>
  </si>
  <si>
    <t>NM_001100482</t>
  </si>
  <si>
    <t>Slc5a11</t>
  </si>
  <si>
    <t>NM_031343</t>
  </si>
  <si>
    <t>Slc6a2</t>
  </si>
  <si>
    <t>NM_013034</t>
  </si>
  <si>
    <t>Slc6a4</t>
  </si>
  <si>
    <t>NM_203334</t>
  </si>
  <si>
    <t>Slc6a5</t>
  </si>
  <si>
    <t>NM_017206</t>
  </si>
  <si>
    <t>Slc6a6</t>
  </si>
  <si>
    <t>NM_053996</t>
  </si>
  <si>
    <t>Slc6a7</t>
  </si>
  <si>
    <t>NM_053818</t>
  </si>
  <si>
    <t>Slc6a9</t>
  </si>
  <si>
    <t>NM_024372</t>
  </si>
  <si>
    <t>Slc6a11</t>
  </si>
  <si>
    <t>NM_017335</t>
  </si>
  <si>
    <t>Slc6a12</t>
  </si>
  <si>
    <t>NM_133623</t>
  </si>
  <si>
    <t>Slc6a13</t>
  </si>
  <si>
    <t>NM_001037544</t>
  </si>
  <si>
    <t>Slc6a14</t>
  </si>
  <si>
    <t>NM_172321</t>
  </si>
  <si>
    <t>Slc6a15</t>
  </si>
  <si>
    <t>NM_001039722</t>
  </si>
  <si>
    <t>Slc6a19</t>
  </si>
  <si>
    <t>NM_133296</t>
  </si>
  <si>
    <t>Slc6a20</t>
  </si>
  <si>
    <t>NM_017217</t>
  </si>
  <si>
    <t>Slc7a3</t>
  </si>
  <si>
    <t>NM_001107078</t>
  </si>
  <si>
    <t>Slc7a4</t>
  </si>
  <si>
    <t>NM_001107424</t>
  </si>
  <si>
    <t>Slc7a6</t>
  </si>
  <si>
    <t>NM_139328</t>
  </si>
  <si>
    <t>Slc7a6os</t>
  </si>
  <si>
    <t>NM_031341</t>
  </si>
  <si>
    <t>Slc7a7</t>
  </si>
  <si>
    <t>NM_053929</t>
  </si>
  <si>
    <t>Slc7a9</t>
  </si>
  <si>
    <t>NM_001107673</t>
  </si>
  <si>
    <t>Slc7a11</t>
  </si>
  <si>
    <t>NM_001134615</t>
  </si>
  <si>
    <t>Slc7a14</t>
  </si>
  <si>
    <t>NM_078619</t>
  </si>
  <si>
    <t>Slc8a2</t>
  </si>
  <si>
    <t>NM_078620</t>
  </si>
  <si>
    <t>Slc8a3</t>
  </si>
  <si>
    <t>NM_001017488</t>
  </si>
  <si>
    <t>Slc8b1</t>
  </si>
  <si>
    <t>NM_012652</t>
  </si>
  <si>
    <t>Slc9a1</t>
  </si>
  <si>
    <t>NM_001113335</t>
  </si>
  <si>
    <t>Slc9a2</t>
  </si>
  <si>
    <t>NM_012654</t>
  </si>
  <si>
    <t>Slc9a3</t>
  </si>
  <si>
    <t>NM_021594</t>
  </si>
  <si>
    <t>Slc9a3r1</t>
  </si>
  <si>
    <t>NM_053811</t>
  </si>
  <si>
    <t>Slc9a3r2</t>
  </si>
  <si>
    <t>NM_173098</t>
  </si>
  <si>
    <t>Slc9a4</t>
  </si>
  <si>
    <t>NM_138858</t>
  </si>
  <si>
    <t>Slc9a5</t>
  </si>
  <si>
    <t>NM_001108242</t>
  </si>
  <si>
    <t>Slc9a7</t>
  </si>
  <si>
    <t>NM_001025281</t>
  </si>
  <si>
    <t>Slc9a8</t>
  </si>
  <si>
    <t>NM_001271438</t>
  </si>
  <si>
    <t>Slc9a9</t>
  </si>
  <si>
    <t>NM_001173973</t>
  </si>
  <si>
    <t>Slc9b1</t>
  </si>
  <si>
    <t>NM_001109385</t>
  </si>
  <si>
    <t>Slc9b2</t>
  </si>
  <si>
    <t>NM_001024368</t>
  </si>
  <si>
    <t>Slc10a3</t>
  </si>
  <si>
    <t>NM_001008555</t>
  </si>
  <si>
    <t>Slc10a4</t>
  </si>
  <si>
    <t>NM_198049</t>
  </si>
  <si>
    <t>Slc10a6</t>
  </si>
  <si>
    <t>NM_001010948</t>
  </si>
  <si>
    <t>Slc10a7</t>
  </si>
  <si>
    <t>NM_001031658</t>
  </si>
  <si>
    <t>Slc11a1</t>
  </si>
  <si>
    <t>NM_019345</t>
  </si>
  <si>
    <t>Slc12a3</t>
  </si>
  <si>
    <t>NM_134363</t>
  </si>
  <si>
    <t>Slc12a5</t>
  </si>
  <si>
    <t>NM_001013144</t>
  </si>
  <si>
    <t>Slc12a7</t>
  </si>
  <si>
    <t>NM_153625</t>
  </si>
  <si>
    <t>Slc12a8</t>
  </si>
  <si>
    <t>NM_134405</t>
  </si>
  <si>
    <t>Slc12a9</t>
  </si>
  <si>
    <t>NM_022866</t>
  </si>
  <si>
    <t>Slc13a3</t>
  </si>
  <si>
    <t>NM_170668</t>
  </si>
  <si>
    <t>Slc13a5</t>
  </si>
  <si>
    <t>NM_019346</t>
  </si>
  <si>
    <t>Slc14a1</t>
  </si>
  <si>
    <t>NM_057121</t>
  </si>
  <si>
    <t>Slc15a1</t>
  </si>
  <si>
    <t>NM_031672</t>
  </si>
  <si>
    <t>Slc15a2</t>
  </si>
  <si>
    <t>NM_139341</t>
  </si>
  <si>
    <t>Slc15a3</t>
  </si>
  <si>
    <t>NM_144758</t>
  </si>
  <si>
    <t>Slc15a4</t>
  </si>
  <si>
    <t>NM_001013913</t>
  </si>
  <si>
    <t>Slc16a4</t>
  </si>
  <si>
    <t>NM_198760</t>
  </si>
  <si>
    <t>Slc16a6</t>
  </si>
  <si>
    <t>NM_017302</t>
  </si>
  <si>
    <t>Slc16a7</t>
  </si>
  <si>
    <t>NM_031744</t>
  </si>
  <si>
    <t>Slc16a8</t>
  </si>
  <si>
    <t>NM_138831</t>
  </si>
  <si>
    <t>Slc16a10</t>
  </si>
  <si>
    <t>NM_001105797</t>
  </si>
  <si>
    <t>Slc16a11</t>
  </si>
  <si>
    <t>NM_001191637</t>
  </si>
  <si>
    <t>Slc16a12</t>
  </si>
  <si>
    <t>NM_001005530</t>
  </si>
  <si>
    <t>Slc16a13</t>
  </si>
  <si>
    <t>NM_001108229</t>
  </si>
  <si>
    <t>Slc16a14</t>
  </si>
  <si>
    <t>NM_001009713</t>
  </si>
  <si>
    <t>Slc17a5</t>
  </si>
  <si>
    <t>NM_053427</t>
  </si>
  <si>
    <t>Slc17a6</t>
  </si>
  <si>
    <t>NM_053859</t>
  </si>
  <si>
    <t>Slc17a7</t>
  </si>
  <si>
    <t>NM_153725</t>
  </si>
  <si>
    <t>Slc17a8</t>
  </si>
  <si>
    <t>NM_001108613</t>
  </si>
  <si>
    <t>Slc17a9</t>
  </si>
  <si>
    <t>NM_013152</t>
  </si>
  <si>
    <t>Slc18a1</t>
  </si>
  <si>
    <t>NM_013031</t>
  </si>
  <si>
    <t>Slc18a2</t>
  </si>
  <si>
    <t>NM_031663</t>
  </si>
  <si>
    <t>Slc18a3</t>
  </si>
  <si>
    <t>NM_017299</t>
  </si>
  <si>
    <t>Slc19a1</t>
  </si>
  <si>
    <t>NM_001030024</t>
  </si>
  <si>
    <t>Slc19a2</t>
  </si>
  <si>
    <t>NM_001108228</t>
  </si>
  <si>
    <t>Slc19a3</t>
  </si>
  <si>
    <t>NM_017223</t>
  </si>
  <si>
    <t>Slc20a2</t>
  </si>
  <si>
    <t>NM_019230</t>
  </si>
  <si>
    <t>Slc22a3</t>
  </si>
  <si>
    <t>NM_022270</t>
  </si>
  <si>
    <t>Slc22a4</t>
  </si>
  <si>
    <t>NM_019269</t>
  </si>
  <si>
    <t>Slc22a5</t>
  </si>
  <si>
    <t>NM_017224</t>
  </si>
  <si>
    <t>Slc22a6</t>
  </si>
  <si>
    <t>NM_053537</t>
  </si>
  <si>
    <t>Slc22a7</t>
  </si>
  <si>
    <t>NM_031332</t>
  </si>
  <si>
    <t>Slc22a8</t>
  </si>
  <si>
    <t>NM_001034943</t>
  </si>
  <si>
    <t>Slc22a12</t>
  </si>
  <si>
    <t>NM_001107707</t>
  </si>
  <si>
    <t>Slc22a15</t>
  </si>
  <si>
    <t>NM_001004260</t>
  </si>
  <si>
    <t>Slc22a18</t>
  </si>
  <si>
    <t>NM_173302</t>
  </si>
  <si>
    <t>Slc22a24</t>
  </si>
  <si>
    <t>NM_017315</t>
  </si>
  <si>
    <t>Slc23a1</t>
  </si>
  <si>
    <t>NM_001109006</t>
  </si>
  <si>
    <t>Slc23a3</t>
  </si>
  <si>
    <t>NM_020090</t>
  </si>
  <si>
    <t>Slc24a1</t>
  </si>
  <si>
    <t>NM_031743</t>
  </si>
  <si>
    <t>Slc24a2</t>
  </si>
  <si>
    <t>NM_053505</t>
  </si>
  <si>
    <t>Slc24a3</t>
  </si>
  <si>
    <t>NM_001108051</t>
  </si>
  <si>
    <t>Slc24a4</t>
  </si>
  <si>
    <t>NM_001107769</t>
  </si>
  <si>
    <t>Slc24a5</t>
  </si>
  <si>
    <t>NM_017307</t>
  </si>
  <si>
    <t>Slc25a1</t>
  </si>
  <si>
    <t>NM_001106152</t>
  </si>
  <si>
    <t>Slc25a2</t>
  </si>
  <si>
    <t>NM_001270788</t>
  </si>
  <si>
    <t>Slc25a3</t>
  </si>
  <si>
    <t>NM_139100</t>
  </si>
  <si>
    <t>NM_133418</t>
  </si>
  <si>
    <t>Slc25a10</t>
  </si>
  <si>
    <t>NM_022398</t>
  </si>
  <si>
    <t>Slc25a11</t>
  </si>
  <si>
    <t>NM_053501</t>
  </si>
  <si>
    <t>Slc25a14</t>
  </si>
  <si>
    <t>NM_001047880</t>
  </si>
  <si>
    <t>Slc25a15</t>
  </si>
  <si>
    <t>NM_001100860</t>
  </si>
  <si>
    <t>Slc25a16</t>
  </si>
  <si>
    <t>NM_001126269</t>
  </si>
  <si>
    <t>Slc25a17</t>
  </si>
  <si>
    <t>NM_001044280</t>
  </si>
  <si>
    <t>Slc25a18</t>
  </si>
  <si>
    <t>NM_001007674</t>
  </si>
  <si>
    <t>Slc25a19</t>
  </si>
  <si>
    <t>NM_053965</t>
  </si>
  <si>
    <t>Slc25a20</t>
  </si>
  <si>
    <t>NM_133614</t>
  </si>
  <si>
    <t>Slc25a21</t>
  </si>
  <si>
    <t>NM_001014027</t>
  </si>
  <si>
    <t>Slc25a22</t>
  </si>
  <si>
    <t>NM_001106873</t>
  </si>
  <si>
    <t>Slc25a23</t>
  </si>
  <si>
    <t>NM_001127544</t>
  </si>
  <si>
    <t>Slc25a24</t>
  </si>
  <si>
    <t>NM_145677</t>
  </si>
  <si>
    <t>Slc25a25</t>
  </si>
  <si>
    <t>NM_001108638</t>
  </si>
  <si>
    <t>Slc25a26</t>
  </si>
  <si>
    <t>NM_053500</t>
  </si>
  <si>
    <t>Slc25a27</t>
  </si>
  <si>
    <t>NM_001109515</t>
  </si>
  <si>
    <t>Slc25a28</t>
  </si>
  <si>
    <t>NM_001010958</t>
  </si>
  <si>
    <t>Slc25a29</t>
  </si>
  <si>
    <t>NM_001013187</t>
  </si>
  <si>
    <t>Slc25a30</t>
  </si>
  <si>
    <t>NM_001173334</t>
  </si>
  <si>
    <t>Slc25a32</t>
  </si>
  <si>
    <t>NM_001127574</t>
  </si>
  <si>
    <t>Slc25a33</t>
  </si>
  <si>
    <t>NM_001013936</t>
  </si>
  <si>
    <t>Slc25a34</t>
  </si>
  <si>
    <t>NM_001109033</t>
  </si>
  <si>
    <t>Slc25a35</t>
  </si>
  <si>
    <t>NM_001013996</t>
  </si>
  <si>
    <t>Slc25a37</t>
  </si>
  <si>
    <t>NM_001030032</t>
  </si>
  <si>
    <t>Slc25a38</t>
  </si>
  <si>
    <t>NM_001037186</t>
  </si>
  <si>
    <t>Slc25a40</t>
  </si>
  <si>
    <t>NM_001127590</t>
  </si>
  <si>
    <t>Slc25a42</t>
  </si>
  <si>
    <t>NM_001108947</t>
  </si>
  <si>
    <t>Slc25a44</t>
  </si>
  <si>
    <t>NM_001271179</t>
  </si>
  <si>
    <t>Slc25a45</t>
  </si>
  <si>
    <t>NM_001100515</t>
  </si>
  <si>
    <t>Slc25a46</t>
  </si>
  <si>
    <t>NM_001127602</t>
  </si>
  <si>
    <t>Slc25a53</t>
  </si>
  <si>
    <t>NM_022287</t>
  </si>
  <si>
    <t>Slc26a1</t>
  </si>
  <si>
    <t>NM_057127</t>
  </si>
  <si>
    <t>Slc26a2</t>
  </si>
  <si>
    <t>NM_053755</t>
  </si>
  <si>
    <t>Slc26a3</t>
  </si>
  <si>
    <t>NM_019214</t>
  </si>
  <si>
    <t>Slc26a4</t>
  </si>
  <si>
    <t>NM_001143817</t>
  </si>
  <si>
    <t>Slc26a6</t>
  </si>
  <si>
    <t>NM_001106638</t>
  </si>
  <si>
    <t>Slc26a7</t>
  </si>
  <si>
    <t>NM_001107614</t>
  </si>
  <si>
    <t>Slc26a8</t>
  </si>
  <si>
    <t>NM_001107172</t>
  </si>
  <si>
    <t>Slc26a9</t>
  </si>
  <si>
    <t>NM_001134595</t>
  </si>
  <si>
    <t>Slc26a10</t>
  </si>
  <si>
    <t>NM_053580</t>
  </si>
  <si>
    <t>Slc27a1</t>
  </si>
  <si>
    <t>NM_031736</t>
  </si>
  <si>
    <t>Slc27a2</t>
  </si>
  <si>
    <t>NM_001106439</t>
  </si>
  <si>
    <t>Slc27a3</t>
  </si>
  <si>
    <t>NM_031664</t>
  </si>
  <si>
    <t>Slc28a2</t>
  </si>
  <si>
    <t>NM_080908</t>
  </si>
  <si>
    <t>Slc28a3</t>
  </si>
  <si>
    <t>NM_031684</t>
  </si>
  <si>
    <t>Slc29a1</t>
  </si>
  <si>
    <t>NM_181639</t>
  </si>
  <si>
    <t>Slc29a3</t>
  </si>
  <si>
    <t>NM_022853</t>
  </si>
  <si>
    <t>Slc30a1</t>
  </si>
  <si>
    <t>NM_001083122</t>
  </si>
  <si>
    <t>Slc30a2</t>
  </si>
  <si>
    <t>NM_001013243</t>
  </si>
  <si>
    <t>Slc30a3</t>
  </si>
  <si>
    <t>NM_172066</t>
  </si>
  <si>
    <t>Slc30a4</t>
  </si>
  <si>
    <t>NM_001106404</t>
  </si>
  <si>
    <t>Slc30a5</t>
  </si>
  <si>
    <t>NM_001277279</t>
  </si>
  <si>
    <t>Slc30a6</t>
  </si>
  <si>
    <t>NM_001191715</t>
  </si>
  <si>
    <t>Slc30a7</t>
  </si>
  <si>
    <t>NM_001105985</t>
  </si>
  <si>
    <t>Slc30a10</t>
  </si>
  <si>
    <t>NM_001033693</t>
  </si>
  <si>
    <t>Slc31a2</t>
  </si>
  <si>
    <t>NM_031782</t>
  </si>
  <si>
    <t>Slc32a1</t>
  </si>
  <si>
    <t>NM_022252</t>
  </si>
  <si>
    <t>Slc33a1</t>
  </si>
  <si>
    <t>NM_053380</t>
  </si>
  <si>
    <t>Slc34a2</t>
  </si>
  <si>
    <t>NM_139338</t>
  </si>
  <si>
    <t>Slc34a3</t>
  </si>
  <si>
    <t>NM_001107924</t>
  </si>
  <si>
    <t>Slc35a1</t>
  </si>
  <si>
    <t>NM_001127642</t>
  </si>
  <si>
    <t>Slc35a2</t>
  </si>
  <si>
    <t>NM_001012082</t>
  </si>
  <si>
    <t>Slc35a3</t>
  </si>
  <si>
    <t>NM_147140</t>
  </si>
  <si>
    <t>Slc35a4</t>
  </si>
  <si>
    <t>NM_001191927</t>
  </si>
  <si>
    <t>Slc35a5</t>
  </si>
  <si>
    <t>NM_199081</t>
  </si>
  <si>
    <t>Slc35b1</t>
  </si>
  <si>
    <t>NM_001037215</t>
  </si>
  <si>
    <t>Slc35b2</t>
  </si>
  <si>
    <t>NM_001106590</t>
  </si>
  <si>
    <t>Slc35b4</t>
  </si>
  <si>
    <t>NM_001107748</t>
  </si>
  <si>
    <t>Slc35c1</t>
  </si>
  <si>
    <t>NM_001107803</t>
  </si>
  <si>
    <t>Slc35c2</t>
  </si>
  <si>
    <t>NM_001106668</t>
  </si>
  <si>
    <t>Slc35d1</t>
  </si>
  <si>
    <t>NM_001106098</t>
  </si>
  <si>
    <t>Slc35d2</t>
  </si>
  <si>
    <t>NM_001107522</t>
  </si>
  <si>
    <t>Slc35d3</t>
  </si>
  <si>
    <t>NM_001109107</t>
  </si>
  <si>
    <t>Slc35e1</t>
  </si>
  <si>
    <t>NM_001107998</t>
  </si>
  <si>
    <t>Slc35e2b</t>
  </si>
  <si>
    <t>NM_001134687</t>
  </si>
  <si>
    <t>Slc35e3</t>
  </si>
  <si>
    <t>NM_153316</t>
  </si>
  <si>
    <t>Slc35e4</t>
  </si>
  <si>
    <t>NM_001106822</t>
  </si>
  <si>
    <t>Slc35f2</t>
  </si>
  <si>
    <t>NM_001105950</t>
  </si>
  <si>
    <t>Slc35f5</t>
  </si>
  <si>
    <t>NM_001017451</t>
  </si>
  <si>
    <t>Slc35f6</t>
  </si>
  <si>
    <t>NM_001191635</t>
  </si>
  <si>
    <t>Slc35g1</t>
  </si>
  <si>
    <t>NM_001012126</t>
  </si>
  <si>
    <t>Slc35g2</t>
  </si>
  <si>
    <t>NM_130415</t>
  </si>
  <si>
    <t>Slc36a1</t>
  </si>
  <si>
    <t>NM_001108127</t>
  </si>
  <si>
    <t>Slc36a4</t>
  </si>
  <si>
    <t>NM_001011944</t>
  </si>
  <si>
    <t>Slc37a1</t>
  </si>
  <si>
    <t>NM_001191994</t>
  </si>
  <si>
    <t>Slc37a2</t>
  </si>
  <si>
    <t>NM_001107854</t>
  </si>
  <si>
    <t>Slc37a3</t>
  </si>
  <si>
    <t>NM_031589</t>
  </si>
  <si>
    <t>Slc37a4</t>
  </si>
  <si>
    <t>NM_138854</t>
  </si>
  <si>
    <t>Slc38a5</t>
  </si>
  <si>
    <t>NM_001013099</t>
  </si>
  <si>
    <t>Slc38a6</t>
  </si>
  <si>
    <t>NM_001003705</t>
  </si>
  <si>
    <t>Slc38a7</t>
  </si>
  <si>
    <t>NM_001035251</t>
  </si>
  <si>
    <t>Slc38a9</t>
  </si>
  <si>
    <t>NM_001107260</t>
  </si>
  <si>
    <t>Slc39a2</t>
  </si>
  <si>
    <t>NM_001008356</t>
  </si>
  <si>
    <t>Slc39a3</t>
  </si>
  <si>
    <t>NM_001077669</t>
  </si>
  <si>
    <t>Slc39a4</t>
  </si>
  <si>
    <t>NM_001108728</t>
  </si>
  <si>
    <t>Slc39a5</t>
  </si>
  <si>
    <t>NM_001008885</t>
  </si>
  <si>
    <t>Slc39a7</t>
  </si>
  <si>
    <t>NM_001011952</t>
  </si>
  <si>
    <t>Slc39a8</t>
  </si>
  <si>
    <t>NM_001034929</t>
  </si>
  <si>
    <t>Slc39a9</t>
  </si>
  <si>
    <t>NM_001013042</t>
  </si>
  <si>
    <t>Slc39a11</t>
  </si>
  <si>
    <t>NM_001106124</t>
  </si>
  <si>
    <t>Slc39a12</t>
  </si>
  <si>
    <t>NM_001039196</t>
  </si>
  <si>
    <t>Slc39a13</t>
  </si>
  <si>
    <t>NM_133315</t>
  </si>
  <si>
    <t>Slc40a1</t>
  </si>
  <si>
    <t>NM_001108855</t>
  </si>
  <si>
    <t>Slc41a1</t>
  </si>
  <si>
    <t>NM_001108742</t>
  </si>
  <si>
    <t>Slc41a2</t>
  </si>
  <si>
    <t>NM_001037492</t>
  </si>
  <si>
    <t>Slc41a3</t>
  </si>
  <si>
    <t>NM_001107742</t>
  </si>
  <si>
    <t>Slc43a1</t>
  </si>
  <si>
    <t>NM_001105812</t>
  </si>
  <si>
    <t>Slc43a2</t>
  </si>
  <si>
    <t>NM_001107743</t>
  </si>
  <si>
    <t>Slc43a3</t>
  </si>
  <si>
    <t>NM_053492</t>
  </si>
  <si>
    <t>Slc44a1</t>
  </si>
  <si>
    <t>NM_001033852</t>
  </si>
  <si>
    <t>NM_001134715</t>
  </si>
  <si>
    <t>Slc44a2</t>
  </si>
  <si>
    <t>NM_001013914</t>
  </si>
  <si>
    <t>Slc44a3</t>
  </si>
  <si>
    <t>NM_212541</t>
  </si>
  <si>
    <t>Slc44a4</t>
  </si>
  <si>
    <t>NM_001134594</t>
  </si>
  <si>
    <t>Slc44a5</t>
  </si>
  <si>
    <t>NM_144747</t>
  </si>
  <si>
    <t>Slc45a1</t>
  </si>
  <si>
    <t>NM_001135868</t>
  </si>
  <si>
    <t>Slc45a3</t>
  </si>
  <si>
    <t>NM_001013969</t>
  </si>
  <si>
    <t>Slc46a1</t>
  </si>
  <si>
    <t>NM_001024968</t>
  </si>
  <si>
    <t>Slc46a3</t>
  </si>
  <si>
    <t>NM_001191920</t>
  </si>
  <si>
    <t>Slc47a2</t>
  </si>
  <si>
    <t>NM_001127456</t>
  </si>
  <si>
    <t>Slc48a1</t>
  </si>
  <si>
    <t>NM_001107246</t>
  </si>
  <si>
    <t>Slc49a3</t>
  </si>
  <si>
    <t>NM_001106445</t>
  </si>
  <si>
    <t>Slc50a1</t>
  </si>
  <si>
    <t>NM_001107087</t>
  </si>
  <si>
    <t>Slc51a</t>
  </si>
  <si>
    <t>NM_001109670</t>
  </si>
  <si>
    <t>Slc52a2</t>
  </si>
  <si>
    <t>NM_001037198</t>
  </si>
  <si>
    <t>Slc52a3</t>
  </si>
  <si>
    <t>NM_131906</t>
  </si>
  <si>
    <t>Slco1a2</t>
  </si>
  <si>
    <t>NM_053441</t>
  </si>
  <si>
    <t>Slco1c1</t>
  </si>
  <si>
    <t>NM_022667</t>
  </si>
  <si>
    <t>Slco2a1</t>
  </si>
  <si>
    <t>NM_080786</t>
  </si>
  <si>
    <t>Slco2b1</t>
  </si>
  <si>
    <t>NM_177481</t>
  </si>
  <si>
    <t>Slco3a1</t>
  </si>
  <si>
    <t>NM_001002024</t>
  </si>
  <si>
    <t>Slco4c1</t>
  </si>
  <si>
    <t>NM_001107898</t>
  </si>
  <si>
    <t>Slco5a1</t>
  </si>
  <si>
    <t>NM_001039208</t>
  </si>
  <si>
    <t>Spns1</t>
  </si>
  <si>
    <t>NM_001144991</t>
  </si>
  <si>
    <t>Spns2</t>
  </si>
  <si>
    <t>CPM</t>
  </si>
  <si>
    <t>Fold change</t>
  </si>
  <si>
    <t>Adjusted P-value</t>
  </si>
  <si>
    <t>EdgeR</t>
  </si>
  <si>
    <t>Limma</t>
  </si>
  <si>
    <t>DESEq2</t>
  </si>
  <si>
    <t>Treated</t>
  </si>
  <si>
    <t>Choroid plexus</t>
  </si>
  <si>
    <t>Untreated Control</t>
  </si>
  <si>
    <t>Paracetamol Treated</t>
  </si>
  <si>
    <r>
      <rPr>
        <b/>
        <sz val="12"/>
        <color theme="1"/>
        <rFont val="Times New Roman"/>
        <family val="1"/>
      </rPr>
      <t>Supplementary Table S1.</t>
    </r>
    <r>
      <rPr>
        <sz val="12"/>
        <color theme="1"/>
        <rFont val="Times New Roman"/>
        <family val="1"/>
      </rPr>
      <t xml:space="preserve"> Normalised counts per million (CPM) of solute carriers (SLCs) present in the untreated control and paracetamol treated fetal (E19) rat brain, choroid plexus and placenta using RNA-sequencing. Yellow cells indicate &gt;100CPM. Red cells indicate &gt;200CPM. Green cells indicate &gt;1000CPM. </t>
    </r>
  </si>
  <si>
    <r>
      <rPr>
        <b/>
        <sz val="12"/>
        <color theme="1"/>
        <rFont val="Times New Roman"/>
        <family val="1"/>
      </rPr>
      <t>Supplementary Table S2.</t>
    </r>
    <r>
      <rPr>
        <sz val="12"/>
        <color theme="1"/>
        <rFont val="Times New Roman"/>
        <family val="1"/>
      </rPr>
      <t xml:space="preserve"> Top 20 expressed solute carriers (SLCs) present in the untreated control fetal (E19) rat (</t>
    </r>
    <r>
      <rPr>
        <b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) brain, (</t>
    </r>
    <r>
      <rPr>
        <b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) choroid plexus and (</t>
    </r>
    <r>
      <rPr>
        <b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 xml:space="preserve">) placenta using RNA-sequencing. Values are normalised counts per million (CPM). Yellow cells indicate &gt;100CPM. Red cells indicate &gt;200CPM. Green cells indicate &gt;1000CPM. </t>
    </r>
  </si>
  <si>
    <r>
      <rPr>
        <b/>
        <sz val="12"/>
        <color theme="1"/>
        <rFont val="Times New Roman"/>
        <family val="1"/>
      </rPr>
      <t>Supplementary Table S3.</t>
    </r>
    <r>
      <rPr>
        <sz val="12"/>
        <color theme="1"/>
        <rFont val="Times New Roman"/>
        <family val="1"/>
      </rPr>
      <t xml:space="preserve"> Top 20 expressed solute carriers (SLCs) present in the paracetamol treated fetal (E19) rat (</t>
    </r>
    <r>
      <rPr>
        <b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) brain, (</t>
    </r>
    <r>
      <rPr>
        <b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) choroid plexus and (</t>
    </r>
    <r>
      <rPr>
        <b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 xml:space="preserve">) placenta using RNA-sequencing. Values are normalised counts per million (CPM). Yellow cells indicate &gt;100CPM. Red cells indicate &gt;200CPM. Green cells indicate &gt;1000CPM. </t>
    </r>
  </si>
  <si>
    <r>
      <rPr>
        <b/>
        <sz val="12"/>
        <color theme="1"/>
        <rFont val="Times New Roman"/>
        <family val="1"/>
      </rPr>
      <t xml:space="preserve">Supplementary Table S4. </t>
    </r>
    <r>
      <rPr>
        <sz val="12"/>
        <color theme="1"/>
        <rFont val="Times New Roman"/>
        <family val="1"/>
      </rPr>
      <t xml:space="preserve">Counts (counts per million, CPM), fold change and p-adj values of solute carriers (SLCs) with their RefSeq gene IDs that were significantly changed between the untreated control and paracetamol treated fetal (E19) rat brain using RNA-sequencing. Counts and fold change values are from EdgeR analysis, changes were considered significant if p-adj&lt;0.05 in at least 2 analysis methods (EdgeR, Limma or DESeq2). </t>
    </r>
  </si>
  <si>
    <r>
      <rPr>
        <b/>
        <sz val="12"/>
        <color theme="1"/>
        <rFont val="Times New Roman"/>
        <family val="1"/>
      </rPr>
      <t xml:space="preserve">Supplementary Table S5. </t>
    </r>
    <r>
      <rPr>
        <sz val="12"/>
        <color theme="1"/>
        <rFont val="Times New Roman"/>
        <family val="1"/>
      </rPr>
      <t xml:space="preserve">Counts (counts per million, CPM), fold change and p-adj values of solute carriers (SLCs) with their RefSeq gene IDs that were significantly changed between the untreated control and paracetamol treated fetal (E19) rat choroid plexus using RNA-sequencing. Counts and fold change values are from EdgeR analysis, changes were considered significant if p-adj&lt;0.05 in at least 2 analysis methods (EdgeR, Limma or DESeq2). </t>
    </r>
  </si>
  <si>
    <r>
      <rPr>
        <b/>
        <sz val="12"/>
        <color theme="1"/>
        <rFont val="Times New Roman"/>
        <family val="1"/>
      </rPr>
      <t xml:space="preserve">Supplementary Table S6. </t>
    </r>
    <r>
      <rPr>
        <sz val="12"/>
        <color theme="1"/>
        <rFont val="Times New Roman"/>
        <family val="1"/>
      </rPr>
      <t xml:space="preserve">Counts (counts per million, CPM), fold change and p-adj values of solute carriers (SLCs) with their RefSeq gene IDs that were significantly changed between the untreated control and paracetamol treated fetal (E19) rat placenta using RNA-sequencing. Counts and fold change values are from EdgeR analysis, changes were considered significant if p-adj&lt;0.05 in at least 2 analysis methods (EdgeR, Limma or DESeq2).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</si>
</sst>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"/>
  </numFmts>
  <fonts count="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2" fillId="0" borderId="0" xfId="0" applyFont="1"/>
    <xf numFmtId="0" fontId="4" fillId="0" borderId="1" xfId="1" applyFont="1" applyBorder="1" applyAlignment="1">
      <alignment horizontal="center"/>
    </xf>
    <xf numFmtId="1" fontId="2" fillId="0" borderId="1" xfId="1" applyNumberFormat="1" applyFont="1" applyBorder="1" applyAlignment="1">
      <alignment horizontal="center"/>
    </xf>
    <xf numFmtId="164" fontId="2" fillId="0" borderId="1" xfId="1" applyNumberFormat="1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0" xfId="0" applyFont="1"/>
    <xf numFmtId="0" fontId="4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165" fontId="2" fillId="0" borderId="1" xfId="1" applyNumberFormat="1" applyFont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0" borderId="0" xfId="0" applyFont="1" applyAlignment="1">
      <alignment horizontal="left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164" fontId="3" fillId="2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C8400AA4-068C-E940-A127-C2CABF21EB30}"/>
  </cellStyles>
  <dxfs count="29">
    <dxf>
      <numFmt numFmtId="15" formatCode="0.00E+00"/>
    </dxf>
    <dxf>
      <numFmt numFmtId="15" formatCode="0.00E+00"/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13109-AB5E-9641-A2F7-C855082C2CA1}">
  <dimension ref="B1:J342"/>
  <sheetViews>
    <sheetView topLeftCell="A337" zoomScale="125" workbookViewId="0">
      <selection activeCell="E5" sqref="E5:G5"/>
    </sheetView>
  </sheetViews>
  <sheetFormatPr baseColWidth="10" defaultRowHeight="16" x14ac:dyDescent="0.2"/>
  <cols>
    <col min="3" max="3" width="14.83203125" bestFit="1" customWidth="1"/>
    <col min="4" max="4" width="11" bestFit="1" customWidth="1"/>
    <col min="5" max="5" width="11.1640625" customWidth="1"/>
    <col min="6" max="6" width="14.33203125" bestFit="1" customWidth="1"/>
    <col min="7" max="7" width="11" customWidth="1"/>
    <col min="8" max="8" width="11.1640625" customWidth="1"/>
    <col min="9" max="9" width="14.33203125" bestFit="1" customWidth="1"/>
    <col min="10" max="10" width="11.1640625" customWidth="1"/>
  </cols>
  <sheetData>
    <row r="1" spans="2:10" x14ac:dyDescent="0.2">
      <c r="B1" s="21" t="s">
        <v>686</v>
      </c>
      <c r="C1" s="21"/>
      <c r="D1" s="21"/>
      <c r="E1" s="21"/>
      <c r="F1" s="21"/>
      <c r="G1" s="21"/>
      <c r="H1" s="21"/>
      <c r="I1" s="21"/>
      <c r="J1" s="21"/>
    </row>
    <row r="2" spans="2:10" x14ac:dyDescent="0.2">
      <c r="B2" s="21"/>
      <c r="C2" s="21"/>
      <c r="D2" s="21"/>
      <c r="E2" s="21"/>
      <c r="F2" s="21"/>
      <c r="G2" s="21"/>
      <c r="H2" s="21"/>
      <c r="I2" s="21"/>
      <c r="J2" s="21"/>
    </row>
    <row r="3" spans="2:10" x14ac:dyDescent="0.2">
      <c r="B3" s="21"/>
      <c r="C3" s="21"/>
      <c r="D3" s="21"/>
      <c r="E3" s="21"/>
      <c r="F3" s="21"/>
      <c r="G3" s="21"/>
      <c r="H3" s="21"/>
      <c r="I3" s="21"/>
      <c r="J3" s="21"/>
    </row>
    <row r="5" spans="2:10" x14ac:dyDescent="0.2">
      <c r="B5" s="23" t="s">
        <v>0</v>
      </c>
      <c r="C5" s="23" t="s">
        <v>1</v>
      </c>
      <c r="D5" s="23" t="s">
        <v>2</v>
      </c>
      <c r="E5" s="22" t="s">
        <v>684</v>
      </c>
      <c r="F5" s="22"/>
      <c r="G5" s="22"/>
      <c r="H5" s="22" t="s">
        <v>685</v>
      </c>
      <c r="I5" s="22"/>
      <c r="J5" s="22"/>
    </row>
    <row r="6" spans="2:10" x14ac:dyDescent="0.2">
      <c r="B6" s="23"/>
      <c r="C6" s="23"/>
      <c r="D6" s="23"/>
      <c r="E6" s="3" t="s">
        <v>3</v>
      </c>
      <c r="F6" s="3" t="s">
        <v>683</v>
      </c>
      <c r="G6" s="20" t="s">
        <v>5</v>
      </c>
      <c r="H6" s="3" t="s">
        <v>3</v>
      </c>
      <c r="I6" s="3" t="s">
        <v>683</v>
      </c>
      <c r="J6" s="20" t="s">
        <v>5</v>
      </c>
    </row>
    <row r="7" spans="2:10" x14ac:dyDescent="0.2">
      <c r="B7" s="4">
        <v>1</v>
      </c>
      <c r="C7" s="4" t="s">
        <v>112</v>
      </c>
      <c r="D7" s="5" t="s">
        <v>113</v>
      </c>
      <c r="E7" s="8">
        <v>75.819999999999993</v>
      </c>
      <c r="F7" s="8">
        <v>18.43</v>
      </c>
      <c r="G7" s="8">
        <v>162.11000000000001</v>
      </c>
      <c r="H7" s="8">
        <v>59.11</v>
      </c>
      <c r="I7" s="8">
        <v>14.08</v>
      </c>
      <c r="J7" s="8">
        <v>160.53333333333333</v>
      </c>
    </row>
    <row r="8" spans="2:10" x14ac:dyDescent="0.2">
      <c r="B8" s="4">
        <v>2</v>
      </c>
      <c r="C8" s="4" t="s">
        <v>114</v>
      </c>
      <c r="D8" s="5" t="s">
        <v>115</v>
      </c>
      <c r="E8" s="8">
        <v>12.15</v>
      </c>
      <c r="F8" s="8">
        <v>12.54</v>
      </c>
      <c r="G8" s="8">
        <v>21.77</v>
      </c>
      <c r="H8" s="8">
        <v>12.99</v>
      </c>
      <c r="I8" s="8">
        <v>12.67</v>
      </c>
      <c r="J8" s="8">
        <v>25.466666666666669</v>
      </c>
    </row>
    <row r="9" spans="2:10" x14ac:dyDescent="0.2">
      <c r="B9" s="4">
        <v>3</v>
      </c>
      <c r="C9" s="4" t="s">
        <v>94</v>
      </c>
      <c r="D9" s="5" t="s">
        <v>95</v>
      </c>
      <c r="E9" s="8">
        <v>2.15</v>
      </c>
      <c r="F9" s="8">
        <v>1.95</v>
      </c>
      <c r="G9" s="8">
        <v>292.37</v>
      </c>
      <c r="H9" s="8">
        <v>2.11</v>
      </c>
      <c r="I9" s="8">
        <v>1.9</v>
      </c>
      <c r="J9" s="8">
        <v>312.00333333333333</v>
      </c>
    </row>
    <row r="10" spans="2:10" x14ac:dyDescent="0.2">
      <c r="B10" s="4">
        <v>4</v>
      </c>
      <c r="C10" s="4" t="s">
        <v>44</v>
      </c>
      <c r="D10" s="5" t="s">
        <v>45</v>
      </c>
      <c r="E10" s="8">
        <v>100.63</v>
      </c>
      <c r="F10" s="8">
        <v>29.43</v>
      </c>
      <c r="G10" s="8">
        <v>65.87</v>
      </c>
      <c r="H10" s="8">
        <v>86.6</v>
      </c>
      <c r="I10" s="8">
        <v>32.130000000000003</v>
      </c>
      <c r="J10" s="8">
        <v>68.366666666666674</v>
      </c>
    </row>
    <row r="11" spans="2:10" x14ac:dyDescent="0.2">
      <c r="B11" s="4">
        <v>5</v>
      </c>
      <c r="C11" s="4" t="s">
        <v>116</v>
      </c>
      <c r="D11" s="5" t="s">
        <v>117</v>
      </c>
      <c r="E11" s="8">
        <v>5.68</v>
      </c>
      <c r="F11" s="8">
        <v>12.51</v>
      </c>
      <c r="G11" s="8">
        <v>3.26</v>
      </c>
      <c r="H11" s="8">
        <v>7.74</v>
      </c>
      <c r="I11" s="8">
        <v>14.06</v>
      </c>
      <c r="J11" s="8">
        <v>3.9499999999999997</v>
      </c>
    </row>
    <row r="12" spans="2:10" x14ac:dyDescent="0.2">
      <c r="B12" s="4">
        <v>6</v>
      </c>
      <c r="C12" s="4" t="s">
        <v>118</v>
      </c>
      <c r="D12" s="5" t="s">
        <v>119</v>
      </c>
      <c r="E12" s="8">
        <v>40.11</v>
      </c>
      <c r="F12" s="8">
        <v>58.94</v>
      </c>
      <c r="G12" s="8">
        <v>58.95</v>
      </c>
      <c r="H12" s="8">
        <v>50.61</v>
      </c>
      <c r="I12" s="8">
        <v>50.14</v>
      </c>
      <c r="J12" s="8">
        <v>67.193333333333328</v>
      </c>
    </row>
    <row r="13" spans="2:10" x14ac:dyDescent="0.2">
      <c r="B13" s="4">
        <v>7</v>
      </c>
      <c r="C13" s="4" t="s">
        <v>120</v>
      </c>
      <c r="D13" s="5" t="s">
        <v>121</v>
      </c>
      <c r="E13" s="8">
        <v>5.22</v>
      </c>
      <c r="F13" s="8">
        <v>17.71</v>
      </c>
      <c r="G13" s="8">
        <v>65.97</v>
      </c>
      <c r="H13" s="8">
        <v>6.46</v>
      </c>
      <c r="I13" s="8">
        <v>23.77</v>
      </c>
      <c r="J13" s="8">
        <v>64.643333333333331</v>
      </c>
    </row>
    <row r="14" spans="2:10" x14ac:dyDescent="0.2">
      <c r="B14" s="4">
        <v>8</v>
      </c>
      <c r="C14" s="4" t="s">
        <v>122</v>
      </c>
      <c r="D14" s="5" t="s">
        <v>123</v>
      </c>
      <c r="E14" s="8">
        <v>21.56</v>
      </c>
      <c r="F14" s="8">
        <v>7.53</v>
      </c>
      <c r="G14" s="8">
        <v>93.12</v>
      </c>
      <c r="H14" s="8">
        <v>18.86</v>
      </c>
      <c r="I14" s="8">
        <v>2.83</v>
      </c>
      <c r="J14" s="8">
        <v>86.446666666666673</v>
      </c>
    </row>
    <row r="15" spans="2:10" x14ac:dyDescent="0.2">
      <c r="B15" s="4">
        <v>9</v>
      </c>
      <c r="C15" s="4" t="s">
        <v>124</v>
      </c>
      <c r="D15" s="5" t="s">
        <v>125</v>
      </c>
      <c r="E15" s="7">
        <v>0.65</v>
      </c>
      <c r="F15" s="7">
        <v>0.26</v>
      </c>
      <c r="G15" s="7">
        <v>0.18</v>
      </c>
      <c r="H15" s="8">
        <v>0.9</v>
      </c>
      <c r="I15" s="7">
        <v>0.21</v>
      </c>
      <c r="J15" s="8">
        <v>0.18333333333333335</v>
      </c>
    </row>
    <row r="16" spans="2:10" x14ac:dyDescent="0.2">
      <c r="B16" s="4">
        <v>10</v>
      </c>
      <c r="C16" s="4" t="s">
        <v>126</v>
      </c>
      <c r="D16" s="5" t="s">
        <v>127</v>
      </c>
      <c r="E16" s="8">
        <v>28.92</v>
      </c>
      <c r="F16" s="8">
        <v>20.76</v>
      </c>
      <c r="G16" s="8">
        <v>31.41</v>
      </c>
      <c r="H16" s="8">
        <v>24.95</v>
      </c>
      <c r="I16" s="8">
        <v>25.01</v>
      </c>
      <c r="J16" s="8">
        <v>32.106666666666669</v>
      </c>
    </row>
    <row r="17" spans="2:10" x14ac:dyDescent="0.2">
      <c r="B17" s="4">
        <v>11</v>
      </c>
      <c r="C17" s="4" t="s">
        <v>128</v>
      </c>
      <c r="D17" s="5" t="s">
        <v>129</v>
      </c>
      <c r="E17" s="8">
        <v>76.73</v>
      </c>
      <c r="F17" s="8">
        <v>90.29</v>
      </c>
      <c r="G17" s="8">
        <v>48.39</v>
      </c>
      <c r="H17" s="8">
        <v>69.260000000000005</v>
      </c>
      <c r="I17" s="8">
        <v>109.84</v>
      </c>
      <c r="J17" s="8">
        <v>44.006666666666668</v>
      </c>
    </row>
    <row r="18" spans="2:10" x14ac:dyDescent="0.2">
      <c r="B18" s="4">
        <v>12</v>
      </c>
      <c r="C18" s="4" t="s">
        <v>130</v>
      </c>
      <c r="D18" s="5" t="s">
        <v>131</v>
      </c>
      <c r="E18" s="8">
        <v>2.5499999999999998</v>
      </c>
      <c r="F18" s="8">
        <v>6.57</v>
      </c>
      <c r="G18" s="8">
        <v>2.44</v>
      </c>
      <c r="H18" s="8">
        <v>2.5499999999999998</v>
      </c>
      <c r="I18" s="8">
        <v>7.9</v>
      </c>
      <c r="J18" s="8">
        <v>2.3199999999999998</v>
      </c>
    </row>
    <row r="19" spans="2:10" x14ac:dyDescent="0.2">
      <c r="B19" s="4">
        <v>13</v>
      </c>
      <c r="C19" s="4" t="s">
        <v>132</v>
      </c>
      <c r="D19" s="5" t="s">
        <v>133</v>
      </c>
      <c r="E19" s="8">
        <v>32.53</v>
      </c>
      <c r="F19" s="8">
        <v>74.569999999999993</v>
      </c>
      <c r="G19" s="8">
        <v>78.08</v>
      </c>
      <c r="H19" s="8">
        <v>37.32</v>
      </c>
      <c r="I19" s="8">
        <v>83.79</v>
      </c>
      <c r="J19" s="8">
        <v>80.823333333333338</v>
      </c>
    </row>
    <row r="20" spans="2:10" x14ac:dyDescent="0.2">
      <c r="B20" s="4">
        <v>14</v>
      </c>
      <c r="C20" s="4" t="s">
        <v>8</v>
      </c>
      <c r="D20" s="5" t="s">
        <v>9</v>
      </c>
      <c r="E20" s="8">
        <v>452.47</v>
      </c>
      <c r="F20" s="8">
        <v>443.17</v>
      </c>
      <c r="G20" s="8">
        <v>251.29</v>
      </c>
      <c r="H20" s="8">
        <v>384.86</v>
      </c>
      <c r="I20" s="8">
        <v>510.14</v>
      </c>
      <c r="J20" s="8">
        <v>242.88666666666668</v>
      </c>
    </row>
    <row r="21" spans="2:10" x14ac:dyDescent="0.2">
      <c r="B21" s="4">
        <v>15</v>
      </c>
      <c r="C21" s="4" t="s">
        <v>134</v>
      </c>
      <c r="D21" s="5" t="s">
        <v>135</v>
      </c>
      <c r="E21" s="8">
        <v>32.770000000000003</v>
      </c>
      <c r="F21" s="8">
        <v>10.64</v>
      </c>
      <c r="G21" s="8">
        <v>8.7899999999999991</v>
      </c>
      <c r="H21" s="8">
        <v>32.909999999999997</v>
      </c>
      <c r="I21" s="8">
        <v>11.85</v>
      </c>
      <c r="J21" s="8">
        <v>9.0166666666666675</v>
      </c>
    </row>
    <row r="22" spans="2:10" x14ac:dyDescent="0.2">
      <c r="B22" s="4">
        <v>16</v>
      </c>
      <c r="C22" s="4" t="s">
        <v>136</v>
      </c>
      <c r="D22" s="5" t="s">
        <v>137</v>
      </c>
      <c r="E22" s="8">
        <v>38.86</v>
      </c>
      <c r="F22" s="8">
        <v>55.99</v>
      </c>
      <c r="G22" s="8">
        <v>63.59</v>
      </c>
      <c r="H22" s="8">
        <v>40.630000000000003</v>
      </c>
      <c r="I22" s="8">
        <v>64.16</v>
      </c>
      <c r="J22" s="8">
        <v>64.576666666666668</v>
      </c>
    </row>
    <row r="23" spans="2:10" x14ac:dyDescent="0.2">
      <c r="B23" s="4">
        <v>17</v>
      </c>
      <c r="C23" s="4" t="s">
        <v>138</v>
      </c>
      <c r="D23" s="5" t="s">
        <v>139</v>
      </c>
      <c r="E23" s="7">
        <v>0.17</v>
      </c>
      <c r="F23" s="7">
        <v>0.23</v>
      </c>
      <c r="G23" s="8">
        <v>4.17</v>
      </c>
      <c r="H23" s="7">
        <v>0.15</v>
      </c>
      <c r="I23" s="7">
        <v>0.26</v>
      </c>
      <c r="J23" s="8">
        <v>2.6766666666666663</v>
      </c>
    </row>
    <row r="24" spans="2:10" x14ac:dyDescent="0.2">
      <c r="B24" s="4">
        <v>18</v>
      </c>
      <c r="C24" s="4" t="s">
        <v>140</v>
      </c>
      <c r="D24" s="5" t="s">
        <v>141</v>
      </c>
      <c r="E24" s="8">
        <v>2.42</v>
      </c>
      <c r="F24" s="8">
        <v>22.98</v>
      </c>
      <c r="G24" s="8">
        <v>8.84</v>
      </c>
      <c r="H24" s="8">
        <v>2.93</v>
      </c>
      <c r="I24" s="8">
        <v>31.44</v>
      </c>
      <c r="J24" s="8">
        <v>9.9533333333333331</v>
      </c>
    </row>
    <row r="25" spans="2:10" x14ac:dyDescent="0.2">
      <c r="B25" s="4">
        <v>19</v>
      </c>
      <c r="C25" s="4" t="s">
        <v>142</v>
      </c>
      <c r="D25" s="5" t="s">
        <v>143</v>
      </c>
      <c r="E25" s="7">
        <v>0.74</v>
      </c>
      <c r="F25" s="7">
        <v>0.6</v>
      </c>
      <c r="G25" s="8">
        <v>4.1900000000000004</v>
      </c>
      <c r="H25" s="8">
        <v>0.98</v>
      </c>
      <c r="I25" s="7">
        <v>0.42</v>
      </c>
      <c r="J25" s="8">
        <v>6.56</v>
      </c>
    </row>
    <row r="26" spans="2:10" x14ac:dyDescent="0.2">
      <c r="B26" s="4">
        <v>20</v>
      </c>
      <c r="C26" s="4" t="s">
        <v>144</v>
      </c>
      <c r="D26" s="5" t="s">
        <v>145</v>
      </c>
      <c r="E26" s="8">
        <v>61.42</v>
      </c>
      <c r="F26" s="8">
        <v>47.92</v>
      </c>
      <c r="G26" s="8">
        <v>108.48</v>
      </c>
      <c r="H26" s="8">
        <v>67.239999999999995</v>
      </c>
      <c r="I26" s="8">
        <v>52.57</v>
      </c>
      <c r="J26" s="8">
        <v>104.37666666666667</v>
      </c>
    </row>
    <row r="27" spans="2:10" x14ac:dyDescent="0.2">
      <c r="B27" s="4">
        <v>21</v>
      </c>
      <c r="C27" s="4" t="s">
        <v>146</v>
      </c>
      <c r="D27" s="5" t="s">
        <v>147</v>
      </c>
      <c r="E27" s="7">
        <v>0.1</v>
      </c>
      <c r="F27" s="7">
        <v>0.12</v>
      </c>
      <c r="G27" s="8">
        <v>2.4900000000000002</v>
      </c>
      <c r="H27" s="7">
        <v>0.15</v>
      </c>
      <c r="I27" s="7">
        <v>0.1</v>
      </c>
      <c r="J27" s="8">
        <v>2.7633333333333332</v>
      </c>
    </row>
    <row r="28" spans="2:10" x14ac:dyDescent="0.2">
      <c r="B28" s="4">
        <v>22</v>
      </c>
      <c r="C28" s="4" t="s">
        <v>148</v>
      </c>
      <c r="D28" s="5" t="s">
        <v>149</v>
      </c>
      <c r="E28" s="7">
        <v>0.61</v>
      </c>
      <c r="F28" s="8">
        <v>2.44</v>
      </c>
      <c r="G28" s="8">
        <v>2.14</v>
      </c>
      <c r="H28" s="7">
        <v>0.48</v>
      </c>
      <c r="I28" s="7">
        <v>0.77</v>
      </c>
      <c r="J28" s="8">
        <v>1.3833333333333335</v>
      </c>
    </row>
    <row r="29" spans="2:10" x14ac:dyDescent="0.2">
      <c r="B29" s="4">
        <v>23</v>
      </c>
      <c r="C29" s="4" t="s">
        <v>150</v>
      </c>
      <c r="D29" s="5" t="s">
        <v>151</v>
      </c>
      <c r="E29" s="7">
        <v>0.17</v>
      </c>
      <c r="F29" s="7">
        <v>0.21</v>
      </c>
      <c r="G29" s="7">
        <v>0.33</v>
      </c>
      <c r="H29" s="7">
        <v>0.26</v>
      </c>
      <c r="I29" s="7">
        <v>0.35</v>
      </c>
      <c r="J29" s="8">
        <v>0.25666666666666665</v>
      </c>
    </row>
    <row r="30" spans="2:10" x14ac:dyDescent="0.2">
      <c r="B30" s="4">
        <v>24</v>
      </c>
      <c r="C30" s="4" t="s">
        <v>152</v>
      </c>
      <c r="D30" s="5" t="s">
        <v>153</v>
      </c>
      <c r="E30" s="8">
        <v>52.8</v>
      </c>
      <c r="F30" s="8">
        <v>29.18</v>
      </c>
      <c r="G30" s="8">
        <v>27.79</v>
      </c>
      <c r="H30" s="8">
        <v>60.62</v>
      </c>
      <c r="I30" s="8">
        <v>23.51</v>
      </c>
      <c r="J30" s="8">
        <v>25.99</v>
      </c>
    </row>
    <row r="31" spans="2:10" x14ac:dyDescent="0.2">
      <c r="B31" s="4">
        <v>25</v>
      </c>
      <c r="C31" s="4" t="s">
        <v>30</v>
      </c>
      <c r="D31" s="5" t="s">
        <v>31</v>
      </c>
      <c r="E31" s="8">
        <v>142.43</v>
      </c>
      <c r="F31" s="8">
        <v>53.39</v>
      </c>
      <c r="G31" s="8">
        <v>24.35</v>
      </c>
      <c r="H31" s="8">
        <v>126.77</v>
      </c>
      <c r="I31" s="8">
        <v>45.15</v>
      </c>
      <c r="J31" s="8">
        <v>24.72666666666667</v>
      </c>
    </row>
    <row r="32" spans="2:10" x14ac:dyDescent="0.2">
      <c r="B32" s="4">
        <v>26</v>
      </c>
      <c r="C32" s="4" t="s">
        <v>154</v>
      </c>
      <c r="D32" s="5" t="s">
        <v>155</v>
      </c>
      <c r="E32" s="8">
        <v>3.37</v>
      </c>
      <c r="F32" s="8">
        <v>11</v>
      </c>
      <c r="G32" s="8">
        <v>7.19</v>
      </c>
      <c r="H32" s="8">
        <v>4.67</v>
      </c>
      <c r="I32" s="8">
        <v>14.04</v>
      </c>
      <c r="J32" s="8">
        <v>6.9333333333333336</v>
      </c>
    </row>
    <row r="33" spans="2:10" x14ac:dyDescent="0.2">
      <c r="B33" s="4">
        <v>27</v>
      </c>
      <c r="C33" s="4" t="s">
        <v>156</v>
      </c>
      <c r="D33" s="5" t="s">
        <v>157</v>
      </c>
      <c r="E33" s="8">
        <v>11.91</v>
      </c>
      <c r="F33" s="8">
        <v>5.7</v>
      </c>
      <c r="G33" s="8">
        <v>2.86</v>
      </c>
      <c r="H33" s="8">
        <v>14.04</v>
      </c>
      <c r="I33" s="8">
        <v>3.77</v>
      </c>
      <c r="J33" s="8">
        <v>2.6933333333333329</v>
      </c>
    </row>
    <row r="34" spans="2:10" x14ac:dyDescent="0.2">
      <c r="B34" s="4">
        <v>28</v>
      </c>
      <c r="C34" s="4" t="s">
        <v>158</v>
      </c>
      <c r="D34" s="5" t="s">
        <v>159</v>
      </c>
      <c r="E34" s="8">
        <v>26.78</v>
      </c>
      <c r="F34" s="8">
        <v>4.04</v>
      </c>
      <c r="G34" s="8">
        <v>21.8</v>
      </c>
      <c r="H34" s="8">
        <v>27.29</v>
      </c>
      <c r="I34" s="8">
        <v>2.0299999999999998</v>
      </c>
      <c r="J34" s="8">
        <v>19.916666666666668</v>
      </c>
    </row>
    <row r="35" spans="2:10" x14ac:dyDescent="0.2">
      <c r="B35" s="4">
        <v>29</v>
      </c>
      <c r="C35" s="4" t="s">
        <v>160</v>
      </c>
      <c r="D35" s="5" t="s">
        <v>161</v>
      </c>
      <c r="E35" s="7">
        <v>0.15</v>
      </c>
      <c r="F35" s="7">
        <v>0.47</v>
      </c>
      <c r="G35" s="7">
        <v>0.15</v>
      </c>
      <c r="H35" s="7">
        <v>0.3</v>
      </c>
      <c r="I35" s="7">
        <v>0.62</v>
      </c>
      <c r="J35" s="8">
        <v>0.14000000000000001</v>
      </c>
    </row>
    <row r="36" spans="2:10" x14ac:dyDescent="0.2">
      <c r="B36" s="4">
        <v>30</v>
      </c>
      <c r="C36" s="4" t="s">
        <v>162</v>
      </c>
      <c r="D36" s="5" t="s">
        <v>163</v>
      </c>
      <c r="E36" s="8">
        <v>44.17</v>
      </c>
      <c r="F36" s="8">
        <v>14.67</v>
      </c>
      <c r="G36" s="8">
        <v>48.21</v>
      </c>
      <c r="H36" s="8">
        <v>35.65</v>
      </c>
      <c r="I36" s="8">
        <v>12.1</v>
      </c>
      <c r="J36" s="8">
        <v>46.326666666666675</v>
      </c>
    </row>
    <row r="37" spans="2:10" x14ac:dyDescent="0.2">
      <c r="B37" s="4">
        <v>31</v>
      </c>
      <c r="C37" s="4" t="s">
        <v>164</v>
      </c>
      <c r="D37" s="5" t="s">
        <v>165</v>
      </c>
      <c r="E37" s="8">
        <v>2.76</v>
      </c>
      <c r="F37" s="8">
        <v>12.61</v>
      </c>
      <c r="G37" s="8">
        <v>89.52</v>
      </c>
      <c r="H37" s="8">
        <v>1.47</v>
      </c>
      <c r="I37" s="8">
        <v>13.69</v>
      </c>
      <c r="J37" s="8">
        <v>108.48666666666666</v>
      </c>
    </row>
    <row r="38" spans="2:10" x14ac:dyDescent="0.2">
      <c r="B38" s="4">
        <v>32</v>
      </c>
      <c r="C38" s="4" t="s">
        <v>166</v>
      </c>
      <c r="D38" s="5" t="s">
        <v>167</v>
      </c>
      <c r="E38" s="8">
        <v>7.3</v>
      </c>
      <c r="F38" s="7">
        <v>0.56999999999999995</v>
      </c>
      <c r="G38" s="7">
        <v>0.16</v>
      </c>
      <c r="H38" s="8">
        <v>5.52</v>
      </c>
      <c r="I38" s="7">
        <v>0.4</v>
      </c>
      <c r="J38" s="8">
        <v>0.11666666666666668</v>
      </c>
    </row>
    <row r="39" spans="2:10" x14ac:dyDescent="0.2">
      <c r="B39" s="4">
        <v>33</v>
      </c>
      <c r="C39" s="4" t="s">
        <v>56</v>
      </c>
      <c r="D39" s="5" t="s">
        <v>57</v>
      </c>
      <c r="E39" s="8">
        <v>82.46</v>
      </c>
      <c r="F39" s="8">
        <v>254.19</v>
      </c>
      <c r="G39" s="8">
        <v>2896.25</v>
      </c>
      <c r="H39" s="8">
        <v>72.38</v>
      </c>
      <c r="I39" s="8">
        <v>364.82</v>
      </c>
      <c r="J39" s="8">
        <v>3109.7033333333334</v>
      </c>
    </row>
    <row r="40" spans="2:10" x14ac:dyDescent="0.2">
      <c r="B40" s="4">
        <v>34</v>
      </c>
      <c r="C40" s="4" t="s">
        <v>168</v>
      </c>
      <c r="D40" s="5" t="s">
        <v>169</v>
      </c>
      <c r="E40" s="7">
        <v>0.17</v>
      </c>
      <c r="F40" s="7">
        <v>0.35</v>
      </c>
      <c r="G40" s="8">
        <v>24.76</v>
      </c>
      <c r="H40" s="7">
        <v>0.3</v>
      </c>
      <c r="I40" s="7">
        <v>0.38</v>
      </c>
      <c r="J40" s="8">
        <v>0.80333333333333334</v>
      </c>
    </row>
    <row r="41" spans="2:10" x14ac:dyDescent="0.2">
      <c r="B41" s="4">
        <v>35</v>
      </c>
      <c r="C41" s="4" t="s">
        <v>170</v>
      </c>
      <c r="D41" s="5" t="s">
        <v>171</v>
      </c>
      <c r="E41" s="7">
        <v>0.43</v>
      </c>
      <c r="F41" s="7">
        <v>0.11</v>
      </c>
      <c r="G41" s="8">
        <v>1.08</v>
      </c>
      <c r="H41" s="7">
        <v>0.12</v>
      </c>
      <c r="I41" s="7">
        <v>0.13</v>
      </c>
      <c r="J41" s="8">
        <v>3.7966666666666664</v>
      </c>
    </row>
    <row r="42" spans="2:10" x14ac:dyDescent="0.2">
      <c r="B42" s="4">
        <v>36</v>
      </c>
      <c r="C42" s="4" t="s">
        <v>172</v>
      </c>
      <c r="D42" s="5" t="s">
        <v>173</v>
      </c>
      <c r="E42" s="8">
        <v>1.44</v>
      </c>
      <c r="F42" s="8">
        <v>5.05</v>
      </c>
      <c r="G42" s="8">
        <v>1.89</v>
      </c>
      <c r="H42" s="8">
        <v>1.85</v>
      </c>
      <c r="I42" s="8">
        <v>3.14</v>
      </c>
      <c r="J42" s="8">
        <v>2.35</v>
      </c>
    </row>
    <row r="43" spans="2:10" x14ac:dyDescent="0.2">
      <c r="B43" s="4">
        <v>37</v>
      </c>
      <c r="C43" s="4" t="s">
        <v>174</v>
      </c>
      <c r="D43" s="5" t="s">
        <v>175</v>
      </c>
      <c r="E43" s="8">
        <v>0.98</v>
      </c>
      <c r="F43" s="7">
        <v>0.9</v>
      </c>
      <c r="G43" s="8">
        <v>2.4300000000000002</v>
      </c>
      <c r="H43" s="8">
        <v>1.46</v>
      </c>
      <c r="I43" s="7">
        <v>0.82</v>
      </c>
      <c r="J43" s="8">
        <v>1.803333333333333</v>
      </c>
    </row>
    <row r="44" spans="2:10" x14ac:dyDescent="0.2">
      <c r="B44" s="4">
        <v>38</v>
      </c>
      <c r="C44" s="4" t="s">
        <v>176</v>
      </c>
      <c r="D44" s="5" t="s">
        <v>177</v>
      </c>
      <c r="E44" s="8">
        <v>10.32</v>
      </c>
      <c r="F44" s="8">
        <v>2.2000000000000002</v>
      </c>
      <c r="G44" s="8">
        <v>3.2</v>
      </c>
      <c r="H44" s="8">
        <v>8.75</v>
      </c>
      <c r="I44" s="8">
        <v>1.61</v>
      </c>
      <c r="J44" s="8">
        <v>4.71</v>
      </c>
    </row>
    <row r="45" spans="2:10" x14ac:dyDescent="0.2">
      <c r="B45" s="4">
        <v>39</v>
      </c>
      <c r="C45" s="4" t="s">
        <v>178</v>
      </c>
      <c r="D45" s="5" t="s">
        <v>179</v>
      </c>
      <c r="E45" s="8">
        <v>27.57</v>
      </c>
      <c r="F45" s="8">
        <v>26.8</v>
      </c>
      <c r="G45" s="8">
        <v>24.1</v>
      </c>
      <c r="H45" s="8">
        <v>28.46</v>
      </c>
      <c r="I45" s="8">
        <v>27.02</v>
      </c>
      <c r="J45" s="8">
        <v>20.463333333333335</v>
      </c>
    </row>
    <row r="46" spans="2:10" x14ac:dyDescent="0.2">
      <c r="B46" s="4">
        <v>40</v>
      </c>
      <c r="C46" s="4" t="s">
        <v>180</v>
      </c>
      <c r="D46" s="5" t="s">
        <v>181</v>
      </c>
      <c r="E46" s="7">
        <v>0.32</v>
      </c>
      <c r="F46" s="8">
        <v>1.21</v>
      </c>
      <c r="G46" s="8">
        <v>1.45</v>
      </c>
      <c r="H46" s="7">
        <v>0.2</v>
      </c>
      <c r="I46" s="8">
        <v>1.1499999999999999</v>
      </c>
      <c r="J46" s="8">
        <v>1.3566666666666667</v>
      </c>
    </row>
    <row r="47" spans="2:10" x14ac:dyDescent="0.2">
      <c r="B47" s="4">
        <v>41</v>
      </c>
      <c r="C47" s="4" t="s">
        <v>182</v>
      </c>
      <c r="D47" s="5" t="s">
        <v>183</v>
      </c>
      <c r="E47" s="8">
        <v>1.93</v>
      </c>
      <c r="F47" s="8">
        <v>21.63</v>
      </c>
      <c r="G47" s="8">
        <v>6.52</v>
      </c>
      <c r="H47" s="8">
        <v>2.1800000000000002</v>
      </c>
      <c r="I47" s="8">
        <v>25.41</v>
      </c>
      <c r="J47" s="8">
        <v>4.916666666666667</v>
      </c>
    </row>
    <row r="48" spans="2:10" x14ac:dyDescent="0.2">
      <c r="B48" s="4">
        <v>42</v>
      </c>
      <c r="C48" s="4" t="s">
        <v>102</v>
      </c>
      <c r="D48" s="5" t="s">
        <v>103</v>
      </c>
      <c r="E48" s="7">
        <v>0.91</v>
      </c>
      <c r="F48" s="8">
        <v>149.63</v>
      </c>
      <c r="G48" s="8">
        <v>133.57</v>
      </c>
      <c r="H48" s="7">
        <v>0.56000000000000005</v>
      </c>
      <c r="I48" s="8">
        <v>204.91</v>
      </c>
      <c r="J48" s="8">
        <v>148.61666666666667</v>
      </c>
    </row>
    <row r="49" spans="2:10" x14ac:dyDescent="0.2">
      <c r="B49" s="4">
        <v>43</v>
      </c>
      <c r="C49" s="4" t="s">
        <v>184</v>
      </c>
      <c r="D49" s="5" t="s">
        <v>185</v>
      </c>
      <c r="E49" s="8">
        <v>16.260000000000002</v>
      </c>
      <c r="F49" s="8">
        <v>77.02</v>
      </c>
      <c r="G49" s="8">
        <v>4.67</v>
      </c>
      <c r="H49" s="8">
        <v>21.36</v>
      </c>
      <c r="I49" s="8">
        <v>93.43</v>
      </c>
      <c r="J49" s="8">
        <v>6.3433333333333337</v>
      </c>
    </row>
    <row r="50" spans="2:10" x14ac:dyDescent="0.2">
      <c r="B50" s="4">
        <v>44</v>
      </c>
      <c r="C50" s="4" t="s">
        <v>186</v>
      </c>
      <c r="D50" s="5" t="s">
        <v>187</v>
      </c>
      <c r="E50" s="7">
        <v>0.1</v>
      </c>
      <c r="F50" s="8">
        <v>4.93</v>
      </c>
      <c r="G50" s="7">
        <v>0.13</v>
      </c>
      <c r="H50" s="7">
        <v>0.21</v>
      </c>
      <c r="I50" s="8">
        <v>9.2899999999999991</v>
      </c>
      <c r="J50" s="8">
        <v>0.14000000000000001</v>
      </c>
    </row>
    <row r="51" spans="2:10" x14ac:dyDescent="0.2">
      <c r="B51" s="4">
        <v>45</v>
      </c>
      <c r="C51" s="4" t="s">
        <v>188</v>
      </c>
      <c r="D51" s="5" t="s">
        <v>189</v>
      </c>
      <c r="E51" s="8">
        <v>2.09</v>
      </c>
      <c r="F51" s="8">
        <v>4.59</v>
      </c>
      <c r="G51" s="8">
        <v>3.74</v>
      </c>
      <c r="H51" s="8">
        <v>1.82</v>
      </c>
      <c r="I51" s="8">
        <v>7.22</v>
      </c>
      <c r="J51" s="8">
        <v>3.9133333333333336</v>
      </c>
    </row>
    <row r="52" spans="2:10" x14ac:dyDescent="0.2">
      <c r="B52" s="4">
        <v>46</v>
      </c>
      <c r="C52" s="4" t="s">
        <v>190</v>
      </c>
      <c r="D52" s="5" t="s">
        <v>191</v>
      </c>
      <c r="E52" s="8">
        <v>26.42</v>
      </c>
      <c r="F52" s="8">
        <v>102.98</v>
      </c>
      <c r="G52" s="8">
        <v>110.88</v>
      </c>
      <c r="H52" s="8">
        <v>14.09</v>
      </c>
      <c r="I52" s="8">
        <v>47.35</v>
      </c>
      <c r="J52" s="8">
        <v>65.196666666666673</v>
      </c>
    </row>
    <row r="53" spans="2:10" x14ac:dyDescent="0.2">
      <c r="B53" s="4">
        <v>47</v>
      </c>
      <c r="C53" s="4" t="s">
        <v>192</v>
      </c>
      <c r="D53" s="5" t="s">
        <v>193</v>
      </c>
      <c r="E53" s="8">
        <v>51.94</v>
      </c>
      <c r="F53" s="8">
        <v>33.85</v>
      </c>
      <c r="G53" s="8">
        <v>26.22</v>
      </c>
      <c r="H53" s="8">
        <v>52.52</v>
      </c>
      <c r="I53" s="8">
        <v>30.12</v>
      </c>
      <c r="J53" s="8">
        <v>24.406666666666666</v>
      </c>
    </row>
    <row r="54" spans="2:10" x14ac:dyDescent="0.2">
      <c r="B54" s="4">
        <v>48</v>
      </c>
      <c r="C54" s="4" t="s">
        <v>48</v>
      </c>
      <c r="D54" s="5" t="s">
        <v>49</v>
      </c>
      <c r="E54" s="8">
        <v>16.79</v>
      </c>
      <c r="F54" s="8">
        <v>706.41</v>
      </c>
      <c r="G54" s="8">
        <v>564.62</v>
      </c>
      <c r="H54" s="8">
        <v>16.66</v>
      </c>
      <c r="I54" s="8">
        <v>945.07</v>
      </c>
      <c r="J54" s="8">
        <v>609.98666666666668</v>
      </c>
    </row>
    <row r="55" spans="2:10" x14ac:dyDescent="0.2">
      <c r="B55" s="4">
        <v>49</v>
      </c>
      <c r="C55" s="4" t="s">
        <v>194</v>
      </c>
      <c r="D55" s="5" t="s">
        <v>195</v>
      </c>
      <c r="E55" s="8">
        <v>51.31</v>
      </c>
      <c r="F55" s="8">
        <v>30.64</v>
      </c>
      <c r="G55" s="8">
        <v>4.38</v>
      </c>
      <c r="H55" s="8">
        <v>59.4</v>
      </c>
      <c r="I55" s="8">
        <v>27.61</v>
      </c>
      <c r="J55" s="8">
        <v>4.3899999999999997</v>
      </c>
    </row>
    <row r="56" spans="2:10" x14ac:dyDescent="0.2">
      <c r="B56" s="4">
        <v>50</v>
      </c>
      <c r="C56" s="4" t="s">
        <v>196</v>
      </c>
      <c r="D56" s="5" t="s">
        <v>197</v>
      </c>
      <c r="E56" s="8">
        <v>8.59</v>
      </c>
      <c r="F56" s="8">
        <v>4.99</v>
      </c>
      <c r="G56" s="8">
        <v>117</v>
      </c>
      <c r="H56" s="8">
        <v>12.19</v>
      </c>
      <c r="I56" s="8">
        <v>4.62</v>
      </c>
      <c r="J56" s="8">
        <v>107.60000000000001</v>
      </c>
    </row>
    <row r="57" spans="2:10" x14ac:dyDescent="0.2">
      <c r="B57" s="4">
        <v>51</v>
      </c>
      <c r="C57" s="4" t="s">
        <v>58</v>
      </c>
      <c r="D57" s="5" t="s">
        <v>59</v>
      </c>
      <c r="E57" s="7">
        <v>0.81</v>
      </c>
      <c r="F57" s="8">
        <v>239.45</v>
      </c>
      <c r="G57" s="7">
        <v>0.71</v>
      </c>
      <c r="H57" s="7">
        <v>0.66</v>
      </c>
      <c r="I57" s="8">
        <v>330.7</v>
      </c>
      <c r="J57" s="8">
        <v>0.59</v>
      </c>
    </row>
    <row r="58" spans="2:10" x14ac:dyDescent="0.2">
      <c r="B58" s="4">
        <v>52</v>
      </c>
      <c r="C58" s="4" t="s">
        <v>198</v>
      </c>
      <c r="D58" s="5" t="s">
        <v>199</v>
      </c>
      <c r="E58" s="8">
        <v>1</v>
      </c>
      <c r="F58" s="7">
        <v>0.23</v>
      </c>
      <c r="G58" s="7">
        <v>0.1</v>
      </c>
      <c r="H58" s="8">
        <v>1.27</v>
      </c>
      <c r="I58" s="7">
        <v>0.17</v>
      </c>
      <c r="J58" s="8">
        <v>0.11</v>
      </c>
    </row>
    <row r="59" spans="2:10" x14ac:dyDescent="0.2">
      <c r="B59" s="4">
        <v>53</v>
      </c>
      <c r="C59" s="4" t="s">
        <v>200</v>
      </c>
      <c r="D59" s="5" t="s">
        <v>201</v>
      </c>
      <c r="E59" s="7">
        <v>0.11</v>
      </c>
      <c r="F59" s="7">
        <v>0.15</v>
      </c>
      <c r="G59" s="8">
        <v>1.59</v>
      </c>
      <c r="H59" s="7">
        <v>0.1</v>
      </c>
      <c r="I59" s="7">
        <v>0.19</v>
      </c>
      <c r="J59" s="8">
        <v>1.4866666666666666</v>
      </c>
    </row>
    <row r="60" spans="2:10" x14ac:dyDescent="0.2">
      <c r="B60" s="4">
        <v>54</v>
      </c>
      <c r="C60" s="4" t="s">
        <v>202</v>
      </c>
      <c r="D60" s="5" t="s">
        <v>203</v>
      </c>
      <c r="E60" s="8">
        <v>17.36</v>
      </c>
      <c r="F60" s="8">
        <v>14.5</v>
      </c>
      <c r="G60" s="7">
        <v>0.25</v>
      </c>
      <c r="H60" s="8">
        <v>25.13</v>
      </c>
      <c r="I60" s="8">
        <v>29.48</v>
      </c>
      <c r="J60" s="8">
        <v>0.23666666666666666</v>
      </c>
    </row>
    <row r="61" spans="2:10" x14ac:dyDescent="0.2">
      <c r="B61" s="4">
        <v>55</v>
      </c>
      <c r="C61" s="4" t="s">
        <v>204</v>
      </c>
      <c r="D61" s="5" t="s">
        <v>205</v>
      </c>
      <c r="E61" s="8">
        <v>2.61</v>
      </c>
      <c r="F61" s="8">
        <v>4.08</v>
      </c>
      <c r="G61" s="8">
        <v>4.4800000000000004</v>
      </c>
      <c r="H61" s="8">
        <v>3.98</v>
      </c>
      <c r="I61" s="8">
        <v>5.53</v>
      </c>
      <c r="J61" s="8">
        <v>6.2366666666666672</v>
      </c>
    </row>
    <row r="62" spans="2:10" x14ac:dyDescent="0.2">
      <c r="B62" s="4">
        <v>56</v>
      </c>
      <c r="C62" s="4" t="s">
        <v>206</v>
      </c>
      <c r="D62" s="5" t="s">
        <v>207</v>
      </c>
      <c r="E62" s="7">
        <v>0.12</v>
      </c>
      <c r="F62" s="7">
        <v>0.15</v>
      </c>
      <c r="G62" s="8">
        <v>1.04</v>
      </c>
      <c r="H62" s="7">
        <v>0.1</v>
      </c>
      <c r="I62" s="7">
        <v>0.12</v>
      </c>
      <c r="J62" s="8">
        <v>0.15333333333333332</v>
      </c>
    </row>
    <row r="63" spans="2:10" x14ac:dyDescent="0.2">
      <c r="B63" s="4">
        <v>57</v>
      </c>
      <c r="C63" s="4" t="s">
        <v>208</v>
      </c>
      <c r="D63" s="5" t="s">
        <v>209</v>
      </c>
      <c r="E63" s="8">
        <v>2.37</v>
      </c>
      <c r="F63" s="8">
        <v>19.82</v>
      </c>
      <c r="G63" s="8">
        <v>8.08</v>
      </c>
      <c r="H63" s="8">
        <v>3.12</v>
      </c>
      <c r="I63" s="8">
        <v>29.51</v>
      </c>
      <c r="J63" s="8">
        <v>8.0699999999999985</v>
      </c>
    </row>
    <row r="64" spans="2:10" x14ac:dyDescent="0.2">
      <c r="B64" s="4">
        <v>58</v>
      </c>
      <c r="C64" s="4" t="s">
        <v>60</v>
      </c>
      <c r="D64" s="5" t="s">
        <v>61</v>
      </c>
      <c r="E64" s="7">
        <v>0.71</v>
      </c>
      <c r="F64" s="8">
        <v>238.77</v>
      </c>
      <c r="G64" s="8">
        <v>37.33</v>
      </c>
      <c r="H64" s="7">
        <v>0.6</v>
      </c>
      <c r="I64" s="8">
        <v>346.19</v>
      </c>
      <c r="J64" s="8">
        <v>26.813333333333333</v>
      </c>
    </row>
    <row r="65" spans="2:10" x14ac:dyDescent="0.2">
      <c r="B65" s="4">
        <v>59</v>
      </c>
      <c r="C65" s="4" t="s">
        <v>108</v>
      </c>
      <c r="D65" s="5" t="s">
        <v>109</v>
      </c>
      <c r="E65" s="8">
        <v>49.45</v>
      </c>
      <c r="F65" s="8">
        <v>140.28</v>
      </c>
      <c r="G65" s="8">
        <v>227.29</v>
      </c>
      <c r="H65" s="8">
        <v>50.5</v>
      </c>
      <c r="I65" s="8">
        <v>171.64</v>
      </c>
      <c r="J65" s="8">
        <v>230.46333333333334</v>
      </c>
    </row>
    <row r="66" spans="2:10" x14ac:dyDescent="0.2">
      <c r="B66" s="4">
        <v>60</v>
      </c>
      <c r="C66" s="4" t="s">
        <v>210</v>
      </c>
      <c r="D66" s="5" t="s">
        <v>211</v>
      </c>
      <c r="E66" s="8">
        <v>1.1299999999999999</v>
      </c>
      <c r="F66" s="7">
        <v>0.82</v>
      </c>
      <c r="G66" s="7">
        <v>0.18</v>
      </c>
      <c r="H66" s="8">
        <v>2.85</v>
      </c>
      <c r="I66" s="7">
        <v>0.7</v>
      </c>
      <c r="J66" s="8">
        <v>0.14333333333333334</v>
      </c>
    </row>
    <row r="67" spans="2:10" x14ac:dyDescent="0.2">
      <c r="B67" s="4">
        <v>61</v>
      </c>
      <c r="C67" s="4" t="s">
        <v>212</v>
      </c>
      <c r="D67" s="5" t="s">
        <v>213</v>
      </c>
      <c r="E67" s="7">
        <v>0.11</v>
      </c>
      <c r="F67" s="8">
        <v>1.2</v>
      </c>
      <c r="G67" s="7">
        <v>0.2</v>
      </c>
      <c r="H67" s="7">
        <v>0.12</v>
      </c>
      <c r="I67" s="7">
        <v>0.79</v>
      </c>
      <c r="J67" s="8">
        <v>0.17666666666666667</v>
      </c>
    </row>
    <row r="68" spans="2:10" x14ac:dyDescent="0.2">
      <c r="B68" s="4">
        <v>62</v>
      </c>
      <c r="C68" s="4" t="s">
        <v>214</v>
      </c>
      <c r="D68" s="5" t="s">
        <v>215</v>
      </c>
      <c r="E68" s="7">
        <v>0.1</v>
      </c>
      <c r="F68" s="8">
        <v>0.99</v>
      </c>
      <c r="G68" s="7">
        <v>0.1</v>
      </c>
      <c r="H68" s="7">
        <v>0.1</v>
      </c>
      <c r="I68" s="8">
        <v>1.2</v>
      </c>
      <c r="J68" s="8">
        <v>0.11333333333333333</v>
      </c>
    </row>
    <row r="69" spans="2:10" x14ac:dyDescent="0.2">
      <c r="B69" s="4">
        <v>63</v>
      </c>
      <c r="C69" s="4" t="s">
        <v>216</v>
      </c>
      <c r="D69" s="5" t="s">
        <v>217</v>
      </c>
      <c r="E69" s="7">
        <v>0.14000000000000001</v>
      </c>
      <c r="F69" s="7">
        <v>0.21</v>
      </c>
      <c r="G69" s="7">
        <v>0.32</v>
      </c>
      <c r="H69" s="7">
        <v>0.16</v>
      </c>
      <c r="I69" s="7">
        <v>0.41</v>
      </c>
      <c r="J69" s="8">
        <v>0.12666666666666668</v>
      </c>
    </row>
    <row r="70" spans="2:10" x14ac:dyDescent="0.2">
      <c r="B70" s="4">
        <v>64</v>
      </c>
      <c r="C70" s="4" t="s">
        <v>100</v>
      </c>
      <c r="D70" s="5" t="s">
        <v>101</v>
      </c>
      <c r="E70" s="8">
        <v>82.96</v>
      </c>
      <c r="F70" s="8">
        <v>63.69</v>
      </c>
      <c r="G70" s="7">
        <v>0.22</v>
      </c>
      <c r="H70" s="8">
        <v>146.29</v>
      </c>
      <c r="I70" s="8">
        <v>26.71</v>
      </c>
      <c r="J70" s="8">
        <v>0.25666666666666665</v>
      </c>
    </row>
    <row r="71" spans="2:10" x14ac:dyDescent="0.2">
      <c r="B71" s="4">
        <v>65</v>
      </c>
      <c r="C71" s="4" t="s">
        <v>218</v>
      </c>
      <c r="D71" s="5" t="s">
        <v>219</v>
      </c>
      <c r="E71" s="7">
        <v>0.12</v>
      </c>
      <c r="F71" s="7">
        <v>0.12</v>
      </c>
      <c r="G71" s="8">
        <v>148.34</v>
      </c>
      <c r="H71" s="7">
        <v>0.1</v>
      </c>
      <c r="I71" s="7">
        <v>0.19</v>
      </c>
      <c r="J71" s="8">
        <v>175.91</v>
      </c>
    </row>
    <row r="72" spans="2:10" x14ac:dyDescent="0.2">
      <c r="B72" s="4">
        <v>66</v>
      </c>
      <c r="C72" s="4" t="s">
        <v>220</v>
      </c>
      <c r="D72" s="5" t="s">
        <v>221</v>
      </c>
      <c r="E72" s="7">
        <v>0.18</v>
      </c>
      <c r="F72" s="7">
        <v>0.5</v>
      </c>
      <c r="G72" s="8">
        <v>5</v>
      </c>
      <c r="H72" s="7">
        <v>0.13</v>
      </c>
      <c r="I72" s="7">
        <v>0.49</v>
      </c>
      <c r="J72" s="8">
        <v>6.9899999999999993</v>
      </c>
    </row>
    <row r="73" spans="2:10" x14ac:dyDescent="0.2">
      <c r="B73" s="4">
        <v>67</v>
      </c>
      <c r="C73" s="4" t="s">
        <v>222</v>
      </c>
      <c r="D73" s="5" t="s">
        <v>223</v>
      </c>
      <c r="E73" s="7">
        <v>0.15</v>
      </c>
      <c r="F73" s="7">
        <v>0.11</v>
      </c>
      <c r="G73" s="7">
        <v>0.14000000000000001</v>
      </c>
      <c r="H73" s="7">
        <v>0.3</v>
      </c>
      <c r="I73" s="7">
        <v>0.11</v>
      </c>
      <c r="J73" s="8">
        <v>0.12333333333333334</v>
      </c>
    </row>
    <row r="74" spans="2:10" x14ac:dyDescent="0.2">
      <c r="B74" s="4">
        <v>68</v>
      </c>
      <c r="C74" s="4" t="s">
        <v>224</v>
      </c>
      <c r="D74" s="5" t="s">
        <v>225</v>
      </c>
      <c r="E74" s="8">
        <v>64.7</v>
      </c>
      <c r="F74" s="8">
        <v>21.41</v>
      </c>
      <c r="G74" s="8">
        <v>68.25</v>
      </c>
      <c r="H74" s="8">
        <v>67.62</v>
      </c>
      <c r="I74" s="8">
        <v>23.76</v>
      </c>
      <c r="J74" s="8">
        <v>73.896666666666661</v>
      </c>
    </row>
    <row r="75" spans="2:10" x14ac:dyDescent="0.2">
      <c r="B75" s="4">
        <v>69</v>
      </c>
      <c r="C75" s="4" t="s">
        <v>226</v>
      </c>
      <c r="D75" s="5" t="s">
        <v>227</v>
      </c>
      <c r="E75" s="8">
        <v>1.34</v>
      </c>
      <c r="F75" s="7">
        <v>0.92</v>
      </c>
      <c r="G75" s="7">
        <v>0.76</v>
      </c>
      <c r="H75" s="8">
        <v>5.61</v>
      </c>
      <c r="I75" s="8">
        <v>1.42</v>
      </c>
      <c r="J75" s="8">
        <v>0.78666666666666663</v>
      </c>
    </row>
    <row r="76" spans="2:10" x14ac:dyDescent="0.2">
      <c r="B76" s="4">
        <v>70</v>
      </c>
      <c r="C76" s="4" t="s">
        <v>92</v>
      </c>
      <c r="D76" s="5" t="s">
        <v>93</v>
      </c>
      <c r="E76" s="8">
        <v>69.25</v>
      </c>
      <c r="F76" s="8">
        <v>103.45</v>
      </c>
      <c r="G76" s="8">
        <v>292.48</v>
      </c>
      <c r="H76" s="8">
        <v>70.92</v>
      </c>
      <c r="I76" s="8">
        <v>117.92</v>
      </c>
      <c r="J76" s="8">
        <v>327.92</v>
      </c>
    </row>
    <row r="77" spans="2:10" x14ac:dyDescent="0.2">
      <c r="B77" s="4">
        <v>71</v>
      </c>
      <c r="C77" s="4" t="s">
        <v>228</v>
      </c>
      <c r="D77" s="5" t="s">
        <v>229</v>
      </c>
      <c r="E77" s="8">
        <v>33.229999999999997</v>
      </c>
      <c r="F77" s="8">
        <v>12.49</v>
      </c>
      <c r="G77" s="8">
        <v>47.56</v>
      </c>
      <c r="H77" s="8">
        <v>31.27</v>
      </c>
      <c r="I77" s="8">
        <v>9.0299999999999994</v>
      </c>
      <c r="J77" s="8">
        <v>45.693333333333328</v>
      </c>
    </row>
    <row r="78" spans="2:10" x14ac:dyDescent="0.2">
      <c r="B78" s="4">
        <v>72</v>
      </c>
      <c r="C78" s="4" t="s">
        <v>230</v>
      </c>
      <c r="D78" s="5" t="s">
        <v>231</v>
      </c>
      <c r="E78" s="8">
        <v>15.33</v>
      </c>
      <c r="F78" s="8">
        <v>3.51</v>
      </c>
      <c r="G78" s="7">
        <v>0.1</v>
      </c>
      <c r="H78" s="8">
        <v>19.77</v>
      </c>
      <c r="I78" s="8">
        <v>1.5</v>
      </c>
      <c r="J78" s="8">
        <v>0.11</v>
      </c>
    </row>
    <row r="79" spans="2:10" x14ac:dyDescent="0.2">
      <c r="B79" s="4">
        <v>73</v>
      </c>
      <c r="C79" s="4" t="s">
        <v>232</v>
      </c>
      <c r="D79" s="5" t="s">
        <v>233</v>
      </c>
      <c r="E79" s="7">
        <v>0.18</v>
      </c>
      <c r="F79" s="7">
        <v>0.22</v>
      </c>
      <c r="G79" s="8">
        <v>79.069999999999993</v>
      </c>
      <c r="H79" s="7">
        <v>0.12</v>
      </c>
      <c r="I79" s="7">
        <v>0.28999999999999998</v>
      </c>
      <c r="J79" s="8">
        <v>79.83</v>
      </c>
    </row>
    <row r="80" spans="2:10" x14ac:dyDescent="0.2">
      <c r="B80" s="4">
        <v>74</v>
      </c>
      <c r="C80" s="4" t="s">
        <v>234</v>
      </c>
      <c r="D80" s="5" t="s">
        <v>235</v>
      </c>
      <c r="E80" s="8">
        <v>1.79</v>
      </c>
      <c r="F80" s="8">
        <v>7.72</v>
      </c>
      <c r="G80" s="8">
        <v>47.05</v>
      </c>
      <c r="H80" s="7">
        <v>0.55000000000000004</v>
      </c>
      <c r="I80" s="8">
        <v>9.8000000000000007</v>
      </c>
      <c r="J80" s="8">
        <v>50.76</v>
      </c>
    </row>
    <row r="81" spans="2:10" x14ac:dyDescent="0.2">
      <c r="B81" s="4">
        <v>75</v>
      </c>
      <c r="C81" s="4" t="s">
        <v>236</v>
      </c>
      <c r="D81" s="5" t="s">
        <v>237</v>
      </c>
      <c r="E81" s="7">
        <v>0.1</v>
      </c>
      <c r="F81" s="7">
        <v>0.1</v>
      </c>
      <c r="G81" s="8">
        <v>2.0699999999999998</v>
      </c>
      <c r="H81" s="7">
        <v>0.1</v>
      </c>
      <c r="I81" s="7">
        <v>0.12</v>
      </c>
      <c r="J81" s="8">
        <v>2.4300000000000002</v>
      </c>
    </row>
    <row r="82" spans="2:10" x14ac:dyDescent="0.2">
      <c r="B82" s="4">
        <v>76</v>
      </c>
      <c r="C82" s="4" t="s">
        <v>238</v>
      </c>
      <c r="D82" s="5" t="s">
        <v>239</v>
      </c>
      <c r="E82" s="8">
        <v>82.32</v>
      </c>
      <c r="F82" s="8">
        <v>61.5</v>
      </c>
      <c r="G82" s="7">
        <v>0.14000000000000001</v>
      </c>
      <c r="H82" s="8">
        <v>71.23</v>
      </c>
      <c r="I82" s="8">
        <v>48.83</v>
      </c>
      <c r="J82" s="8">
        <v>0.16666666666666666</v>
      </c>
    </row>
    <row r="83" spans="2:10" x14ac:dyDescent="0.2">
      <c r="B83" s="4">
        <v>77</v>
      </c>
      <c r="C83" s="4" t="s">
        <v>28</v>
      </c>
      <c r="D83" s="5" t="s">
        <v>29</v>
      </c>
      <c r="E83" s="8">
        <v>150.03</v>
      </c>
      <c r="F83" s="8">
        <v>36.93</v>
      </c>
      <c r="G83" s="8">
        <v>1.45</v>
      </c>
      <c r="H83" s="8">
        <v>143.71</v>
      </c>
      <c r="I83" s="8">
        <v>31.39</v>
      </c>
      <c r="J83" s="8">
        <v>1.0233333333333332</v>
      </c>
    </row>
    <row r="84" spans="2:10" x14ac:dyDescent="0.2">
      <c r="B84" s="4">
        <v>78</v>
      </c>
      <c r="C84" s="4" t="s">
        <v>240</v>
      </c>
      <c r="D84" s="5" t="s">
        <v>241</v>
      </c>
      <c r="E84" s="7">
        <v>0.1</v>
      </c>
      <c r="F84" s="7">
        <v>0.12</v>
      </c>
      <c r="G84" s="8">
        <v>4.92</v>
      </c>
      <c r="H84" s="7">
        <v>0.1</v>
      </c>
      <c r="I84" s="7">
        <v>0.15</v>
      </c>
      <c r="J84" s="8">
        <v>0.27999999999999997</v>
      </c>
    </row>
    <row r="85" spans="2:10" x14ac:dyDescent="0.2">
      <c r="B85" s="4">
        <v>79</v>
      </c>
      <c r="C85" s="4" t="s">
        <v>242</v>
      </c>
      <c r="D85" s="5" t="s">
        <v>243</v>
      </c>
      <c r="E85" s="8">
        <v>1.55</v>
      </c>
      <c r="F85" s="8">
        <v>1.88</v>
      </c>
      <c r="G85" s="7">
        <v>0.11</v>
      </c>
      <c r="H85" s="8">
        <v>1.28</v>
      </c>
      <c r="I85" s="8">
        <v>3.13</v>
      </c>
      <c r="J85" s="8">
        <v>0.12333333333333334</v>
      </c>
    </row>
    <row r="86" spans="2:10" x14ac:dyDescent="0.2">
      <c r="B86" s="4">
        <v>80</v>
      </c>
      <c r="C86" s="4" t="s">
        <v>34</v>
      </c>
      <c r="D86" s="5" t="s">
        <v>35</v>
      </c>
      <c r="E86" s="8">
        <v>127.67</v>
      </c>
      <c r="F86" s="8">
        <v>140.58000000000001</v>
      </c>
      <c r="G86" s="8">
        <v>938.58</v>
      </c>
      <c r="H86" s="8">
        <v>118.38</v>
      </c>
      <c r="I86" s="8">
        <v>88.66</v>
      </c>
      <c r="J86" s="8">
        <v>1105.6000000000001</v>
      </c>
    </row>
    <row r="87" spans="2:10" x14ac:dyDescent="0.2">
      <c r="B87" s="4">
        <v>81</v>
      </c>
      <c r="C87" s="4" t="s">
        <v>244</v>
      </c>
      <c r="D87" s="5" t="s">
        <v>245</v>
      </c>
      <c r="E87" s="8">
        <v>12.76</v>
      </c>
      <c r="F87" s="8">
        <v>11.47</v>
      </c>
      <c r="G87" s="7">
        <v>0.17</v>
      </c>
      <c r="H87" s="8">
        <v>15.94</v>
      </c>
      <c r="I87" s="8">
        <v>4.09</v>
      </c>
      <c r="J87" s="8">
        <v>0.21333333333333335</v>
      </c>
    </row>
    <row r="88" spans="2:10" x14ac:dyDescent="0.2">
      <c r="B88" s="4">
        <v>82</v>
      </c>
      <c r="C88" s="4" t="s">
        <v>246</v>
      </c>
      <c r="D88" s="5" t="s">
        <v>247</v>
      </c>
      <c r="E88" s="8">
        <v>9.15</v>
      </c>
      <c r="F88" s="8">
        <v>56.71</v>
      </c>
      <c r="G88" s="8">
        <v>2.3199999999999998</v>
      </c>
      <c r="H88" s="8">
        <v>8.6999999999999993</v>
      </c>
      <c r="I88" s="8">
        <v>81.89</v>
      </c>
      <c r="J88" s="8">
        <v>2.3000000000000003</v>
      </c>
    </row>
    <row r="89" spans="2:10" x14ac:dyDescent="0.2">
      <c r="B89" s="4">
        <v>83</v>
      </c>
      <c r="C89" s="4" t="s">
        <v>20</v>
      </c>
      <c r="D89" s="5" t="s">
        <v>21</v>
      </c>
      <c r="E89" s="8">
        <v>159.28</v>
      </c>
      <c r="F89" s="8">
        <v>138.26</v>
      </c>
      <c r="G89" s="8">
        <v>1432.66</v>
      </c>
      <c r="H89" s="8">
        <v>142.38</v>
      </c>
      <c r="I89" s="8">
        <v>170.7</v>
      </c>
      <c r="J89" s="8">
        <v>1809.4833333333333</v>
      </c>
    </row>
    <row r="90" spans="2:10" x14ac:dyDescent="0.2">
      <c r="B90" s="4">
        <v>84</v>
      </c>
      <c r="C90" s="4" t="s">
        <v>248</v>
      </c>
      <c r="D90" s="5" t="s">
        <v>249</v>
      </c>
      <c r="E90" s="8">
        <v>58.14</v>
      </c>
      <c r="F90" s="8">
        <v>103.5</v>
      </c>
      <c r="G90" s="8">
        <v>121.71</v>
      </c>
      <c r="H90" s="8">
        <v>61.82</v>
      </c>
      <c r="I90" s="8">
        <v>110.85</v>
      </c>
      <c r="J90" s="8">
        <v>133.12333333333333</v>
      </c>
    </row>
    <row r="91" spans="2:10" x14ac:dyDescent="0.2">
      <c r="B91" s="4">
        <v>85</v>
      </c>
      <c r="C91" s="4" t="s">
        <v>250</v>
      </c>
      <c r="D91" s="5" t="s">
        <v>251</v>
      </c>
      <c r="E91" s="8">
        <v>49.22</v>
      </c>
      <c r="F91" s="8">
        <v>28.32</v>
      </c>
      <c r="G91" s="8">
        <v>31.85</v>
      </c>
      <c r="H91" s="8">
        <v>41.83</v>
      </c>
      <c r="I91" s="8">
        <v>29.54</v>
      </c>
      <c r="J91" s="8">
        <v>34.856666666666662</v>
      </c>
    </row>
    <row r="92" spans="2:10" x14ac:dyDescent="0.2">
      <c r="B92" s="4">
        <v>86</v>
      </c>
      <c r="C92" s="4" t="s">
        <v>252</v>
      </c>
      <c r="D92" s="5" t="s">
        <v>253</v>
      </c>
      <c r="E92" s="8">
        <v>4.92</v>
      </c>
      <c r="F92" s="8">
        <v>6.12</v>
      </c>
      <c r="G92" s="8">
        <v>118.24</v>
      </c>
      <c r="H92" s="8">
        <v>5.58</v>
      </c>
      <c r="I92" s="8">
        <v>6.4</v>
      </c>
      <c r="J92" s="8">
        <v>145.76</v>
      </c>
    </row>
    <row r="93" spans="2:10" x14ac:dyDescent="0.2">
      <c r="B93" s="4">
        <v>87</v>
      </c>
      <c r="C93" s="4" t="s">
        <v>46</v>
      </c>
      <c r="D93" s="5" t="s">
        <v>47</v>
      </c>
      <c r="E93" s="8">
        <v>29.63</v>
      </c>
      <c r="F93" s="8">
        <v>743.96</v>
      </c>
      <c r="G93" s="8">
        <v>114.51</v>
      </c>
      <c r="H93" s="8">
        <v>26.09</v>
      </c>
      <c r="I93" s="8">
        <v>898.55</v>
      </c>
      <c r="J93" s="8">
        <v>79.986666666666665</v>
      </c>
    </row>
    <row r="94" spans="2:10" x14ac:dyDescent="0.2">
      <c r="B94" s="4">
        <v>88</v>
      </c>
      <c r="C94" s="4" t="s">
        <v>254</v>
      </c>
      <c r="D94" s="5" t="s">
        <v>255</v>
      </c>
      <c r="E94" s="7">
        <v>0.1</v>
      </c>
      <c r="F94" s="7">
        <v>0.24</v>
      </c>
      <c r="G94" s="8">
        <v>11.2</v>
      </c>
      <c r="H94" s="7">
        <v>0.1</v>
      </c>
      <c r="I94" s="7">
        <v>0.16</v>
      </c>
      <c r="J94" s="8">
        <v>0.65666666666666662</v>
      </c>
    </row>
    <row r="95" spans="2:10" x14ac:dyDescent="0.2">
      <c r="B95" s="4">
        <v>89</v>
      </c>
      <c r="C95" s="4" t="s">
        <v>106</v>
      </c>
      <c r="D95" s="5" t="s">
        <v>107</v>
      </c>
      <c r="E95" s="8">
        <v>4.74</v>
      </c>
      <c r="F95" s="8">
        <v>117</v>
      </c>
      <c r="G95" s="7">
        <v>0.37</v>
      </c>
      <c r="H95" s="8">
        <v>5.87</v>
      </c>
      <c r="I95" s="8">
        <v>177.04</v>
      </c>
      <c r="J95" s="8">
        <v>0.35666666666666669</v>
      </c>
    </row>
    <row r="96" spans="2:10" x14ac:dyDescent="0.2">
      <c r="B96" s="4">
        <v>90</v>
      </c>
      <c r="C96" s="4" t="s">
        <v>256</v>
      </c>
      <c r="D96" s="5" t="s">
        <v>257</v>
      </c>
      <c r="E96" s="8">
        <v>6.53</v>
      </c>
      <c r="F96" s="8">
        <v>98.22</v>
      </c>
      <c r="G96" s="7">
        <v>0.65</v>
      </c>
      <c r="H96" s="8">
        <v>4.4400000000000004</v>
      </c>
      <c r="I96" s="8">
        <v>69.34</v>
      </c>
      <c r="J96" s="8">
        <v>1.03</v>
      </c>
    </row>
    <row r="97" spans="2:10" x14ac:dyDescent="0.2">
      <c r="B97" s="4">
        <v>91</v>
      </c>
      <c r="C97" s="4" t="s">
        <v>258</v>
      </c>
      <c r="D97" s="5" t="s">
        <v>259</v>
      </c>
      <c r="E97" s="8">
        <v>11.19</v>
      </c>
      <c r="F97" s="7">
        <v>0.56999999999999995</v>
      </c>
      <c r="G97" s="7">
        <v>0.6</v>
      </c>
      <c r="H97" s="8">
        <v>12.04</v>
      </c>
      <c r="I97" s="7">
        <v>0.27</v>
      </c>
      <c r="J97" s="8">
        <v>0.25666666666666665</v>
      </c>
    </row>
    <row r="98" spans="2:10" x14ac:dyDescent="0.2">
      <c r="B98" s="4">
        <v>92</v>
      </c>
      <c r="C98" s="4" t="s">
        <v>260</v>
      </c>
      <c r="D98" s="5" t="s">
        <v>261</v>
      </c>
      <c r="E98" s="8">
        <v>30.69</v>
      </c>
      <c r="F98" s="8">
        <v>3.43</v>
      </c>
      <c r="G98" s="7">
        <v>0.12</v>
      </c>
      <c r="H98" s="8">
        <v>29.44</v>
      </c>
      <c r="I98" s="8">
        <v>1.61</v>
      </c>
      <c r="J98" s="8">
        <v>0.10666666666666667</v>
      </c>
    </row>
    <row r="99" spans="2:10" x14ac:dyDescent="0.2">
      <c r="B99" s="4">
        <v>93</v>
      </c>
      <c r="C99" s="4" t="s">
        <v>262</v>
      </c>
      <c r="D99" s="5" t="s">
        <v>263</v>
      </c>
      <c r="E99" s="8">
        <v>34</v>
      </c>
      <c r="F99" s="8">
        <v>5.46</v>
      </c>
      <c r="G99" s="7">
        <v>0.89</v>
      </c>
      <c r="H99" s="8">
        <v>36.43</v>
      </c>
      <c r="I99" s="8">
        <v>4.82</v>
      </c>
      <c r="J99" s="8">
        <v>0.77999999999999992</v>
      </c>
    </row>
    <row r="100" spans="2:10" x14ac:dyDescent="0.2">
      <c r="B100" s="4">
        <v>94</v>
      </c>
      <c r="C100" s="4" t="s">
        <v>264</v>
      </c>
      <c r="D100" s="5" t="s">
        <v>265</v>
      </c>
      <c r="E100" s="8">
        <v>2.52</v>
      </c>
      <c r="F100" s="8">
        <v>7.85</v>
      </c>
      <c r="G100" s="8">
        <v>40.06</v>
      </c>
      <c r="H100" s="8">
        <v>3.47</v>
      </c>
      <c r="I100" s="8">
        <v>12.42</v>
      </c>
      <c r="J100" s="8">
        <v>43.466666666666669</v>
      </c>
    </row>
    <row r="101" spans="2:10" x14ac:dyDescent="0.2">
      <c r="B101" s="4">
        <v>95</v>
      </c>
      <c r="C101" s="4" t="s">
        <v>266</v>
      </c>
      <c r="D101" s="5" t="s">
        <v>267</v>
      </c>
      <c r="E101" s="8">
        <v>51.75</v>
      </c>
      <c r="F101" s="8">
        <v>43.28</v>
      </c>
      <c r="G101" s="8">
        <v>51.47</v>
      </c>
      <c r="H101" s="8">
        <v>60.67</v>
      </c>
      <c r="I101" s="8">
        <v>46.48</v>
      </c>
      <c r="J101" s="8">
        <v>56.656666666666666</v>
      </c>
    </row>
    <row r="102" spans="2:10" x14ac:dyDescent="0.2">
      <c r="B102" s="4">
        <v>96</v>
      </c>
      <c r="C102" s="4" t="s">
        <v>268</v>
      </c>
      <c r="D102" s="5" t="s">
        <v>269</v>
      </c>
      <c r="E102" s="7">
        <v>0.1</v>
      </c>
      <c r="F102" s="7">
        <v>0.1</v>
      </c>
      <c r="G102" s="8">
        <v>3.18</v>
      </c>
      <c r="H102" s="7">
        <v>0.1</v>
      </c>
      <c r="I102" s="7">
        <v>0.11</v>
      </c>
      <c r="J102" s="8">
        <v>2.5866666666666664</v>
      </c>
    </row>
    <row r="103" spans="2:10" x14ac:dyDescent="0.2">
      <c r="B103" s="4">
        <v>97</v>
      </c>
      <c r="C103" s="4" t="s">
        <v>270</v>
      </c>
      <c r="D103" s="5" t="s">
        <v>271</v>
      </c>
      <c r="E103" s="7">
        <v>0.11</v>
      </c>
      <c r="F103" s="7">
        <v>0.1</v>
      </c>
      <c r="G103" s="8">
        <v>3.98</v>
      </c>
      <c r="H103" s="7">
        <v>0.1</v>
      </c>
      <c r="I103" s="7">
        <v>0.1</v>
      </c>
      <c r="J103" s="8">
        <v>5.5100000000000007</v>
      </c>
    </row>
    <row r="104" spans="2:10" x14ac:dyDescent="0.2">
      <c r="B104" s="4">
        <v>98</v>
      </c>
      <c r="C104" s="4" t="s">
        <v>272</v>
      </c>
      <c r="D104" s="5" t="s">
        <v>273</v>
      </c>
      <c r="E104" s="8">
        <v>12.43</v>
      </c>
      <c r="F104" s="8">
        <v>39.020000000000003</v>
      </c>
      <c r="G104" s="8">
        <v>108.31</v>
      </c>
      <c r="H104" s="8">
        <v>11.09</v>
      </c>
      <c r="I104" s="8">
        <v>43.36</v>
      </c>
      <c r="J104" s="8">
        <v>80.733333333333334</v>
      </c>
    </row>
    <row r="105" spans="2:10" x14ac:dyDescent="0.2">
      <c r="B105" s="4">
        <v>99</v>
      </c>
      <c r="C105" s="4" t="s">
        <v>274</v>
      </c>
      <c r="D105" s="5" t="s">
        <v>275</v>
      </c>
      <c r="E105" s="8">
        <v>14.41</v>
      </c>
      <c r="F105" s="8">
        <v>50.94</v>
      </c>
      <c r="G105" s="8">
        <v>49.41</v>
      </c>
      <c r="H105" s="8">
        <v>11.63</v>
      </c>
      <c r="I105" s="8">
        <v>68.16</v>
      </c>
      <c r="J105" s="8">
        <v>61.050000000000004</v>
      </c>
    </row>
    <row r="106" spans="2:10" x14ac:dyDescent="0.2">
      <c r="B106" s="4">
        <v>100</v>
      </c>
      <c r="C106" s="4" t="s">
        <v>276</v>
      </c>
      <c r="D106" s="5" t="s">
        <v>277</v>
      </c>
      <c r="E106" s="7">
        <v>0.13</v>
      </c>
      <c r="F106" s="7">
        <v>0.19</v>
      </c>
      <c r="G106" s="7">
        <v>0.74</v>
      </c>
      <c r="H106" s="7">
        <v>0.12</v>
      </c>
      <c r="I106" s="7">
        <v>0.19</v>
      </c>
      <c r="J106" s="8">
        <v>0.71333333333333326</v>
      </c>
    </row>
    <row r="107" spans="2:10" x14ac:dyDescent="0.2">
      <c r="B107" s="4">
        <v>101</v>
      </c>
      <c r="C107" s="4" t="s">
        <v>278</v>
      </c>
      <c r="D107" s="5" t="s">
        <v>279</v>
      </c>
      <c r="E107" s="8">
        <v>33.86</v>
      </c>
      <c r="F107" s="8">
        <v>69.34</v>
      </c>
      <c r="G107" s="8">
        <v>1.5</v>
      </c>
      <c r="H107" s="8">
        <v>50.72</v>
      </c>
      <c r="I107" s="8">
        <v>64.91</v>
      </c>
      <c r="J107" s="8">
        <v>1.1733333333333333</v>
      </c>
    </row>
    <row r="108" spans="2:10" x14ac:dyDescent="0.2">
      <c r="B108" s="4">
        <v>102</v>
      </c>
      <c r="C108" s="4" t="s">
        <v>280</v>
      </c>
      <c r="D108" s="5" t="s">
        <v>281</v>
      </c>
      <c r="E108" s="8">
        <v>7.86</v>
      </c>
      <c r="F108" s="8">
        <v>1.45</v>
      </c>
      <c r="G108" s="8">
        <v>4.5999999999999996</v>
      </c>
      <c r="H108" s="8">
        <v>11.78</v>
      </c>
      <c r="I108" s="8">
        <v>1.39</v>
      </c>
      <c r="J108" s="8">
        <v>4.1466666666666674</v>
      </c>
    </row>
    <row r="109" spans="2:10" x14ac:dyDescent="0.2">
      <c r="B109" s="4">
        <v>103</v>
      </c>
      <c r="C109" s="4" t="s">
        <v>282</v>
      </c>
      <c r="D109" s="5" t="s">
        <v>283</v>
      </c>
      <c r="E109" s="8">
        <v>18.32</v>
      </c>
      <c r="F109" s="8">
        <v>14.61</v>
      </c>
      <c r="G109" s="8">
        <v>30.44</v>
      </c>
      <c r="H109" s="8">
        <v>23.44</v>
      </c>
      <c r="I109" s="8">
        <v>15.15</v>
      </c>
      <c r="J109" s="8">
        <v>31.266666666666666</v>
      </c>
    </row>
    <row r="110" spans="2:10" x14ac:dyDescent="0.2">
      <c r="B110" s="4">
        <v>104</v>
      </c>
      <c r="C110" s="4" t="s">
        <v>284</v>
      </c>
      <c r="D110" s="5" t="s">
        <v>285</v>
      </c>
      <c r="E110" s="8">
        <v>2.59</v>
      </c>
      <c r="F110" s="8">
        <v>6.79</v>
      </c>
      <c r="G110" s="8">
        <v>7.09</v>
      </c>
      <c r="H110" s="8">
        <v>3.8</v>
      </c>
      <c r="I110" s="8">
        <v>9.16</v>
      </c>
      <c r="J110" s="8">
        <v>8.8633333333333351</v>
      </c>
    </row>
    <row r="111" spans="2:10" x14ac:dyDescent="0.2">
      <c r="B111" s="4">
        <v>105</v>
      </c>
      <c r="C111" s="4" t="s">
        <v>286</v>
      </c>
      <c r="D111" s="5" t="s">
        <v>287</v>
      </c>
      <c r="E111" s="7">
        <v>0.38</v>
      </c>
      <c r="F111" s="7">
        <v>0.3</v>
      </c>
      <c r="G111" s="8">
        <v>1.01</v>
      </c>
      <c r="H111" s="7">
        <v>0.3</v>
      </c>
      <c r="I111" s="7">
        <v>0.25</v>
      </c>
      <c r="J111" s="8">
        <v>0.94000000000000006</v>
      </c>
    </row>
    <row r="112" spans="2:10" x14ac:dyDescent="0.2">
      <c r="B112" s="4">
        <v>106</v>
      </c>
      <c r="C112" s="4" t="s">
        <v>288</v>
      </c>
      <c r="D112" s="5" t="s">
        <v>289</v>
      </c>
      <c r="E112" s="8">
        <v>4.41</v>
      </c>
      <c r="F112" s="7">
        <v>0.73</v>
      </c>
      <c r="G112" s="8">
        <v>69.73</v>
      </c>
      <c r="H112" s="8">
        <v>3.21</v>
      </c>
      <c r="I112" s="7">
        <v>0.4</v>
      </c>
      <c r="J112" s="8">
        <v>61.949999999999996</v>
      </c>
    </row>
    <row r="113" spans="2:10" x14ac:dyDescent="0.2">
      <c r="B113" s="4">
        <v>107</v>
      </c>
      <c r="C113" s="4" t="s">
        <v>290</v>
      </c>
      <c r="D113" s="5" t="s">
        <v>291</v>
      </c>
      <c r="E113" s="8">
        <v>8.98</v>
      </c>
      <c r="F113" s="8">
        <v>15.78</v>
      </c>
      <c r="G113" s="8">
        <v>22.4</v>
      </c>
      <c r="H113" s="8">
        <v>11.87</v>
      </c>
      <c r="I113" s="8">
        <v>16.32</v>
      </c>
      <c r="J113" s="8">
        <v>20.676666666666666</v>
      </c>
    </row>
    <row r="114" spans="2:10" x14ac:dyDescent="0.2">
      <c r="B114" s="4">
        <v>108</v>
      </c>
      <c r="C114" s="4" t="s">
        <v>292</v>
      </c>
      <c r="D114" s="5" t="s">
        <v>293</v>
      </c>
      <c r="E114" s="8">
        <v>2.08</v>
      </c>
      <c r="F114" s="8">
        <v>1.68</v>
      </c>
      <c r="G114" s="8">
        <v>2.98</v>
      </c>
      <c r="H114" s="8">
        <v>4.95</v>
      </c>
      <c r="I114" s="7">
        <v>0.42</v>
      </c>
      <c r="J114" s="8">
        <v>3.3566666666666669</v>
      </c>
    </row>
    <row r="115" spans="2:10" x14ac:dyDescent="0.2">
      <c r="B115" s="4">
        <v>109</v>
      </c>
      <c r="C115" s="4" t="s">
        <v>294</v>
      </c>
      <c r="D115" s="5" t="s">
        <v>295</v>
      </c>
      <c r="E115" s="7">
        <v>0.28999999999999998</v>
      </c>
      <c r="F115" s="8">
        <v>1.17</v>
      </c>
      <c r="G115" s="8">
        <v>1.88</v>
      </c>
      <c r="H115" s="7">
        <v>0.4</v>
      </c>
      <c r="I115" s="8">
        <v>1.49</v>
      </c>
      <c r="J115" s="8">
        <v>3.4666666666666668</v>
      </c>
    </row>
    <row r="116" spans="2:10" x14ac:dyDescent="0.2">
      <c r="B116" s="4">
        <v>110</v>
      </c>
      <c r="C116" s="4" t="s">
        <v>296</v>
      </c>
      <c r="D116" s="5" t="s">
        <v>297</v>
      </c>
      <c r="E116" s="8">
        <v>4.78</v>
      </c>
      <c r="F116" s="8">
        <v>6.28</v>
      </c>
      <c r="G116" s="8">
        <v>42.06</v>
      </c>
      <c r="H116" s="8">
        <v>4.6500000000000004</v>
      </c>
      <c r="I116" s="8">
        <v>7.38</v>
      </c>
      <c r="J116" s="8">
        <v>40.923333333333332</v>
      </c>
    </row>
    <row r="117" spans="2:10" x14ac:dyDescent="0.2">
      <c r="B117" s="4">
        <v>111</v>
      </c>
      <c r="C117" s="4" t="s">
        <v>298</v>
      </c>
      <c r="D117" s="5" t="s">
        <v>299</v>
      </c>
      <c r="E117" s="8">
        <v>1.01</v>
      </c>
      <c r="F117" s="8">
        <v>3.93</v>
      </c>
      <c r="G117" s="8">
        <v>2.2799999999999998</v>
      </c>
      <c r="H117" s="8">
        <v>1.54</v>
      </c>
      <c r="I117" s="8">
        <v>5.4</v>
      </c>
      <c r="J117" s="8">
        <v>4.38</v>
      </c>
    </row>
    <row r="118" spans="2:10" x14ac:dyDescent="0.2">
      <c r="B118" s="4">
        <v>112</v>
      </c>
      <c r="C118" s="4" t="s">
        <v>88</v>
      </c>
      <c r="D118" s="5" t="s">
        <v>89</v>
      </c>
      <c r="E118" s="8">
        <v>54.53</v>
      </c>
      <c r="F118" s="8">
        <v>42.29</v>
      </c>
      <c r="G118" s="8">
        <v>317.02999999999997</v>
      </c>
      <c r="H118" s="8">
        <v>53.85</v>
      </c>
      <c r="I118" s="8">
        <v>43.06</v>
      </c>
      <c r="J118" s="8">
        <v>387.00666666666666</v>
      </c>
    </row>
    <row r="119" spans="2:10" x14ac:dyDescent="0.2">
      <c r="B119" s="4">
        <v>113</v>
      </c>
      <c r="C119" s="4" t="s">
        <v>62</v>
      </c>
      <c r="D119" s="5" t="s">
        <v>63</v>
      </c>
      <c r="E119" s="8">
        <v>63.23</v>
      </c>
      <c r="F119" s="8">
        <v>225.19</v>
      </c>
      <c r="G119" s="8">
        <v>54.02</v>
      </c>
      <c r="H119" s="8">
        <v>65.64</v>
      </c>
      <c r="I119" s="8">
        <v>315.47000000000003</v>
      </c>
      <c r="J119" s="8">
        <v>58.28</v>
      </c>
    </row>
    <row r="120" spans="2:10" x14ac:dyDescent="0.2">
      <c r="B120" s="4">
        <v>114</v>
      </c>
      <c r="C120" s="4" t="s">
        <v>300</v>
      </c>
      <c r="D120" s="5" t="s">
        <v>301</v>
      </c>
      <c r="E120" s="7">
        <v>0.37</v>
      </c>
      <c r="F120" s="8">
        <v>1.35</v>
      </c>
      <c r="G120" s="7">
        <v>0.56999999999999995</v>
      </c>
      <c r="H120" s="7">
        <v>0.74</v>
      </c>
      <c r="I120" s="8">
        <v>3.07</v>
      </c>
      <c r="J120" s="8">
        <v>1.4000000000000001</v>
      </c>
    </row>
    <row r="121" spans="2:10" x14ac:dyDescent="0.2">
      <c r="B121" s="4">
        <v>115</v>
      </c>
      <c r="C121" s="4" t="s">
        <v>54</v>
      </c>
      <c r="D121" s="5" t="s">
        <v>55</v>
      </c>
      <c r="E121" s="8">
        <v>12.84</v>
      </c>
      <c r="F121" s="8">
        <v>321.49</v>
      </c>
      <c r="G121" s="8">
        <v>99.56</v>
      </c>
      <c r="H121" s="8">
        <v>14.89</v>
      </c>
      <c r="I121" s="8">
        <v>415.1</v>
      </c>
      <c r="J121" s="8">
        <v>110.95</v>
      </c>
    </row>
    <row r="122" spans="2:10" x14ac:dyDescent="0.2">
      <c r="B122" s="4">
        <v>116</v>
      </c>
      <c r="C122" s="4" t="s">
        <v>302</v>
      </c>
      <c r="D122" s="5" t="s">
        <v>303</v>
      </c>
      <c r="E122" s="8">
        <v>26.47</v>
      </c>
      <c r="F122" s="8">
        <v>14.83</v>
      </c>
      <c r="G122" s="7">
        <v>0.56999999999999995</v>
      </c>
      <c r="H122" s="8">
        <v>50.16</v>
      </c>
      <c r="I122" s="8">
        <v>17.149999999999999</v>
      </c>
      <c r="J122" s="8">
        <v>0.56666666666666665</v>
      </c>
    </row>
    <row r="123" spans="2:10" x14ac:dyDescent="0.2">
      <c r="B123" s="4">
        <v>117</v>
      </c>
      <c r="C123" s="4" t="s">
        <v>40</v>
      </c>
      <c r="D123" s="5" t="s">
        <v>41</v>
      </c>
      <c r="E123" s="8">
        <v>117.52</v>
      </c>
      <c r="F123" s="8">
        <v>42.33</v>
      </c>
      <c r="G123" s="8">
        <v>19.63</v>
      </c>
      <c r="H123" s="8">
        <v>130.69999999999999</v>
      </c>
      <c r="I123" s="8">
        <v>39.29</v>
      </c>
      <c r="J123" s="8">
        <v>18.91333333333333</v>
      </c>
    </row>
    <row r="124" spans="2:10" x14ac:dyDescent="0.2">
      <c r="B124" s="4">
        <v>118</v>
      </c>
      <c r="C124" s="4" t="s">
        <v>304</v>
      </c>
      <c r="D124" s="5" t="s">
        <v>305</v>
      </c>
      <c r="E124" s="8">
        <v>55.98</v>
      </c>
      <c r="F124" s="8">
        <v>90.07</v>
      </c>
      <c r="G124" s="8">
        <v>116.69</v>
      </c>
      <c r="H124" s="8">
        <v>50.36</v>
      </c>
      <c r="I124" s="8">
        <v>106.39</v>
      </c>
      <c r="J124" s="8">
        <v>110.11333333333334</v>
      </c>
    </row>
    <row r="125" spans="2:10" x14ac:dyDescent="0.2">
      <c r="B125" s="4">
        <v>119</v>
      </c>
      <c r="C125" s="4" t="s">
        <v>306</v>
      </c>
      <c r="D125" s="5" t="s">
        <v>307</v>
      </c>
      <c r="E125" s="8">
        <v>1.4</v>
      </c>
      <c r="F125" s="8">
        <v>1.76</v>
      </c>
      <c r="G125" s="8">
        <v>3.56</v>
      </c>
      <c r="H125" s="8">
        <v>0.95</v>
      </c>
      <c r="I125" s="8">
        <v>1.79</v>
      </c>
      <c r="J125" s="8">
        <v>1.9866666666666666</v>
      </c>
    </row>
    <row r="126" spans="2:10" x14ac:dyDescent="0.2">
      <c r="B126" s="4">
        <v>120</v>
      </c>
      <c r="C126" s="4" t="s">
        <v>308</v>
      </c>
      <c r="D126" s="5" t="s">
        <v>309</v>
      </c>
      <c r="E126" s="8">
        <v>18.07</v>
      </c>
      <c r="F126" s="8">
        <v>14.63</v>
      </c>
      <c r="G126" s="8">
        <v>36.700000000000003</v>
      </c>
      <c r="H126" s="8">
        <v>15.64</v>
      </c>
      <c r="I126" s="8">
        <v>15.22</v>
      </c>
      <c r="J126" s="8">
        <v>41.773333333333333</v>
      </c>
    </row>
    <row r="127" spans="2:10" x14ac:dyDescent="0.2">
      <c r="B127" s="4">
        <v>121</v>
      </c>
      <c r="C127" s="4" t="s">
        <v>310</v>
      </c>
      <c r="D127" s="5" t="s">
        <v>311</v>
      </c>
      <c r="E127" s="8">
        <v>2.62</v>
      </c>
      <c r="F127" s="8">
        <v>18.989999999999998</v>
      </c>
      <c r="G127" s="8">
        <v>18.63</v>
      </c>
      <c r="H127" s="8">
        <v>2.16</v>
      </c>
      <c r="I127" s="8">
        <v>10.74</v>
      </c>
      <c r="J127" s="8">
        <v>0.71333333333333337</v>
      </c>
    </row>
    <row r="128" spans="2:10" x14ac:dyDescent="0.2">
      <c r="B128" s="4">
        <v>122</v>
      </c>
      <c r="C128" s="4" t="s">
        <v>78</v>
      </c>
      <c r="D128" s="5" t="s">
        <v>79</v>
      </c>
      <c r="E128" s="8">
        <v>2.04</v>
      </c>
      <c r="F128" s="8">
        <v>75.64</v>
      </c>
      <c r="G128" s="8">
        <v>581.20000000000005</v>
      </c>
      <c r="H128" s="7">
        <v>0.37</v>
      </c>
      <c r="I128" s="8">
        <v>133.96</v>
      </c>
      <c r="J128" s="8">
        <v>626.59666666666669</v>
      </c>
    </row>
    <row r="129" spans="2:10" x14ac:dyDescent="0.2">
      <c r="B129" s="4">
        <v>123</v>
      </c>
      <c r="C129" s="4" t="s">
        <v>312</v>
      </c>
      <c r="D129" s="5" t="s">
        <v>313</v>
      </c>
      <c r="E129" s="7">
        <v>0.54</v>
      </c>
      <c r="F129" s="7">
        <v>0.42</v>
      </c>
      <c r="G129" s="7">
        <v>0.47</v>
      </c>
      <c r="H129" s="7">
        <v>0.89</v>
      </c>
      <c r="I129" s="7">
        <v>0.23</v>
      </c>
      <c r="J129" s="8">
        <v>0.85</v>
      </c>
    </row>
    <row r="130" spans="2:10" x14ac:dyDescent="0.2">
      <c r="B130" s="4">
        <v>124</v>
      </c>
      <c r="C130" s="4" t="s">
        <v>314</v>
      </c>
      <c r="D130" s="5" t="s">
        <v>315</v>
      </c>
      <c r="E130" s="7">
        <v>0.14000000000000001</v>
      </c>
      <c r="F130" s="7">
        <v>0.11</v>
      </c>
      <c r="G130" s="7">
        <v>0.17</v>
      </c>
      <c r="H130" s="7">
        <v>0.22</v>
      </c>
      <c r="I130" s="7">
        <v>0.12</v>
      </c>
      <c r="J130" s="8">
        <v>0.18666666666666668</v>
      </c>
    </row>
    <row r="131" spans="2:10" x14ac:dyDescent="0.2">
      <c r="B131" s="4">
        <v>125</v>
      </c>
      <c r="C131" s="4" t="s">
        <v>316</v>
      </c>
      <c r="D131" s="5" t="s">
        <v>317</v>
      </c>
      <c r="E131" s="7">
        <v>0.15</v>
      </c>
      <c r="F131" s="7">
        <v>0.61</v>
      </c>
      <c r="G131" s="8">
        <v>1.91</v>
      </c>
      <c r="H131" s="7">
        <v>0.25</v>
      </c>
      <c r="I131" s="7">
        <v>0.76</v>
      </c>
      <c r="J131" s="8">
        <v>2.8233333333333328</v>
      </c>
    </row>
    <row r="132" spans="2:10" x14ac:dyDescent="0.2">
      <c r="B132" s="4">
        <v>126</v>
      </c>
      <c r="C132" s="4" t="s">
        <v>318</v>
      </c>
      <c r="D132" s="5" t="s">
        <v>319</v>
      </c>
      <c r="E132" s="8">
        <v>16.82</v>
      </c>
      <c r="F132" s="8">
        <v>64.040000000000006</v>
      </c>
      <c r="G132" s="8">
        <v>7.27</v>
      </c>
      <c r="H132" s="8">
        <v>23.09</v>
      </c>
      <c r="I132" s="8">
        <v>73.08</v>
      </c>
      <c r="J132" s="8">
        <v>8.7266666666666666</v>
      </c>
    </row>
    <row r="133" spans="2:10" x14ac:dyDescent="0.2">
      <c r="B133" s="4">
        <v>127</v>
      </c>
      <c r="C133" s="4" t="s">
        <v>320</v>
      </c>
      <c r="D133" s="5" t="s">
        <v>321</v>
      </c>
      <c r="E133" s="7">
        <v>0.43</v>
      </c>
      <c r="F133" s="7">
        <v>0.74</v>
      </c>
      <c r="G133" s="8">
        <v>3.53</v>
      </c>
      <c r="H133" s="7">
        <v>0.56999999999999995</v>
      </c>
      <c r="I133" s="8">
        <v>1.23</v>
      </c>
      <c r="J133" s="8">
        <v>3.6266666666666665</v>
      </c>
    </row>
    <row r="134" spans="2:10" x14ac:dyDescent="0.2">
      <c r="B134" s="4">
        <v>128</v>
      </c>
      <c r="C134" s="4" t="s">
        <v>322</v>
      </c>
      <c r="D134" s="5" t="s">
        <v>323</v>
      </c>
      <c r="E134" s="8">
        <v>24.52</v>
      </c>
      <c r="F134" s="8">
        <v>23.15</v>
      </c>
      <c r="G134" s="8">
        <v>18.89</v>
      </c>
      <c r="H134" s="8">
        <v>23.34</v>
      </c>
      <c r="I134" s="8">
        <v>23.14</v>
      </c>
      <c r="J134" s="8">
        <v>19.190000000000001</v>
      </c>
    </row>
    <row r="135" spans="2:10" x14ac:dyDescent="0.2">
      <c r="B135" s="4">
        <v>129</v>
      </c>
      <c r="C135" s="4" t="s">
        <v>90</v>
      </c>
      <c r="D135" s="5" t="s">
        <v>91</v>
      </c>
      <c r="E135" s="8">
        <v>33.700000000000003</v>
      </c>
      <c r="F135" s="8">
        <v>15.88</v>
      </c>
      <c r="G135" s="8">
        <v>311.13</v>
      </c>
      <c r="H135" s="8">
        <v>26.83</v>
      </c>
      <c r="I135" s="8">
        <v>11.55</v>
      </c>
      <c r="J135" s="8">
        <v>254.5566666666667</v>
      </c>
    </row>
    <row r="136" spans="2:10" x14ac:dyDescent="0.2">
      <c r="B136" s="4">
        <v>130</v>
      </c>
      <c r="C136" s="4" t="s">
        <v>70</v>
      </c>
      <c r="D136" s="5" t="s">
        <v>71</v>
      </c>
      <c r="E136" s="8">
        <v>37.619999999999997</v>
      </c>
      <c r="F136" s="8">
        <v>170.52</v>
      </c>
      <c r="G136" s="8">
        <v>1.29</v>
      </c>
      <c r="H136" s="8">
        <v>32.54</v>
      </c>
      <c r="I136" s="8">
        <v>239.99</v>
      </c>
      <c r="J136" s="8">
        <v>1.3766666666666667</v>
      </c>
    </row>
    <row r="137" spans="2:10" x14ac:dyDescent="0.2">
      <c r="B137" s="4">
        <v>131</v>
      </c>
      <c r="C137" s="4" t="s">
        <v>82</v>
      </c>
      <c r="D137" s="5" t="s">
        <v>83</v>
      </c>
      <c r="E137" s="7">
        <v>0.38</v>
      </c>
      <c r="F137" s="8">
        <v>41.25</v>
      </c>
      <c r="G137" s="8">
        <v>456.22</v>
      </c>
      <c r="H137" s="7">
        <v>0.66</v>
      </c>
      <c r="I137" s="8">
        <v>62.73</v>
      </c>
      <c r="J137" s="8">
        <v>460.11333333333329</v>
      </c>
    </row>
    <row r="138" spans="2:10" x14ac:dyDescent="0.2">
      <c r="B138" s="4">
        <v>132</v>
      </c>
      <c r="C138" s="4" t="s">
        <v>324</v>
      </c>
      <c r="D138" s="5" t="s">
        <v>325</v>
      </c>
      <c r="E138" s="7">
        <v>0.27</v>
      </c>
      <c r="F138" s="8">
        <v>1.06</v>
      </c>
      <c r="G138" s="8">
        <v>91.14</v>
      </c>
      <c r="H138" s="7">
        <v>0.28999999999999998</v>
      </c>
      <c r="I138" s="8">
        <v>1.26</v>
      </c>
      <c r="J138" s="8">
        <v>75.40333333333335</v>
      </c>
    </row>
    <row r="139" spans="2:10" x14ac:dyDescent="0.2">
      <c r="B139" s="4">
        <v>133</v>
      </c>
      <c r="C139" s="4" t="s">
        <v>326</v>
      </c>
      <c r="D139" s="5" t="s">
        <v>327</v>
      </c>
      <c r="E139" s="8">
        <v>10.8</v>
      </c>
      <c r="F139" s="8">
        <v>53.86</v>
      </c>
      <c r="G139" s="8">
        <v>50.6</v>
      </c>
      <c r="H139" s="8">
        <v>17.309999999999999</v>
      </c>
      <c r="I139" s="8">
        <v>70.510000000000005</v>
      </c>
      <c r="J139" s="8">
        <v>71.256666666666661</v>
      </c>
    </row>
    <row r="140" spans="2:10" x14ac:dyDescent="0.2">
      <c r="B140" s="4">
        <v>134</v>
      </c>
      <c r="C140" s="4" t="s">
        <v>328</v>
      </c>
      <c r="D140" s="5" t="s">
        <v>329</v>
      </c>
      <c r="E140" s="8">
        <v>8.6300000000000008</v>
      </c>
      <c r="F140" s="8">
        <v>1.01</v>
      </c>
      <c r="G140" s="7">
        <v>0.78</v>
      </c>
      <c r="H140" s="8">
        <v>8.41</v>
      </c>
      <c r="I140" s="8">
        <v>1.18</v>
      </c>
      <c r="J140" s="8">
        <v>0.76000000000000012</v>
      </c>
    </row>
    <row r="141" spans="2:10" x14ac:dyDescent="0.2">
      <c r="B141" s="4">
        <v>135</v>
      </c>
      <c r="C141" s="4" t="s">
        <v>330</v>
      </c>
      <c r="D141" s="5" t="s">
        <v>331</v>
      </c>
      <c r="E141" s="7">
        <v>0.11</v>
      </c>
      <c r="F141" s="8">
        <v>31.53</v>
      </c>
      <c r="G141" s="7">
        <v>0.1</v>
      </c>
      <c r="H141" s="7">
        <v>0.12</v>
      </c>
      <c r="I141" s="8">
        <v>57.4</v>
      </c>
      <c r="J141" s="8">
        <v>0.10000000000000002</v>
      </c>
    </row>
    <row r="142" spans="2:10" x14ac:dyDescent="0.2">
      <c r="B142" s="4">
        <v>136</v>
      </c>
      <c r="C142" s="4" t="s">
        <v>332</v>
      </c>
      <c r="D142" s="5" t="s">
        <v>333</v>
      </c>
      <c r="E142" s="7">
        <v>0.89</v>
      </c>
      <c r="F142" s="8">
        <v>22.95</v>
      </c>
      <c r="G142" s="8">
        <v>54.44</v>
      </c>
      <c r="H142" s="7">
        <v>0.47</v>
      </c>
      <c r="I142" s="8">
        <v>22.91</v>
      </c>
      <c r="J142" s="8">
        <v>59.136666666666663</v>
      </c>
    </row>
    <row r="143" spans="2:10" x14ac:dyDescent="0.2">
      <c r="B143" s="4">
        <v>137</v>
      </c>
      <c r="C143" s="4" t="s">
        <v>334</v>
      </c>
      <c r="D143" s="5" t="s">
        <v>335</v>
      </c>
      <c r="E143" s="7">
        <v>0.81</v>
      </c>
      <c r="F143" s="8">
        <v>2.4500000000000002</v>
      </c>
      <c r="G143" s="7">
        <v>0.86</v>
      </c>
      <c r="H143" s="7">
        <v>0.28999999999999998</v>
      </c>
      <c r="I143" s="8">
        <v>3.45</v>
      </c>
      <c r="J143" s="8">
        <v>1.3099999999999998</v>
      </c>
    </row>
    <row r="144" spans="2:10" x14ac:dyDescent="0.2">
      <c r="B144" s="4">
        <v>138</v>
      </c>
      <c r="C144" s="4" t="s">
        <v>336</v>
      </c>
      <c r="D144" s="5" t="s">
        <v>337</v>
      </c>
      <c r="E144" s="8">
        <v>1.48</v>
      </c>
      <c r="F144" s="8">
        <v>38.29</v>
      </c>
      <c r="G144" s="8">
        <v>28.91</v>
      </c>
      <c r="H144" s="8">
        <v>1.25</v>
      </c>
      <c r="I144" s="8">
        <v>41.59</v>
      </c>
      <c r="J144" s="8">
        <v>33.213333333333331</v>
      </c>
    </row>
    <row r="145" spans="2:10" x14ac:dyDescent="0.2">
      <c r="B145" s="4">
        <v>139</v>
      </c>
      <c r="C145" s="4" t="s">
        <v>338</v>
      </c>
      <c r="D145" s="5" t="s">
        <v>339</v>
      </c>
      <c r="E145" s="8">
        <v>10.66</v>
      </c>
      <c r="F145" s="8">
        <v>39.47</v>
      </c>
      <c r="G145" s="8">
        <v>14.27</v>
      </c>
      <c r="H145" s="8">
        <v>10.17</v>
      </c>
      <c r="I145" s="8">
        <v>42.02</v>
      </c>
      <c r="J145" s="8">
        <v>19.246666666666666</v>
      </c>
    </row>
    <row r="146" spans="2:10" x14ac:dyDescent="0.2">
      <c r="B146" s="4">
        <v>140</v>
      </c>
      <c r="C146" s="4" t="s">
        <v>340</v>
      </c>
      <c r="D146" s="5" t="s">
        <v>341</v>
      </c>
      <c r="E146" s="8">
        <v>7.38</v>
      </c>
      <c r="F146" s="7">
        <v>0.92</v>
      </c>
      <c r="G146" s="8">
        <v>3.08</v>
      </c>
      <c r="H146" s="8">
        <v>11.34</v>
      </c>
      <c r="I146" s="7">
        <v>0.75</v>
      </c>
      <c r="J146" s="8">
        <v>3.8766666666666665</v>
      </c>
    </row>
    <row r="147" spans="2:10" x14ac:dyDescent="0.2">
      <c r="B147" s="4">
        <v>141</v>
      </c>
      <c r="C147" s="4" t="s">
        <v>342</v>
      </c>
      <c r="D147" s="5" t="s">
        <v>343</v>
      </c>
      <c r="E147" s="8">
        <v>16.29</v>
      </c>
      <c r="F147" s="8">
        <v>12.19</v>
      </c>
      <c r="G147" s="8">
        <v>52.61</v>
      </c>
      <c r="H147" s="8">
        <v>17.73</v>
      </c>
      <c r="I147" s="8">
        <v>14.74</v>
      </c>
      <c r="J147" s="8">
        <v>55.666666666666664</v>
      </c>
    </row>
    <row r="148" spans="2:10" x14ac:dyDescent="0.2">
      <c r="B148" s="4">
        <v>142</v>
      </c>
      <c r="C148" s="4" t="s">
        <v>344</v>
      </c>
      <c r="D148" s="5" t="s">
        <v>345</v>
      </c>
      <c r="E148" s="8">
        <v>36.24</v>
      </c>
      <c r="F148" s="8">
        <v>8.27</v>
      </c>
      <c r="G148" s="7">
        <v>0.1</v>
      </c>
      <c r="H148" s="8">
        <v>46.15</v>
      </c>
      <c r="I148" s="8">
        <v>2.65</v>
      </c>
      <c r="J148" s="8">
        <v>0.10333333333333333</v>
      </c>
    </row>
    <row r="149" spans="2:10" x14ac:dyDescent="0.2">
      <c r="B149" s="4">
        <v>143</v>
      </c>
      <c r="C149" s="4" t="s">
        <v>346</v>
      </c>
      <c r="D149" s="5" t="s">
        <v>347</v>
      </c>
      <c r="E149" s="8">
        <v>54.81</v>
      </c>
      <c r="F149" s="8">
        <v>9.17</v>
      </c>
      <c r="G149" s="7">
        <v>0.13</v>
      </c>
      <c r="H149" s="8">
        <v>46.99</v>
      </c>
      <c r="I149" s="8">
        <v>5.83</v>
      </c>
      <c r="J149" s="8">
        <v>0.11333333333333334</v>
      </c>
    </row>
    <row r="150" spans="2:10" x14ac:dyDescent="0.2">
      <c r="B150" s="4">
        <v>144</v>
      </c>
      <c r="C150" s="4" t="s">
        <v>348</v>
      </c>
      <c r="D150" s="5" t="s">
        <v>349</v>
      </c>
      <c r="E150" s="7">
        <v>0.44</v>
      </c>
      <c r="F150" s="8">
        <v>9.61</v>
      </c>
      <c r="G150" s="7">
        <v>0.12</v>
      </c>
      <c r="H150" s="8">
        <v>1.1299999999999999</v>
      </c>
      <c r="I150" s="8">
        <v>13.7</v>
      </c>
      <c r="J150" s="8">
        <v>0.10666666666666667</v>
      </c>
    </row>
    <row r="151" spans="2:10" x14ac:dyDescent="0.2">
      <c r="B151" s="4">
        <v>145</v>
      </c>
      <c r="C151" s="4" t="s">
        <v>350</v>
      </c>
      <c r="D151" s="5" t="s">
        <v>351</v>
      </c>
      <c r="E151" s="7">
        <v>0.31</v>
      </c>
      <c r="F151" s="8">
        <v>1.21</v>
      </c>
      <c r="G151" s="8">
        <v>4.54</v>
      </c>
      <c r="H151" s="7">
        <v>0.3</v>
      </c>
      <c r="I151" s="8">
        <v>1.27</v>
      </c>
      <c r="J151" s="8">
        <v>3.0266666666666668</v>
      </c>
    </row>
    <row r="152" spans="2:10" x14ac:dyDescent="0.2">
      <c r="B152" s="4">
        <v>146</v>
      </c>
      <c r="C152" s="4" t="s">
        <v>352</v>
      </c>
      <c r="D152" s="5" t="s">
        <v>353</v>
      </c>
      <c r="E152" s="7">
        <v>0.81</v>
      </c>
      <c r="F152" s="8">
        <v>2.2200000000000002</v>
      </c>
      <c r="G152" s="8">
        <v>5.52</v>
      </c>
      <c r="H152" s="8">
        <v>1.51</v>
      </c>
      <c r="I152" s="7">
        <v>0.46</v>
      </c>
      <c r="J152" s="8">
        <v>7.2533333333333339</v>
      </c>
    </row>
    <row r="153" spans="2:10" x14ac:dyDescent="0.2">
      <c r="B153" s="4">
        <v>147</v>
      </c>
      <c r="C153" s="4" t="s">
        <v>354</v>
      </c>
      <c r="D153" s="5" t="s">
        <v>355</v>
      </c>
      <c r="E153" s="8">
        <v>2.4</v>
      </c>
      <c r="F153" s="8">
        <v>14.2</v>
      </c>
      <c r="G153" s="8">
        <v>42.54</v>
      </c>
      <c r="H153" s="8">
        <v>3.59</v>
      </c>
      <c r="I153" s="7">
        <v>0.56000000000000005</v>
      </c>
      <c r="J153" s="8">
        <v>40.346666666666664</v>
      </c>
    </row>
    <row r="154" spans="2:10" x14ac:dyDescent="0.2">
      <c r="B154" s="4">
        <v>148</v>
      </c>
      <c r="C154" s="4" t="s">
        <v>356</v>
      </c>
      <c r="D154" s="5" t="s">
        <v>357</v>
      </c>
      <c r="E154" s="7">
        <v>0.28000000000000003</v>
      </c>
      <c r="F154" s="7">
        <v>0.11</v>
      </c>
      <c r="G154" s="7">
        <v>0.11</v>
      </c>
      <c r="H154" s="7">
        <v>0.69</v>
      </c>
      <c r="I154" s="7">
        <v>0.1</v>
      </c>
      <c r="J154" s="8">
        <v>0.11666666666666665</v>
      </c>
    </row>
    <row r="155" spans="2:10" x14ac:dyDescent="0.2">
      <c r="B155" s="4">
        <v>149</v>
      </c>
      <c r="C155" s="4" t="s">
        <v>358</v>
      </c>
      <c r="D155" s="5" t="s">
        <v>359</v>
      </c>
      <c r="E155" s="7">
        <v>0.4</v>
      </c>
      <c r="F155" s="7">
        <v>0.31</v>
      </c>
      <c r="G155" s="7">
        <v>0.36</v>
      </c>
      <c r="H155" s="7">
        <v>0.49</v>
      </c>
      <c r="I155" s="7">
        <v>0.63</v>
      </c>
      <c r="J155" s="8">
        <v>0.39333333333333331</v>
      </c>
    </row>
    <row r="156" spans="2:10" x14ac:dyDescent="0.2">
      <c r="B156" s="4">
        <v>150</v>
      </c>
      <c r="C156" s="4" t="s">
        <v>360</v>
      </c>
      <c r="D156" s="5" t="s">
        <v>361</v>
      </c>
      <c r="E156" s="8">
        <v>10.73</v>
      </c>
      <c r="F156" s="8">
        <v>29.91</v>
      </c>
      <c r="G156" s="8">
        <v>17.649999999999999</v>
      </c>
      <c r="H156" s="8">
        <v>13.12</v>
      </c>
      <c r="I156" s="8">
        <v>40.81</v>
      </c>
      <c r="J156" s="8">
        <v>15.686666666666667</v>
      </c>
    </row>
    <row r="157" spans="2:10" x14ac:dyDescent="0.2">
      <c r="B157" s="4">
        <v>151</v>
      </c>
      <c r="C157" s="4" t="s">
        <v>362</v>
      </c>
      <c r="D157" s="5" t="s">
        <v>363</v>
      </c>
      <c r="E157" s="7">
        <v>0.45</v>
      </c>
      <c r="F157" s="7">
        <v>0.25</v>
      </c>
      <c r="G157" s="8">
        <v>6.22</v>
      </c>
      <c r="H157" s="7">
        <v>0.43</v>
      </c>
      <c r="I157" s="7">
        <v>0.34</v>
      </c>
      <c r="J157" s="8">
        <v>6.2133333333333338</v>
      </c>
    </row>
    <row r="158" spans="2:10" x14ac:dyDescent="0.2">
      <c r="B158" s="4">
        <v>152</v>
      </c>
      <c r="C158" s="4" t="s">
        <v>76</v>
      </c>
      <c r="D158" s="5" t="s">
        <v>77</v>
      </c>
      <c r="E158" s="8">
        <v>71.11</v>
      </c>
      <c r="F158" s="8">
        <v>57.41</v>
      </c>
      <c r="G158" s="8">
        <v>745.73</v>
      </c>
      <c r="H158" s="8">
        <v>66.98</v>
      </c>
      <c r="I158" s="8">
        <v>40.85</v>
      </c>
      <c r="J158" s="8">
        <v>719.62333333333333</v>
      </c>
    </row>
    <row r="159" spans="2:10" x14ac:dyDescent="0.2">
      <c r="B159" s="4">
        <v>153</v>
      </c>
      <c r="C159" s="4" t="s">
        <v>364</v>
      </c>
      <c r="D159" s="5" t="s">
        <v>365</v>
      </c>
      <c r="E159" s="8">
        <v>17.97</v>
      </c>
      <c r="F159" s="8">
        <v>115.64</v>
      </c>
      <c r="G159" s="8">
        <v>45.95</v>
      </c>
      <c r="H159" s="8">
        <v>19.28</v>
      </c>
      <c r="I159" s="8">
        <v>171.56</v>
      </c>
      <c r="J159" s="8">
        <v>45.21</v>
      </c>
    </row>
    <row r="160" spans="2:10" x14ac:dyDescent="0.2">
      <c r="B160" s="4">
        <v>154</v>
      </c>
      <c r="C160" s="4" t="s">
        <v>366</v>
      </c>
      <c r="D160" s="5" t="s">
        <v>367</v>
      </c>
      <c r="E160" s="7">
        <v>0.36</v>
      </c>
      <c r="F160" s="7">
        <v>0.17</v>
      </c>
      <c r="G160" s="8">
        <v>134.22999999999999</v>
      </c>
      <c r="H160" s="7">
        <v>0.56000000000000005</v>
      </c>
      <c r="I160" s="7">
        <v>0.13</v>
      </c>
      <c r="J160" s="8">
        <v>147.33666666666667</v>
      </c>
    </row>
    <row r="161" spans="2:10" x14ac:dyDescent="0.2">
      <c r="B161" s="4">
        <v>155</v>
      </c>
      <c r="C161" s="4" t="s">
        <v>368</v>
      </c>
      <c r="D161" s="5" t="s">
        <v>369</v>
      </c>
      <c r="E161" s="7">
        <v>0.57999999999999996</v>
      </c>
      <c r="F161" s="8">
        <v>1.05</v>
      </c>
      <c r="G161" s="8">
        <v>13.9</v>
      </c>
      <c r="H161" s="7">
        <v>0.19</v>
      </c>
      <c r="I161" s="8">
        <v>0.96</v>
      </c>
      <c r="J161" s="8">
        <v>13.709999999999999</v>
      </c>
    </row>
    <row r="162" spans="2:10" x14ac:dyDescent="0.2">
      <c r="B162" s="4">
        <v>156</v>
      </c>
      <c r="C162" s="4" t="s">
        <v>370</v>
      </c>
      <c r="D162" s="5" t="s">
        <v>371</v>
      </c>
      <c r="E162" s="8">
        <v>8.5299999999999994</v>
      </c>
      <c r="F162" s="8">
        <v>36.5</v>
      </c>
      <c r="G162" s="8">
        <v>42.65</v>
      </c>
      <c r="H162" s="8">
        <v>8.39</v>
      </c>
      <c r="I162" s="8">
        <v>47.36</v>
      </c>
      <c r="J162" s="8">
        <v>36.803333333333335</v>
      </c>
    </row>
    <row r="163" spans="2:10" x14ac:dyDescent="0.2">
      <c r="B163" s="4">
        <v>157</v>
      </c>
      <c r="C163" s="4" t="s">
        <v>372</v>
      </c>
      <c r="D163" s="5" t="s">
        <v>373</v>
      </c>
      <c r="E163" s="8">
        <v>4.76</v>
      </c>
      <c r="F163" s="8">
        <v>2.2599999999999998</v>
      </c>
      <c r="G163" s="7">
        <v>0.17</v>
      </c>
      <c r="H163" s="7">
        <v>0.53</v>
      </c>
      <c r="I163" s="8">
        <v>2.59</v>
      </c>
      <c r="J163" s="8">
        <v>0.17333333333333334</v>
      </c>
    </row>
    <row r="164" spans="2:10" x14ac:dyDescent="0.2">
      <c r="B164" s="4">
        <v>158</v>
      </c>
      <c r="C164" s="4" t="s">
        <v>374</v>
      </c>
      <c r="D164" s="5" t="s">
        <v>375</v>
      </c>
      <c r="E164" s="7">
        <v>0.3</v>
      </c>
      <c r="F164" s="8">
        <v>1.08</v>
      </c>
      <c r="G164" s="7">
        <v>0.1</v>
      </c>
      <c r="H164" s="7">
        <v>0.42</v>
      </c>
      <c r="I164" s="8">
        <v>1.83</v>
      </c>
      <c r="J164" s="8">
        <v>0.10333333333333333</v>
      </c>
    </row>
    <row r="165" spans="2:10" x14ac:dyDescent="0.2">
      <c r="B165" s="4">
        <v>159</v>
      </c>
      <c r="C165" s="4" t="s">
        <v>376</v>
      </c>
      <c r="D165" s="5" t="s">
        <v>377</v>
      </c>
      <c r="E165" s="8">
        <v>4.16</v>
      </c>
      <c r="F165" s="8">
        <v>93.95</v>
      </c>
      <c r="G165" s="8">
        <v>2.09</v>
      </c>
      <c r="H165" s="8">
        <v>4.45</v>
      </c>
      <c r="I165" s="8">
        <v>155.11000000000001</v>
      </c>
      <c r="J165" s="8">
        <v>2.1199999999999997</v>
      </c>
    </row>
    <row r="166" spans="2:10" x14ac:dyDescent="0.2">
      <c r="B166" s="4">
        <v>160</v>
      </c>
      <c r="C166" s="4" t="s">
        <v>378</v>
      </c>
      <c r="D166" s="5" t="s">
        <v>379</v>
      </c>
      <c r="E166" s="7">
        <v>0.1</v>
      </c>
      <c r="F166" s="7">
        <v>0.12</v>
      </c>
      <c r="G166" s="8">
        <v>1.01</v>
      </c>
      <c r="H166" s="7">
        <v>0.15</v>
      </c>
      <c r="I166" s="7">
        <v>0.13</v>
      </c>
      <c r="J166" s="8">
        <v>0.87333333333333341</v>
      </c>
    </row>
    <row r="167" spans="2:10" x14ac:dyDescent="0.2">
      <c r="B167" s="4">
        <v>161</v>
      </c>
      <c r="C167" s="4" t="s">
        <v>380</v>
      </c>
      <c r="D167" s="5" t="s">
        <v>381</v>
      </c>
      <c r="E167" s="8">
        <v>20.86</v>
      </c>
      <c r="F167" s="8">
        <v>12.44</v>
      </c>
      <c r="G167" s="8">
        <v>5.51</v>
      </c>
      <c r="H167" s="8">
        <v>19.21</v>
      </c>
      <c r="I167" s="8">
        <v>10.210000000000001</v>
      </c>
      <c r="J167" s="8">
        <v>5.793333333333333</v>
      </c>
    </row>
    <row r="168" spans="2:10" x14ac:dyDescent="0.2">
      <c r="B168" s="4">
        <v>162</v>
      </c>
      <c r="C168" s="4" t="s">
        <v>14</v>
      </c>
      <c r="D168" s="5" t="s">
        <v>15</v>
      </c>
      <c r="E168" s="8">
        <v>212.17</v>
      </c>
      <c r="F168" s="8">
        <v>915.73</v>
      </c>
      <c r="G168" s="8">
        <v>11.5</v>
      </c>
      <c r="H168" s="8">
        <v>212.47</v>
      </c>
      <c r="I168" s="8">
        <v>1488.66</v>
      </c>
      <c r="J168" s="8">
        <v>11.75</v>
      </c>
    </row>
    <row r="169" spans="2:10" x14ac:dyDescent="0.2">
      <c r="B169" s="4">
        <v>163</v>
      </c>
      <c r="C169" s="4" t="s">
        <v>382</v>
      </c>
      <c r="D169" s="5" t="s">
        <v>383</v>
      </c>
      <c r="E169" s="7">
        <v>0.18</v>
      </c>
      <c r="F169" s="8">
        <v>4.5</v>
      </c>
      <c r="G169" s="8">
        <v>211.63</v>
      </c>
      <c r="H169" s="7">
        <v>0.23</v>
      </c>
      <c r="I169" s="8">
        <v>5.64</v>
      </c>
      <c r="J169" s="8">
        <v>242.14666666666668</v>
      </c>
    </row>
    <row r="170" spans="2:10" x14ac:dyDescent="0.2">
      <c r="B170" s="4">
        <v>164</v>
      </c>
      <c r="C170" s="4" t="s">
        <v>36</v>
      </c>
      <c r="D170" s="5" t="s">
        <v>37</v>
      </c>
      <c r="E170" s="8">
        <v>126.7</v>
      </c>
      <c r="F170" s="8">
        <v>37.869999999999997</v>
      </c>
      <c r="G170" s="8">
        <v>196.65</v>
      </c>
      <c r="H170" s="8">
        <v>130.29</v>
      </c>
      <c r="I170" s="8">
        <v>19.350000000000001</v>
      </c>
      <c r="J170" s="8">
        <v>190.31666666666669</v>
      </c>
    </row>
    <row r="171" spans="2:10" x14ac:dyDescent="0.2">
      <c r="B171" s="4">
        <v>165</v>
      </c>
      <c r="C171" s="4" t="s">
        <v>384</v>
      </c>
      <c r="D171" s="5" t="s">
        <v>385</v>
      </c>
      <c r="E171" s="7">
        <v>0.1</v>
      </c>
      <c r="F171" s="8">
        <v>1.31</v>
      </c>
      <c r="G171" s="7">
        <v>0.13</v>
      </c>
      <c r="H171" s="7">
        <v>0.1</v>
      </c>
      <c r="I171" s="8">
        <v>1.5</v>
      </c>
      <c r="J171" s="8">
        <v>0.15</v>
      </c>
    </row>
    <row r="172" spans="2:10" x14ac:dyDescent="0.2">
      <c r="B172" s="4">
        <v>166</v>
      </c>
      <c r="C172" s="4" t="s">
        <v>386</v>
      </c>
      <c r="D172" s="5" t="s">
        <v>387</v>
      </c>
      <c r="E172" s="7">
        <v>0.1</v>
      </c>
      <c r="F172" s="8">
        <v>1.08</v>
      </c>
      <c r="G172" s="8">
        <v>2.79</v>
      </c>
      <c r="H172" s="7">
        <v>0.1</v>
      </c>
      <c r="I172" s="8">
        <v>0.98</v>
      </c>
      <c r="J172" s="8">
        <v>1.0533333333333335</v>
      </c>
    </row>
    <row r="173" spans="2:10" x14ac:dyDescent="0.2">
      <c r="B173" s="4">
        <v>167</v>
      </c>
      <c r="C173" s="4" t="s">
        <v>52</v>
      </c>
      <c r="D173" s="5" t="s">
        <v>53</v>
      </c>
      <c r="E173" s="8">
        <v>86.8</v>
      </c>
      <c r="F173" s="8">
        <v>345.35</v>
      </c>
      <c r="G173" s="8">
        <v>128.68</v>
      </c>
      <c r="H173" s="8">
        <v>88.5</v>
      </c>
      <c r="I173" s="8">
        <v>446.62</v>
      </c>
      <c r="J173" s="8">
        <v>154.19000000000003</v>
      </c>
    </row>
    <row r="174" spans="2:10" x14ac:dyDescent="0.2">
      <c r="B174" s="4">
        <v>168</v>
      </c>
      <c r="C174" s="4" t="s">
        <v>388</v>
      </c>
      <c r="D174" s="5" t="s">
        <v>389</v>
      </c>
      <c r="E174" s="7">
        <v>0.1</v>
      </c>
      <c r="F174" s="7">
        <v>0.4</v>
      </c>
      <c r="G174" s="8">
        <v>3.22</v>
      </c>
      <c r="H174" s="7">
        <v>0.1</v>
      </c>
      <c r="I174" s="7">
        <v>0.69</v>
      </c>
      <c r="J174" s="8">
        <v>2.813333333333333</v>
      </c>
    </row>
    <row r="175" spans="2:10" x14ac:dyDescent="0.2">
      <c r="B175" s="4">
        <v>169</v>
      </c>
      <c r="C175" s="4" t="s">
        <v>390</v>
      </c>
      <c r="D175" s="5" t="s">
        <v>391</v>
      </c>
      <c r="E175" s="7">
        <v>0.22</v>
      </c>
      <c r="F175" s="7">
        <v>0.66</v>
      </c>
      <c r="G175" s="7">
        <v>0.31</v>
      </c>
      <c r="H175" s="7">
        <v>0.28000000000000003</v>
      </c>
      <c r="I175" s="7">
        <v>0.62</v>
      </c>
      <c r="J175" s="8">
        <v>0.33</v>
      </c>
    </row>
    <row r="176" spans="2:10" x14ac:dyDescent="0.2">
      <c r="B176" s="4">
        <v>170</v>
      </c>
      <c r="C176" s="4" t="s">
        <v>392</v>
      </c>
      <c r="D176" s="5" t="s">
        <v>393</v>
      </c>
      <c r="E176" s="8">
        <v>9.6</v>
      </c>
      <c r="F176" s="8">
        <v>4.41</v>
      </c>
      <c r="G176" s="7">
        <v>0.19</v>
      </c>
      <c r="H176" s="8">
        <v>14.2</v>
      </c>
      <c r="I176" s="8">
        <v>1.5</v>
      </c>
      <c r="J176" s="8">
        <v>0.17666666666666667</v>
      </c>
    </row>
    <row r="177" spans="2:10" x14ac:dyDescent="0.2">
      <c r="B177" s="4">
        <v>171</v>
      </c>
      <c r="C177" s="4" t="s">
        <v>394</v>
      </c>
      <c r="D177" s="5" t="s">
        <v>395</v>
      </c>
      <c r="E177" s="8">
        <v>17.25</v>
      </c>
      <c r="F177" s="8">
        <v>20.85</v>
      </c>
      <c r="G177" s="8">
        <v>21.79</v>
      </c>
      <c r="H177" s="8">
        <v>33.65</v>
      </c>
      <c r="I177" s="8">
        <v>30.89</v>
      </c>
      <c r="J177" s="8">
        <v>22.153333333333332</v>
      </c>
    </row>
    <row r="178" spans="2:10" x14ac:dyDescent="0.2">
      <c r="B178" s="4">
        <v>172</v>
      </c>
      <c r="C178" s="4" t="s">
        <v>396</v>
      </c>
      <c r="D178" s="5" t="s">
        <v>397</v>
      </c>
      <c r="E178" s="8">
        <v>2.9</v>
      </c>
      <c r="F178" s="8">
        <v>16.38</v>
      </c>
      <c r="G178" s="8">
        <v>2.04</v>
      </c>
      <c r="H178" s="8">
        <v>2.82</v>
      </c>
      <c r="I178" s="8">
        <v>31.34</v>
      </c>
      <c r="J178" s="8">
        <v>2.69</v>
      </c>
    </row>
    <row r="179" spans="2:10" x14ac:dyDescent="0.2">
      <c r="B179" s="4">
        <v>173</v>
      </c>
      <c r="C179" s="4" t="s">
        <v>398</v>
      </c>
      <c r="D179" s="5" t="s">
        <v>399</v>
      </c>
      <c r="E179" s="7">
        <v>0.21</v>
      </c>
      <c r="F179" s="8">
        <v>3.25</v>
      </c>
      <c r="G179" s="7">
        <v>0.15</v>
      </c>
      <c r="H179" s="7">
        <v>0.49</v>
      </c>
      <c r="I179" s="8">
        <v>4.49</v>
      </c>
      <c r="J179" s="8">
        <v>0.15000000000000002</v>
      </c>
    </row>
    <row r="180" spans="2:10" x14ac:dyDescent="0.2">
      <c r="B180" s="4">
        <v>174</v>
      </c>
      <c r="C180" s="4" t="s">
        <v>400</v>
      </c>
      <c r="D180" s="5" t="s">
        <v>401</v>
      </c>
      <c r="E180" s="8">
        <v>71.180000000000007</v>
      </c>
      <c r="F180" s="8">
        <v>55.85</v>
      </c>
      <c r="G180" s="8">
        <v>30.49</v>
      </c>
      <c r="H180" s="8">
        <v>56.46</v>
      </c>
      <c r="I180" s="8">
        <v>65.150000000000006</v>
      </c>
      <c r="J180" s="8">
        <v>27.256666666666671</v>
      </c>
    </row>
    <row r="181" spans="2:10" x14ac:dyDescent="0.2">
      <c r="B181" s="4">
        <v>175</v>
      </c>
      <c r="C181" s="4" t="s">
        <v>402</v>
      </c>
      <c r="D181" s="5" t="s">
        <v>403</v>
      </c>
      <c r="E181" s="8">
        <v>3.81</v>
      </c>
      <c r="F181" s="8">
        <v>4.22</v>
      </c>
      <c r="G181" s="7">
        <v>0.7</v>
      </c>
      <c r="H181" s="8">
        <v>3.78</v>
      </c>
      <c r="I181" s="8">
        <v>4.6100000000000003</v>
      </c>
      <c r="J181" s="8">
        <v>0.66333333333333322</v>
      </c>
    </row>
    <row r="182" spans="2:10" x14ac:dyDescent="0.2">
      <c r="B182" s="4">
        <v>176</v>
      </c>
      <c r="C182" s="4" t="s">
        <v>404</v>
      </c>
      <c r="D182" s="5" t="s">
        <v>405</v>
      </c>
      <c r="E182" s="7">
        <v>0.68</v>
      </c>
      <c r="F182" s="8">
        <v>1.53</v>
      </c>
      <c r="G182" s="7">
        <v>0.41</v>
      </c>
      <c r="H182" s="8">
        <v>1.07</v>
      </c>
      <c r="I182" s="8">
        <v>1.28</v>
      </c>
      <c r="J182" s="8">
        <v>0.52666666666666673</v>
      </c>
    </row>
    <row r="183" spans="2:10" x14ac:dyDescent="0.2">
      <c r="B183" s="4">
        <v>177</v>
      </c>
      <c r="C183" s="4" t="s">
        <v>406</v>
      </c>
      <c r="D183" s="5" t="s">
        <v>405</v>
      </c>
      <c r="E183" s="8">
        <v>3.5</v>
      </c>
      <c r="F183" s="8">
        <v>3.49</v>
      </c>
      <c r="G183" s="8">
        <v>5.79</v>
      </c>
      <c r="H183" s="8">
        <v>2.98</v>
      </c>
      <c r="I183" s="8">
        <v>4.07</v>
      </c>
      <c r="J183" s="8">
        <v>5.3</v>
      </c>
    </row>
    <row r="184" spans="2:10" x14ac:dyDescent="0.2">
      <c r="B184" s="4">
        <v>178</v>
      </c>
      <c r="C184" s="4" t="s">
        <v>6</v>
      </c>
      <c r="D184" s="5" t="s">
        <v>7</v>
      </c>
      <c r="E184" s="8">
        <v>547.6</v>
      </c>
      <c r="F184" s="8">
        <v>525.05999999999995</v>
      </c>
      <c r="G184" s="8">
        <v>505.1</v>
      </c>
      <c r="H184" s="8">
        <v>476.18</v>
      </c>
      <c r="I184" s="8">
        <v>633.26</v>
      </c>
      <c r="J184" s="8">
        <v>490.94000000000005</v>
      </c>
    </row>
    <row r="185" spans="2:10" x14ac:dyDescent="0.2">
      <c r="B185" s="4">
        <v>179</v>
      </c>
      <c r="C185" s="4" t="s">
        <v>104</v>
      </c>
      <c r="D185" s="5" t="s">
        <v>105</v>
      </c>
      <c r="E185" s="8">
        <v>90.28</v>
      </c>
      <c r="F185" s="8">
        <v>146.29</v>
      </c>
      <c r="G185" s="8">
        <v>95.84</v>
      </c>
      <c r="H185" s="8">
        <v>86.3</v>
      </c>
      <c r="I185" s="8">
        <v>177.67</v>
      </c>
      <c r="J185" s="8">
        <v>89.256666666666661</v>
      </c>
    </row>
    <row r="186" spans="2:10" x14ac:dyDescent="0.2">
      <c r="B186" s="4">
        <v>180</v>
      </c>
      <c r="C186" s="4" t="s">
        <v>407</v>
      </c>
      <c r="D186" s="5" t="s">
        <v>408</v>
      </c>
      <c r="E186" s="8">
        <v>25.53</v>
      </c>
      <c r="F186" s="8">
        <v>25.72</v>
      </c>
      <c r="G186" s="8">
        <v>43.83</v>
      </c>
      <c r="H186" s="8">
        <v>29.62</v>
      </c>
      <c r="I186" s="8">
        <v>26.15</v>
      </c>
      <c r="J186" s="8">
        <v>48.073333333333331</v>
      </c>
    </row>
    <row r="187" spans="2:10" x14ac:dyDescent="0.2">
      <c r="B187" s="4">
        <v>181</v>
      </c>
      <c r="C187" s="4" t="s">
        <v>409</v>
      </c>
      <c r="D187" s="5" t="s">
        <v>410</v>
      </c>
      <c r="E187" s="8">
        <v>64.12</v>
      </c>
      <c r="F187" s="8">
        <v>89.82</v>
      </c>
      <c r="G187" s="8">
        <v>53.98</v>
      </c>
      <c r="H187" s="8">
        <v>57.48</v>
      </c>
      <c r="I187" s="8">
        <v>98.68</v>
      </c>
      <c r="J187" s="8">
        <v>50.50333333333333</v>
      </c>
    </row>
    <row r="188" spans="2:10" x14ac:dyDescent="0.2">
      <c r="B188" s="4">
        <v>182</v>
      </c>
      <c r="C188" s="4" t="s">
        <v>411</v>
      </c>
      <c r="D188" s="5" t="s">
        <v>412</v>
      </c>
      <c r="E188" s="8">
        <v>24.32</v>
      </c>
      <c r="F188" s="8">
        <v>24.11</v>
      </c>
      <c r="G188" s="8">
        <v>3.3</v>
      </c>
      <c r="H188" s="8">
        <v>25.45</v>
      </c>
      <c r="I188" s="8">
        <v>27.21</v>
      </c>
      <c r="J188" s="8">
        <v>3.0466666666666669</v>
      </c>
    </row>
    <row r="189" spans="2:10" x14ac:dyDescent="0.2">
      <c r="B189" s="4">
        <v>183</v>
      </c>
      <c r="C189" s="4" t="s">
        <v>413</v>
      </c>
      <c r="D189" s="5" t="s">
        <v>414</v>
      </c>
      <c r="E189" s="8">
        <v>5.44</v>
      </c>
      <c r="F189" s="8">
        <v>6.14</v>
      </c>
      <c r="G189" s="8">
        <v>11.59</v>
      </c>
      <c r="H189" s="8">
        <v>4.33</v>
      </c>
      <c r="I189" s="8">
        <v>7.42</v>
      </c>
      <c r="J189" s="8">
        <v>11.746666666666668</v>
      </c>
    </row>
    <row r="190" spans="2:10" x14ac:dyDescent="0.2">
      <c r="B190" s="4">
        <v>184</v>
      </c>
      <c r="C190" s="4" t="s">
        <v>415</v>
      </c>
      <c r="D190" s="5" t="s">
        <v>416</v>
      </c>
      <c r="E190" s="8">
        <v>22.08</v>
      </c>
      <c r="F190" s="8">
        <v>32.22</v>
      </c>
      <c r="G190" s="8">
        <v>38.380000000000003</v>
      </c>
      <c r="H190" s="8">
        <v>23.81</v>
      </c>
      <c r="I190" s="8">
        <v>39.9</v>
      </c>
      <c r="J190" s="8">
        <v>41.1</v>
      </c>
    </row>
    <row r="191" spans="2:10" x14ac:dyDescent="0.2">
      <c r="B191" s="4">
        <v>185</v>
      </c>
      <c r="C191" s="4" t="s">
        <v>417</v>
      </c>
      <c r="D191" s="5" t="s">
        <v>418</v>
      </c>
      <c r="E191" s="8">
        <v>54.93</v>
      </c>
      <c r="F191" s="8">
        <v>71.08</v>
      </c>
      <c r="G191" s="8">
        <v>67.62</v>
      </c>
      <c r="H191" s="8">
        <v>51.22</v>
      </c>
      <c r="I191" s="8">
        <v>78.95</v>
      </c>
      <c r="J191" s="8">
        <v>69.166666666666671</v>
      </c>
    </row>
    <row r="192" spans="2:10" x14ac:dyDescent="0.2">
      <c r="B192" s="4">
        <v>186</v>
      </c>
      <c r="C192" s="4" t="s">
        <v>419</v>
      </c>
      <c r="D192" s="5" t="s">
        <v>420</v>
      </c>
      <c r="E192" s="8">
        <v>1.84</v>
      </c>
      <c r="F192" s="8">
        <v>2.77</v>
      </c>
      <c r="G192" s="7">
        <v>0.3</v>
      </c>
      <c r="H192" s="8">
        <v>3.01</v>
      </c>
      <c r="I192" s="8">
        <v>2.72</v>
      </c>
      <c r="J192" s="8">
        <v>0.32</v>
      </c>
    </row>
    <row r="193" spans="2:10" x14ac:dyDescent="0.2">
      <c r="B193" s="4">
        <v>187</v>
      </c>
      <c r="C193" s="4" t="s">
        <v>421</v>
      </c>
      <c r="D193" s="5" t="s">
        <v>422</v>
      </c>
      <c r="E193" s="8">
        <v>10.62</v>
      </c>
      <c r="F193" s="8">
        <v>6.53</v>
      </c>
      <c r="G193" s="8">
        <v>9.58</v>
      </c>
      <c r="H193" s="8">
        <v>8.65</v>
      </c>
      <c r="I193" s="8">
        <v>6.19</v>
      </c>
      <c r="J193" s="8">
        <v>8.2733333333333334</v>
      </c>
    </row>
    <row r="194" spans="2:10" x14ac:dyDescent="0.2">
      <c r="B194" s="4">
        <v>188</v>
      </c>
      <c r="C194" s="4" t="s">
        <v>423</v>
      </c>
      <c r="D194" s="5" t="s">
        <v>424</v>
      </c>
      <c r="E194" s="8">
        <v>67.599999999999994</v>
      </c>
      <c r="F194" s="8">
        <v>112.62</v>
      </c>
      <c r="G194" s="8">
        <v>40.81</v>
      </c>
      <c r="H194" s="8">
        <v>59.95</v>
      </c>
      <c r="I194" s="8">
        <v>134.66</v>
      </c>
      <c r="J194" s="8">
        <v>36.683333333333337</v>
      </c>
    </row>
    <row r="195" spans="2:10" x14ac:dyDescent="0.2">
      <c r="B195" s="4">
        <v>189</v>
      </c>
      <c r="C195" s="4" t="s">
        <v>425</v>
      </c>
      <c r="D195" s="5" t="s">
        <v>426</v>
      </c>
      <c r="E195" s="7">
        <v>0.18</v>
      </c>
      <c r="F195" s="8">
        <v>1.21</v>
      </c>
      <c r="G195" s="8">
        <v>2.44</v>
      </c>
      <c r="H195" s="7">
        <v>0.2</v>
      </c>
      <c r="I195" s="8">
        <v>1.35</v>
      </c>
      <c r="J195" s="8">
        <v>2.0533333333333332</v>
      </c>
    </row>
    <row r="196" spans="2:10" x14ac:dyDescent="0.2">
      <c r="B196" s="4">
        <v>190</v>
      </c>
      <c r="C196" s="4" t="s">
        <v>427</v>
      </c>
      <c r="D196" s="5" t="s">
        <v>428</v>
      </c>
      <c r="E196" s="7">
        <v>0.67</v>
      </c>
      <c r="F196" s="7">
        <v>0.2</v>
      </c>
      <c r="G196" s="7">
        <v>0.46</v>
      </c>
      <c r="H196" s="7">
        <v>0.24</v>
      </c>
      <c r="I196" s="7">
        <v>0.23</v>
      </c>
      <c r="J196" s="8">
        <v>0.14333333333333334</v>
      </c>
    </row>
    <row r="197" spans="2:10" x14ac:dyDescent="0.2">
      <c r="B197" s="4">
        <v>191</v>
      </c>
      <c r="C197" s="4" t="s">
        <v>429</v>
      </c>
      <c r="D197" s="5" t="s">
        <v>430</v>
      </c>
      <c r="E197" s="8">
        <v>45.73</v>
      </c>
      <c r="F197" s="8">
        <v>32.520000000000003</v>
      </c>
      <c r="G197" s="8">
        <v>2.2799999999999998</v>
      </c>
      <c r="H197" s="8">
        <v>42.82</v>
      </c>
      <c r="I197" s="8">
        <v>39.020000000000003</v>
      </c>
      <c r="J197" s="8">
        <v>1.8666666666666665</v>
      </c>
    </row>
    <row r="198" spans="2:10" x14ac:dyDescent="0.2">
      <c r="B198" s="4">
        <v>192</v>
      </c>
      <c r="C198" s="4" t="s">
        <v>431</v>
      </c>
      <c r="D198" s="5" t="s">
        <v>432</v>
      </c>
      <c r="E198" s="8">
        <v>5.2</v>
      </c>
      <c r="F198" s="8">
        <v>20.079999999999998</v>
      </c>
      <c r="G198" s="8">
        <v>105.94</v>
      </c>
      <c r="H198" s="8">
        <v>4.7300000000000004</v>
      </c>
      <c r="I198" s="8">
        <v>21.08</v>
      </c>
      <c r="J198" s="8">
        <v>88.40666666666668</v>
      </c>
    </row>
    <row r="199" spans="2:10" x14ac:dyDescent="0.2">
      <c r="B199" s="4">
        <v>193</v>
      </c>
      <c r="C199" s="4" t="s">
        <v>433</v>
      </c>
      <c r="D199" s="5" t="s">
        <v>434</v>
      </c>
      <c r="E199" s="8">
        <v>66.94</v>
      </c>
      <c r="F199" s="8">
        <v>52.73</v>
      </c>
      <c r="G199" s="8">
        <v>99.08</v>
      </c>
      <c r="H199" s="8">
        <v>58.95</v>
      </c>
      <c r="I199" s="8">
        <v>49.98</v>
      </c>
      <c r="J199" s="8">
        <v>107.15666666666668</v>
      </c>
    </row>
    <row r="200" spans="2:10" x14ac:dyDescent="0.2">
      <c r="B200" s="4">
        <v>194</v>
      </c>
      <c r="C200" s="4" t="s">
        <v>435</v>
      </c>
      <c r="D200" s="5" t="s">
        <v>436</v>
      </c>
      <c r="E200" s="8">
        <v>7.28</v>
      </c>
      <c r="F200" s="8">
        <v>4.32</v>
      </c>
      <c r="G200" s="8">
        <v>8.4600000000000009</v>
      </c>
      <c r="H200" s="8">
        <v>6.48</v>
      </c>
      <c r="I200" s="8">
        <v>4.45</v>
      </c>
      <c r="J200" s="8">
        <v>7.8066666666666675</v>
      </c>
    </row>
    <row r="201" spans="2:10" x14ac:dyDescent="0.2">
      <c r="B201" s="4">
        <v>195</v>
      </c>
      <c r="C201" s="4" t="s">
        <v>437</v>
      </c>
      <c r="D201" s="5" t="s">
        <v>438</v>
      </c>
      <c r="E201" s="8">
        <v>24.4</v>
      </c>
      <c r="F201" s="8">
        <v>10.66</v>
      </c>
      <c r="G201" s="8">
        <v>1.54</v>
      </c>
      <c r="H201" s="8">
        <v>33.21</v>
      </c>
      <c r="I201" s="8">
        <v>4.1500000000000004</v>
      </c>
      <c r="J201" s="8">
        <v>1.4033333333333333</v>
      </c>
    </row>
    <row r="202" spans="2:10" x14ac:dyDescent="0.2">
      <c r="B202" s="4">
        <v>196</v>
      </c>
      <c r="C202" s="4" t="s">
        <v>439</v>
      </c>
      <c r="D202" s="5" t="s">
        <v>440</v>
      </c>
      <c r="E202" s="8">
        <v>34.42</v>
      </c>
      <c r="F202" s="8">
        <v>39.14</v>
      </c>
      <c r="G202" s="8">
        <v>11.1</v>
      </c>
      <c r="H202" s="8">
        <v>40.17</v>
      </c>
      <c r="I202" s="8">
        <v>44.07</v>
      </c>
      <c r="J202" s="8">
        <v>12.486666666666665</v>
      </c>
    </row>
    <row r="203" spans="2:10" x14ac:dyDescent="0.2">
      <c r="B203" s="4">
        <v>197</v>
      </c>
      <c r="C203" s="4" t="s">
        <v>441</v>
      </c>
      <c r="D203" s="5" t="s">
        <v>442</v>
      </c>
      <c r="E203" s="8">
        <v>17.739999999999998</v>
      </c>
      <c r="F203" s="8">
        <v>13.96</v>
      </c>
      <c r="G203" s="8">
        <v>11.22</v>
      </c>
      <c r="H203" s="8">
        <v>13.41</v>
      </c>
      <c r="I203" s="8">
        <v>16.489999999999998</v>
      </c>
      <c r="J203" s="8">
        <v>9.7033333333333331</v>
      </c>
    </row>
    <row r="204" spans="2:10" x14ac:dyDescent="0.2">
      <c r="B204" s="4">
        <v>198</v>
      </c>
      <c r="C204" s="4" t="s">
        <v>443</v>
      </c>
      <c r="D204" s="5" t="s">
        <v>444</v>
      </c>
      <c r="E204" s="8">
        <v>22.53</v>
      </c>
      <c r="F204" s="8">
        <v>30.92</v>
      </c>
      <c r="G204" s="8">
        <v>70.55</v>
      </c>
      <c r="H204" s="8">
        <v>23</v>
      </c>
      <c r="I204" s="8">
        <v>31.28</v>
      </c>
      <c r="J204" s="8">
        <v>77.986666666666665</v>
      </c>
    </row>
    <row r="205" spans="2:10" x14ac:dyDescent="0.2">
      <c r="B205" s="4">
        <v>199</v>
      </c>
      <c r="C205" s="4" t="s">
        <v>445</v>
      </c>
      <c r="D205" s="5" t="s">
        <v>446</v>
      </c>
      <c r="E205" s="8">
        <v>8.4700000000000006</v>
      </c>
      <c r="F205" s="8">
        <v>11.75</v>
      </c>
      <c r="G205" s="8">
        <v>16.05</v>
      </c>
      <c r="H205" s="8">
        <v>7.39</v>
      </c>
      <c r="I205" s="8">
        <v>12.76</v>
      </c>
      <c r="J205" s="8">
        <v>15.776666666666666</v>
      </c>
    </row>
    <row r="206" spans="2:10" x14ac:dyDescent="0.2">
      <c r="B206" s="4">
        <v>200</v>
      </c>
      <c r="C206" s="4" t="s">
        <v>447</v>
      </c>
      <c r="D206" s="5" t="s">
        <v>448</v>
      </c>
      <c r="E206" s="8">
        <v>10.55</v>
      </c>
      <c r="F206" s="8">
        <v>26.72</v>
      </c>
      <c r="G206" s="8">
        <v>12.03</v>
      </c>
      <c r="H206" s="8">
        <v>9.7200000000000006</v>
      </c>
      <c r="I206" s="8">
        <v>28.54</v>
      </c>
      <c r="J206" s="8">
        <v>13.246666666666664</v>
      </c>
    </row>
    <row r="207" spans="2:10" x14ac:dyDescent="0.2">
      <c r="B207" s="4">
        <v>201</v>
      </c>
      <c r="C207" s="4" t="s">
        <v>449</v>
      </c>
      <c r="D207" s="5" t="s">
        <v>450</v>
      </c>
      <c r="E207" s="7">
        <v>0.72</v>
      </c>
      <c r="F207" s="8">
        <v>2.35</v>
      </c>
      <c r="G207" s="8">
        <v>4.1500000000000004</v>
      </c>
      <c r="H207" s="8">
        <v>1.34</v>
      </c>
      <c r="I207" s="8">
        <v>3.8</v>
      </c>
      <c r="J207" s="8">
        <v>5.1366666666666667</v>
      </c>
    </row>
    <row r="208" spans="2:10" x14ac:dyDescent="0.2">
      <c r="B208" s="4">
        <v>202</v>
      </c>
      <c r="C208" s="4" t="s">
        <v>451</v>
      </c>
      <c r="D208" s="5" t="s">
        <v>452</v>
      </c>
      <c r="E208" s="7">
        <v>0.79</v>
      </c>
      <c r="F208" s="7">
        <v>0.65</v>
      </c>
      <c r="G208" s="8">
        <v>3.03</v>
      </c>
      <c r="H208" s="7">
        <v>0.61</v>
      </c>
      <c r="I208" s="7">
        <v>0.55000000000000004</v>
      </c>
      <c r="J208" s="8">
        <v>2.6733333333333333</v>
      </c>
    </row>
    <row r="209" spans="2:10" x14ac:dyDescent="0.2">
      <c r="B209" s="4">
        <v>203</v>
      </c>
      <c r="C209" s="4" t="s">
        <v>453</v>
      </c>
      <c r="D209" s="5" t="s">
        <v>454</v>
      </c>
      <c r="E209" s="8">
        <v>2.19</v>
      </c>
      <c r="F209" s="8">
        <v>9.19</v>
      </c>
      <c r="G209" s="8">
        <v>11.77</v>
      </c>
      <c r="H209" s="8">
        <v>1.95</v>
      </c>
      <c r="I209" s="8">
        <v>6.64</v>
      </c>
      <c r="J209" s="8">
        <v>11.086666666666668</v>
      </c>
    </row>
    <row r="210" spans="2:10" x14ac:dyDescent="0.2">
      <c r="B210" s="4">
        <v>204</v>
      </c>
      <c r="C210" s="4" t="s">
        <v>455</v>
      </c>
      <c r="D210" s="5" t="s">
        <v>456</v>
      </c>
      <c r="E210" s="8">
        <v>23.05</v>
      </c>
      <c r="F210" s="8">
        <v>27.68</v>
      </c>
      <c r="G210" s="8">
        <v>52.69</v>
      </c>
      <c r="H210" s="8">
        <v>20.58</v>
      </c>
      <c r="I210" s="8">
        <v>28.76</v>
      </c>
      <c r="J210" s="8">
        <v>52.06</v>
      </c>
    </row>
    <row r="211" spans="2:10" x14ac:dyDescent="0.2">
      <c r="B211" s="4">
        <v>205</v>
      </c>
      <c r="C211" s="4" t="s">
        <v>66</v>
      </c>
      <c r="D211" s="5" t="s">
        <v>67</v>
      </c>
      <c r="E211" s="8">
        <v>77.95</v>
      </c>
      <c r="F211" s="8">
        <v>184.56</v>
      </c>
      <c r="G211" s="8">
        <v>178.94</v>
      </c>
      <c r="H211" s="8">
        <v>59.75</v>
      </c>
      <c r="I211" s="8">
        <v>165.88</v>
      </c>
      <c r="J211" s="8">
        <v>146.28333333333333</v>
      </c>
    </row>
    <row r="212" spans="2:10" x14ac:dyDescent="0.2">
      <c r="B212" s="4">
        <v>206</v>
      </c>
      <c r="C212" s="4" t="s">
        <v>457</v>
      </c>
      <c r="D212" s="5" t="s">
        <v>458</v>
      </c>
      <c r="E212" s="8">
        <v>2.25</v>
      </c>
      <c r="F212" s="8">
        <v>6.19</v>
      </c>
      <c r="G212" s="8">
        <v>4.01</v>
      </c>
      <c r="H212" s="8">
        <v>2.8</v>
      </c>
      <c r="I212" s="8">
        <v>7.49</v>
      </c>
      <c r="J212" s="8">
        <v>4.1966666666666663</v>
      </c>
    </row>
    <row r="213" spans="2:10" x14ac:dyDescent="0.2">
      <c r="B213" s="4">
        <v>207</v>
      </c>
      <c r="C213" s="4" t="s">
        <v>459</v>
      </c>
      <c r="D213" s="5" t="s">
        <v>460</v>
      </c>
      <c r="E213" s="8">
        <v>27.64</v>
      </c>
      <c r="F213" s="8">
        <v>22.56</v>
      </c>
      <c r="G213" s="8">
        <v>13.49</v>
      </c>
      <c r="H213" s="8">
        <v>27.23</v>
      </c>
      <c r="I213" s="8">
        <v>21.1</v>
      </c>
      <c r="J213" s="8">
        <v>13.56</v>
      </c>
    </row>
    <row r="214" spans="2:10" x14ac:dyDescent="0.2">
      <c r="B214" s="4">
        <v>208</v>
      </c>
      <c r="C214" s="4" t="s">
        <v>461</v>
      </c>
      <c r="D214" s="5" t="s">
        <v>462</v>
      </c>
      <c r="E214" s="8">
        <v>88.5</v>
      </c>
      <c r="F214" s="8">
        <v>37.74</v>
      </c>
      <c r="G214" s="8">
        <v>44.88</v>
      </c>
      <c r="H214" s="8">
        <v>92.58</v>
      </c>
      <c r="I214" s="8">
        <v>34.450000000000003</v>
      </c>
      <c r="J214" s="8">
        <v>45.553333333333335</v>
      </c>
    </row>
    <row r="215" spans="2:10" x14ac:dyDescent="0.2">
      <c r="B215" s="4">
        <v>209</v>
      </c>
      <c r="C215" s="4" t="s">
        <v>463</v>
      </c>
      <c r="D215" s="5" t="s">
        <v>464</v>
      </c>
      <c r="E215" s="7">
        <v>0.72</v>
      </c>
      <c r="F215" s="8">
        <v>4.07</v>
      </c>
      <c r="G215" s="8">
        <v>12.48</v>
      </c>
      <c r="H215" s="7">
        <v>0.68</v>
      </c>
      <c r="I215" s="8">
        <v>5.79</v>
      </c>
      <c r="J215" s="8">
        <v>12.57</v>
      </c>
    </row>
    <row r="216" spans="2:10" x14ac:dyDescent="0.2">
      <c r="B216" s="4">
        <v>210</v>
      </c>
      <c r="C216" s="4" t="s">
        <v>465</v>
      </c>
      <c r="D216" s="5" t="s">
        <v>466</v>
      </c>
      <c r="E216" s="8">
        <v>88.26</v>
      </c>
      <c r="F216" s="8">
        <v>72.56</v>
      </c>
      <c r="G216" s="8">
        <v>58.77</v>
      </c>
      <c r="H216" s="8">
        <v>82.25</v>
      </c>
      <c r="I216" s="8">
        <v>69.12</v>
      </c>
      <c r="J216" s="8">
        <v>58.076666666666661</v>
      </c>
    </row>
    <row r="217" spans="2:10" x14ac:dyDescent="0.2">
      <c r="B217" s="4">
        <v>211</v>
      </c>
      <c r="C217" s="4" t="s">
        <v>467</v>
      </c>
      <c r="D217" s="5" t="s">
        <v>468</v>
      </c>
      <c r="E217" s="8">
        <v>1.72</v>
      </c>
      <c r="F217" s="8">
        <v>5.35</v>
      </c>
      <c r="G217" s="7">
        <v>0.1</v>
      </c>
      <c r="H217" s="8">
        <v>2.74</v>
      </c>
      <c r="I217" s="8">
        <v>5.71</v>
      </c>
      <c r="J217" s="8">
        <v>0.13666666666666669</v>
      </c>
    </row>
    <row r="218" spans="2:10" x14ac:dyDescent="0.2">
      <c r="B218" s="4">
        <v>212</v>
      </c>
      <c r="C218" s="4" t="s">
        <v>469</v>
      </c>
      <c r="D218" s="5" t="s">
        <v>470</v>
      </c>
      <c r="E218" s="8">
        <v>2.4300000000000002</v>
      </c>
      <c r="F218" s="7">
        <v>0.64</v>
      </c>
      <c r="G218" s="8">
        <v>4.2300000000000004</v>
      </c>
      <c r="H218" s="8">
        <v>1.94</v>
      </c>
      <c r="I218" s="7">
        <v>0.47</v>
      </c>
      <c r="J218" s="8">
        <v>0.21666666666666667</v>
      </c>
    </row>
    <row r="219" spans="2:10" x14ac:dyDescent="0.2">
      <c r="B219" s="4">
        <v>213</v>
      </c>
      <c r="C219" s="4" t="s">
        <v>471</v>
      </c>
      <c r="D219" s="5" t="s">
        <v>472</v>
      </c>
      <c r="E219" s="8">
        <v>8.36</v>
      </c>
      <c r="F219" s="8">
        <v>10.56</v>
      </c>
      <c r="G219" s="8">
        <v>10.15</v>
      </c>
      <c r="H219" s="8">
        <v>10.31</v>
      </c>
      <c r="I219" s="8">
        <v>12.18</v>
      </c>
      <c r="J219" s="8">
        <v>13.066666666666668</v>
      </c>
    </row>
    <row r="220" spans="2:10" x14ac:dyDescent="0.2">
      <c r="B220" s="4">
        <v>214</v>
      </c>
      <c r="C220" s="4" t="s">
        <v>473</v>
      </c>
      <c r="D220" s="5" t="s">
        <v>474</v>
      </c>
      <c r="E220" s="7">
        <v>0.3</v>
      </c>
      <c r="F220" s="7">
        <v>0.68</v>
      </c>
      <c r="G220" s="7">
        <v>0.54</v>
      </c>
      <c r="H220" s="7">
        <v>0.28999999999999998</v>
      </c>
      <c r="I220" s="7">
        <v>0.54</v>
      </c>
      <c r="J220" s="8">
        <v>0.15333333333333335</v>
      </c>
    </row>
    <row r="221" spans="2:10" x14ac:dyDescent="0.2">
      <c r="B221" s="4">
        <v>215</v>
      </c>
      <c r="C221" s="4" t="s">
        <v>475</v>
      </c>
      <c r="D221" s="5" t="s">
        <v>476</v>
      </c>
      <c r="E221" s="7">
        <v>0.18</v>
      </c>
      <c r="F221" s="7">
        <v>0.21</v>
      </c>
      <c r="G221" s="8">
        <v>1.91</v>
      </c>
      <c r="H221" s="7">
        <v>0.23</v>
      </c>
      <c r="I221" s="7">
        <v>0.39</v>
      </c>
      <c r="J221" s="8">
        <v>2.2200000000000002</v>
      </c>
    </row>
    <row r="222" spans="2:10" x14ac:dyDescent="0.2">
      <c r="B222" s="4">
        <v>216</v>
      </c>
      <c r="C222" s="4" t="s">
        <v>477</v>
      </c>
      <c r="D222" s="5" t="s">
        <v>478</v>
      </c>
      <c r="E222" s="8">
        <v>6.1</v>
      </c>
      <c r="F222" s="8">
        <v>13.25</v>
      </c>
      <c r="G222" s="8">
        <v>8.82</v>
      </c>
      <c r="H222" s="8">
        <v>8.5500000000000007</v>
      </c>
      <c r="I222" s="8">
        <v>14.86</v>
      </c>
      <c r="J222" s="8">
        <v>8.42</v>
      </c>
    </row>
    <row r="223" spans="2:10" x14ac:dyDescent="0.2">
      <c r="B223" s="4">
        <v>217</v>
      </c>
      <c r="C223" s="4" t="s">
        <v>479</v>
      </c>
      <c r="D223" s="5" t="s">
        <v>480</v>
      </c>
      <c r="E223" s="8">
        <v>1.1100000000000001</v>
      </c>
      <c r="F223" s="8">
        <v>12.52</v>
      </c>
      <c r="G223" s="8">
        <v>4.8899999999999997</v>
      </c>
      <c r="H223" s="8">
        <v>1.38</v>
      </c>
      <c r="I223" s="8">
        <v>18.43</v>
      </c>
      <c r="J223" s="8">
        <v>4.9333333333333336</v>
      </c>
    </row>
    <row r="224" spans="2:10" x14ac:dyDescent="0.2">
      <c r="B224" s="4">
        <v>218</v>
      </c>
      <c r="C224" s="4" t="s">
        <v>481</v>
      </c>
      <c r="D224" s="5" t="s">
        <v>482</v>
      </c>
      <c r="E224" s="8">
        <v>14.93</v>
      </c>
      <c r="F224" s="8">
        <v>6.42</v>
      </c>
      <c r="G224" s="8">
        <v>8.0500000000000007</v>
      </c>
      <c r="H224" s="8">
        <v>22.63</v>
      </c>
      <c r="I224" s="8">
        <v>3.88</v>
      </c>
      <c r="J224" s="8">
        <v>8.9066666666666663</v>
      </c>
    </row>
    <row r="225" spans="2:10" x14ac:dyDescent="0.2">
      <c r="B225" s="4">
        <v>219</v>
      </c>
      <c r="C225" s="4" t="s">
        <v>483</v>
      </c>
      <c r="D225" s="5" t="s">
        <v>484</v>
      </c>
      <c r="E225" s="7">
        <v>0.16</v>
      </c>
      <c r="F225" s="7">
        <v>0.11</v>
      </c>
      <c r="G225" s="8">
        <v>1.42</v>
      </c>
      <c r="H225" s="7">
        <v>0.12</v>
      </c>
      <c r="I225" s="7">
        <v>0.11</v>
      </c>
      <c r="J225" s="8">
        <v>1.1333333333333335</v>
      </c>
    </row>
    <row r="226" spans="2:10" x14ac:dyDescent="0.2">
      <c r="B226" s="4">
        <v>220</v>
      </c>
      <c r="C226" s="4" t="s">
        <v>485</v>
      </c>
      <c r="D226" s="5" t="s">
        <v>486</v>
      </c>
      <c r="E226" s="7">
        <v>0.77</v>
      </c>
      <c r="F226" s="8">
        <v>4</v>
      </c>
      <c r="G226" s="8">
        <v>1.21</v>
      </c>
      <c r="H226" s="8">
        <v>1.0900000000000001</v>
      </c>
      <c r="I226" s="8">
        <v>4.18</v>
      </c>
      <c r="J226" s="8">
        <v>1.2266666666666666</v>
      </c>
    </row>
    <row r="227" spans="2:10" x14ac:dyDescent="0.2">
      <c r="B227" s="4">
        <v>221</v>
      </c>
      <c r="C227" s="4" t="s">
        <v>487</v>
      </c>
      <c r="D227" s="5" t="s">
        <v>488</v>
      </c>
      <c r="E227" s="8">
        <v>35.86</v>
      </c>
      <c r="F227" s="8">
        <v>92.03</v>
      </c>
      <c r="G227" s="8">
        <v>41.08</v>
      </c>
      <c r="H227" s="8">
        <v>39.659999999999997</v>
      </c>
      <c r="I227" s="8">
        <v>128.53</v>
      </c>
      <c r="J227" s="8">
        <v>45.846666666666664</v>
      </c>
    </row>
    <row r="228" spans="2:10" x14ac:dyDescent="0.2">
      <c r="B228" s="4">
        <v>222</v>
      </c>
      <c r="C228" s="4" t="s">
        <v>489</v>
      </c>
      <c r="D228" s="5" t="s">
        <v>490</v>
      </c>
      <c r="E228" s="8">
        <v>9.31</v>
      </c>
      <c r="F228" s="8">
        <v>1.33</v>
      </c>
      <c r="G228" s="8">
        <v>7.32</v>
      </c>
      <c r="H228" s="8">
        <v>12.09</v>
      </c>
      <c r="I228" s="7">
        <v>0.77</v>
      </c>
      <c r="J228" s="8">
        <v>6.43</v>
      </c>
    </row>
    <row r="229" spans="2:10" x14ac:dyDescent="0.2">
      <c r="B229" s="4">
        <v>223</v>
      </c>
      <c r="C229" s="4" t="s">
        <v>491</v>
      </c>
      <c r="D229" s="5" t="s">
        <v>492</v>
      </c>
      <c r="E229" s="8">
        <v>36.35</v>
      </c>
      <c r="F229" s="8">
        <v>20.95</v>
      </c>
      <c r="G229" s="8">
        <v>95.02</v>
      </c>
      <c r="H229" s="8">
        <v>29.5</v>
      </c>
      <c r="I229" s="8">
        <v>23.91</v>
      </c>
      <c r="J229" s="8">
        <v>112.16000000000001</v>
      </c>
    </row>
    <row r="230" spans="2:10" x14ac:dyDescent="0.2">
      <c r="B230" s="4">
        <v>224</v>
      </c>
      <c r="C230" s="4" t="s">
        <v>42</v>
      </c>
      <c r="D230" s="5" t="s">
        <v>43</v>
      </c>
      <c r="E230" s="8">
        <v>112.37</v>
      </c>
      <c r="F230" s="8">
        <v>39.770000000000003</v>
      </c>
      <c r="G230" s="8">
        <v>70.680000000000007</v>
      </c>
      <c r="H230" s="8">
        <v>106.95</v>
      </c>
      <c r="I230" s="8">
        <v>30.58</v>
      </c>
      <c r="J230" s="8">
        <v>74.183333333333337</v>
      </c>
    </row>
    <row r="231" spans="2:10" x14ac:dyDescent="0.2">
      <c r="B231" s="4">
        <v>225</v>
      </c>
      <c r="C231" s="4" t="s">
        <v>493</v>
      </c>
      <c r="D231" s="5" t="s">
        <v>494</v>
      </c>
      <c r="E231" s="8">
        <v>7.98</v>
      </c>
      <c r="F231" s="8">
        <v>14.25</v>
      </c>
      <c r="G231" s="8">
        <v>17.600000000000001</v>
      </c>
      <c r="H231" s="8">
        <v>15.04</v>
      </c>
      <c r="I231" s="8">
        <v>6.97</v>
      </c>
      <c r="J231" s="8">
        <v>13.643333333333333</v>
      </c>
    </row>
    <row r="232" spans="2:10" x14ac:dyDescent="0.2">
      <c r="B232" s="4">
        <v>226</v>
      </c>
      <c r="C232" s="4" t="s">
        <v>495</v>
      </c>
      <c r="D232" s="5" t="s">
        <v>496</v>
      </c>
      <c r="E232" s="7">
        <v>0.35</v>
      </c>
      <c r="F232" s="7">
        <v>0.68</v>
      </c>
      <c r="G232" s="8">
        <v>1.94</v>
      </c>
      <c r="H232" s="7">
        <v>0.33</v>
      </c>
      <c r="I232" s="7">
        <v>0.75</v>
      </c>
      <c r="J232" s="8">
        <v>1.9766666666666666</v>
      </c>
    </row>
    <row r="233" spans="2:10" x14ac:dyDescent="0.2">
      <c r="B233" s="4">
        <v>227</v>
      </c>
      <c r="C233" s="4" t="s">
        <v>497</v>
      </c>
      <c r="D233" s="5" t="s">
        <v>498</v>
      </c>
      <c r="E233" s="8">
        <v>32.92</v>
      </c>
      <c r="F233" s="8">
        <v>18.23</v>
      </c>
      <c r="G233" s="8">
        <v>45.75</v>
      </c>
      <c r="H233" s="8">
        <v>33.090000000000003</v>
      </c>
      <c r="I233" s="8">
        <v>21.77</v>
      </c>
      <c r="J233" s="8">
        <v>56.99</v>
      </c>
    </row>
    <row r="234" spans="2:10" x14ac:dyDescent="0.2">
      <c r="B234" s="4">
        <v>228</v>
      </c>
      <c r="C234" s="4" t="s">
        <v>499</v>
      </c>
      <c r="D234" s="5" t="s">
        <v>500</v>
      </c>
      <c r="E234" s="8">
        <v>6.7</v>
      </c>
      <c r="F234" s="8">
        <v>3.62</v>
      </c>
      <c r="G234" s="8">
        <v>5.66</v>
      </c>
      <c r="H234" s="8">
        <v>5.4</v>
      </c>
      <c r="I234" s="8">
        <v>3.7</v>
      </c>
      <c r="J234" s="8">
        <v>5.6466666666666656</v>
      </c>
    </row>
    <row r="235" spans="2:10" x14ac:dyDescent="0.2">
      <c r="B235" s="4">
        <v>229</v>
      </c>
      <c r="C235" s="4" t="s">
        <v>16</v>
      </c>
      <c r="D235" s="5" t="s">
        <v>17</v>
      </c>
      <c r="E235" s="8">
        <v>178.55</v>
      </c>
      <c r="F235" s="8">
        <v>36.06</v>
      </c>
      <c r="G235" s="7">
        <v>0.23</v>
      </c>
      <c r="H235" s="8">
        <v>154.26</v>
      </c>
      <c r="I235" s="8">
        <v>13.87</v>
      </c>
      <c r="J235" s="8">
        <v>0.3833333333333333</v>
      </c>
    </row>
    <row r="236" spans="2:10" x14ac:dyDescent="0.2">
      <c r="B236" s="4">
        <v>230</v>
      </c>
      <c r="C236" s="4" t="s">
        <v>501</v>
      </c>
      <c r="D236" s="5" t="s">
        <v>502</v>
      </c>
      <c r="E236" s="8">
        <v>13.58</v>
      </c>
      <c r="F236" s="8">
        <v>22.87</v>
      </c>
      <c r="G236" s="8">
        <v>105.88</v>
      </c>
      <c r="H236" s="8">
        <v>12.67</v>
      </c>
      <c r="I236" s="8">
        <v>30.29</v>
      </c>
      <c r="J236" s="8">
        <v>115.53666666666668</v>
      </c>
    </row>
    <row r="237" spans="2:10" x14ac:dyDescent="0.2">
      <c r="B237" s="4">
        <v>231</v>
      </c>
      <c r="C237" s="4" t="s">
        <v>503</v>
      </c>
      <c r="D237" s="5" t="s">
        <v>504</v>
      </c>
      <c r="E237" s="7">
        <v>0.11</v>
      </c>
      <c r="F237" s="7">
        <v>0.1</v>
      </c>
      <c r="G237" s="8">
        <v>1.01</v>
      </c>
      <c r="H237" s="7">
        <v>0.1</v>
      </c>
      <c r="I237" s="7">
        <v>0.13</v>
      </c>
      <c r="J237" s="8">
        <v>0.67666666666666664</v>
      </c>
    </row>
    <row r="238" spans="2:10" x14ac:dyDescent="0.2">
      <c r="B238" s="4">
        <v>232</v>
      </c>
      <c r="C238" s="4" t="s">
        <v>505</v>
      </c>
      <c r="D238" s="5" t="s">
        <v>506</v>
      </c>
      <c r="E238" s="7">
        <v>0.65</v>
      </c>
      <c r="F238" s="8">
        <v>3.86</v>
      </c>
      <c r="G238" s="8">
        <v>2.4900000000000002</v>
      </c>
      <c r="H238" s="8">
        <v>1.39</v>
      </c>
      <c r="I238" s="8">
        <v>6.7</v>
      </c>
      <c r="J238" s="8">
        <v>3.8833333333333329</v>
      </c>
    </row>
    <row r="239" spans="2:10" x14ac:dyDescent="0.2">
      <c r="B239" s="4">
        <v>233</v>
      </c>
      <c r="C239" s="4" t="s">
        <v>507</v>
      </c>
      <c r="D239" s="5" t="s">
        <v>508</v>
      </c>
      <c r="E239" s="8">
        <v>87.72</v>
      </c>
      <c r="F239" s="8">
        <v>103.22</v>
      </c>
      <c r="G239" s="8">
        <v>79.14</v>
      </c>
      <c r="H239" s="8">
        <v>95.74</v>
      </c>
      <c r="I239" s="8">
        <v>130.30000000000001</v>
      </c>
      <c r="J239" s="8">
        <v>86.38333333333334</v>
      </c>
    </row>
    <row r="240" spans="2:10" x14ac:dyDescent="0.2">
      <c r="B240" s="4">
        <v>234</v>
      </c>
      <c r="C240" s="4" t="s">
        <v>509</v>
      </c>
      <c r="D240" s="5" t="s">
        <v>510</v>
      </c>
      <c r="E240" s="8">
        <v>47.73</v>
      </c>
      <c r="F240" s="8">
        <v>54.43</v>
      </c>
      <c r="G240" s="8">
        <v>74.87</v>
      </c>
      <c r="H240" s="8">
        <v>45</v>
      </c>
      <c r="I240" s="8">
        <v>65.040000000000006</v>
      </c>
      <c r="J240" s="8">
        <v>73.38333333333334</v>
      </c>
    </row>
    <row r="241" spans="2:10" x14ac:dyDescent="0.2">
      <c r="B241" s="4">
        <v>235</v>
      </c>
      <c r="C241" s="4" t="s">
        <v>511</v>
      </c>
      <c r="D241" s="5" t="s">
        <v>512</v>
      </c>
      <c r="E241" s="8">
        <v>13.06</v>
      </c>
      <c r="F241" s="8">
        <v>24.87</v>
      </c>
      <c r="G241" s="8">
        <v>47.98</v>
      </c>
      <c r="H241" s="8">
        <v>12.71</v>
      </c>
      <c r="I241" s="8">
        <v>27.57</v>
      </c>
      <c r="J241" s="8">
        <v>48.023333333333333</v>
      </c>
    </row>
    <row r="242" spans="2:10" x14ac:dyDescent="0.2">
      <c r="B242" s="4">
        <v>236</v>
      </c>
      <c r="C242" s="4" t="s">
        <v>513</v>
      </c>
      <c r="D242" s="5" t="s">
        <v>514</v>
      </c>
      <c r="E242" s="8">
        <v>17.52</v>
      </c>
      <c r="F242" s="8">
        <v>12.58</v>
      </c>
      <c r="G242" s="8">
        <v>33.83</v>
      </c>
      <c r="H242" s="8">
        <v>17.760000000000002</v>
      </c>
      <c r="I242" s="8">
        <v>15.14</v>
      </c>
      <c r="J242" s="8">
        <v>34.126666666666665</v>
      </c>
    </row>
    <row r="243" spans="2:10" x14ac:dyDescent="0.2">
      <c r="B243" s="4">
        <v>237</v>
      </c>
      <c r="C243" s="4" t="s">
        <v>24</v>
      </c>
      <c r="D243" s="5" t="s">
        <v>25</v>
      </c>
      <c r="E243" s="8">
        <v>155.82</v>
      </c>
      <c r="F243" s="8">
        <v>73.69</v>
      </c>
      <c r="G243" s="8">
        <v>68.569999999999993</v>
      </c>
      <c r="H243" s="8">
        <v>146.52000000000001</v>
      </c>
      <c r="I243" s="8">
        <v>66.83</v>
      </c>
      <c r="J243" s="8">
        <v>60.04666666666666</v>
      </c>
    </row>
    <row r="244" spans="2:10" x14ac:dyDescent="0.2">
      <c r="B244" s="4">
        <v>238</v>
      </c>
      <c r="C244" s="4" t="s">
        <v>515</v>
      </c>
      <c r="D244" s="5" t="s">
        <v>516</v>
      </c>
      <c r="E244" s="8">
        <v>13.38</v>
      </c>
      <c r="F244" s="8">
        <v>2.0299999999999998</v>
      </c>
      <c r="G244" s="7">
        <v>0.24</v>
      </c>
      <c r="H244" s="8">
        <v>14.81</v>
      </c>
      <c r="I244" s="7">
        <v>0.82</v>
      </c>
      <c r="J244" s="8">
        <v>0.3</v>
      </c>
    </row>
    <row r="245" spans="2:10" x14ac:dyDescent="0.2">
      <c r="B245" s="4">
        <v>239</v>
      </c>
      <c r="C245" s="4" t="s">
        <v>64</v>
      </c>
      <c r="D245" s="5" t="s">
        <v>65</v>
      </c>
      <c r="E245" s="8">
        <v>28</v>
      </c>
      <c r="F245" s="8">
        <v>222.87</v>
      </c>
      <c r="G245" s="8">
        <v>65.13</v>
      </c>
      <c r="H245" s="8">
        <v>29.64</v>
      </c>
      <c r="I245" s="8">
        <v>303.33999999999997</v>
      </c>
      <c r="J245" s="8">
        <v>57.873333333333335</v>
      </c>
    </row>
    <row r="246" spans="2:10" x14ac:dyDescent="0.2">
      <c r="B246" s="4">
        <v>240</v>
      </c>
      <c r="C246" s="4" t="s">
        <v>517</v>
      </c>
      <c r="D246" s="5" t="s">
        <v>518</v>
      </c>
      <c r="E246" s="8">
        <v>2.81</v>
      </c>
      <c r="F246" s="8">
        <v>11.81</v>
      </c>
      <c r="G246" s="8">
        <v>24.55</v>
      </c>
      <c r="H246" s="8">
        <v>2.84</v>
      </c>
      <c r="I246" s="8">
        <v>18.05</v>
      </c>
      <c r="J246" s="8">
        <v>25.006666666666664</v>
      </c>
    </row>
    <row r="247" spans="2:10" x14ac:dyDescent="0.2">
      <c r="B247" s="4">
        <v>241</v>
      </c>
      <c r="C247" s="4" t="s">
        <v>519</v>
      </c>
      <c r="D247" s="5" t="s">
        <v>520</v>
      </c>
      <c r="E247" s="8">
        <v>33.409999999999997</v>
      </c>
      <c r="F247" s="8">
        <v>13.54</v>
      </c>
      <c r="G247" s="7">
        <v>0.16</v>
      </c>
      <c r="H247" s="8">
        <v>42.85</v>
      </c>
      <c r="I247" s="8">
        <v>2.8</v>
      </c>
      <c r="J247" s="8">
        <v>0.12666666666666668</v>
      </c>
    </row>
    <row r="248" spans="2:10" x14ac:dyDescent="0.2">
      <c r="B248" s="4">
        <v>242</v>
      </c>
      <c r="C248" s="4" t="s">
        <v>521</v>
      </c>
      <c r="D248" s="5" t="s">
        <v>522</v>
      </c>
      <c r="E248" s="8">
        <v>28.85</v>
      </c>
      <c r="F248" s="8">
        <v>43.43</v>
      </c>
      <c r="G248" s="8">
        <v>38.76</v>
      </c>
      <c r="H248" s="8">
        <v>28.38</v>
      </c>
      <c r="I248" s="8">
        <v>54.69</v>
      </c>
      <c r="J248" s="8">
        <v>40.800000000000004</v>
      </c>
    </row>
    <row r="249" spans="2:10" x14ac:dyDescent="0.2">
      <c r="B249" s="4">
        <v>243</v>
      </c>
      <c r="C249" s="4" t="s">
        <v>523</v>
      </c>
      <c r="D249" s="5" t="s">
        <v>524</v>
      </c>
      <c r="E249" s="7">
        <v>0.1</v>
      </c>
      <c r="F249" s="8">
        <v>1.34</v>
      </c>
      <c r="G249" s="8">
        <v>21.31</v>
      </c>
      <c r="H249" s="7">
        <v>0.1</v>
      </c>
      <c r="I249" s="8">
        <v>1.76</v>
      </c>
      <c r="J249" s="8">
        <v>15.376666666666665</v>
      </c>
    </row>
    <row r="250" spans="2:10" x14ac:dyDescent="0.2">
      <c r="B250" s="4">
        <v>244</v>
      </c>
      <c r="C250" s="4" t="s">
        <v>525</v>
      </c>
      <c r="D250" s="5" t="s">
        <v>526</v>
      </c>
      <c r="E250" s="7">
        <v>0.1</v>
      </c>
      <c r="F250" s="7">
        <v>0.13</v>
      </c>
      <c r="G250" s="8">
        <v>3.78</v>
      </c>
      <c r="H250" s="7">
        <v>0.1</v>
      </c>
      <c r="I250" s="7">
        <v>0.16</v>
      </c>
      <c r="J250" s="8">
        <v>0.20666666666666667</v>
      </c>
    </row>
    <row r="251" spans="2:10" x14ac:dyDescent="0.2">
      <c r="B251" s="4">
        <v>245</v>
      </c>
      <c r="C251" s="4" t="s">
        <v>527</v>
      </c>
      <c r="D251" s="5" t="s">
        <v>528</v>
      </c>
      <c r="E251" s="8">
        <v>52.24</v>
      </c>
      <c r="F251" s="8">
        <v>52.46</v>
      </c>
      <c r="G251" s="8">
        <v>32.43</v>
      </c>
      <c r="H251" s="8">
        <v>46.5</v>
      </c>
      <c r="I251" s="8">
        <v>59.69</v>
      </c>
      <c r="J251" s="8">
        <v>32.29</v>
      </c>
    </row>
    <row r="252" spans="2:10" x14ac:dyDescent="0.2">
      <c r="B252" s="4">
        <v>246</v>
      </c>
      <c r="C252" s="4" t="s">
        <v>529</v>
      </c>
      <c r="D252" s="5" t="s">
        <v>530</v>
      </c>
      <c r="E252" s="8">
        <v>23.4</v>
      </c>
      <c r="F252" s="8">
        <v>55.14</v>
      </c>
      <c r="G252" s="8">
        <v>43.77</v>
      </c>
      <c r="H252" s="8">
        <v>21.4</v>
      </c>
      <c r="I252" s="8">
        <v>75.67</v>
      </c>
      <c r="J252" s="8">
        <v>49.476666666666667</v>
      </c>
    </row>
    <row r="253" spans="2:10" x14ac:dyDescent="0.2">
      <c r="B253" s="4">
        <v>247</v>
      </c>
      <c r="C253" s="4" t="s">
        <v>531</v>
      </c>
      <c r="D253" s="5" t="s">
        <v>532</v>
      </c>
      <c r="E253" s="8">
        <v>9.81</v>
      </c>
      <c r="F253" s="8">
        <v>12.66</v>
      </c>
      <c r="G253" s="8">
        <v>23.46</v>
      </c>
      <c r="H253" s="8">
        <v>9.0399999999999991</v>
      </c>
      <c r="I253" s="8">
        <v>17.350000000000001</v>
      </c>
      <c r="J253" s="8">
        <v>24.283333333333331</v>
      </c>
    </row>
    <row r="254" spans="2:10" x14ac:dyDescent="0.2">
      <c r="B254" s="4">
        <v>248</v>
      </c>
      <c r="C254" s="4" t="s">
        <v>533</v>
      </c>
      <c r="D254" s="5" t="s">
        <v>534</v>
      </c>
      <c r="E254" s="8">
        <v>85.16</v>
      </c>
      <c r="F254" s="8">
        <v>96.67</v>
      </c>
      <c r="G254" s="8">
        <v>90.24</v>
      </c>
      <c r="H254" s="8">
        <v>81.599999999999994</v>
      </c>
      <c r="I254" s="8">
        <v>92.89</v>
      </c>
      <c r="J254" s="8">
        <v>96.48</v>
      </c>
    </row>
    <row r="255" spans="2:10" x14ac:dyDescent="0.2">
      <c r="B255" s="4">
        <v>249</v>
      </c>
      <c r="C255" s="4" t="s">
        <v>535</v>
      </c>
      <c r="D255" s="5" t="s">
        <v>536</v>
      </c>
      <c r="E255" s="8">
        <v>39.4</v>
      </c>
      <c r="F255" s="8">
        <v>21.85</v>
      </c>
      <c r="G255" s="8">
        <v>18.41</v>
      </c>
      <c r="H255" s="8">
        <v>39.51</v>
      </c>
      <c r="I255" s="8">
        <v>24.97</v>
      </c>
      <c r="J255" s="8">
        <v>16.983333333333331</v>
      </c>
    </row>
    <row r="256" spans="2:10" x14ac:dyDescent="0.2">
      <c r="B256" s="4">
        <v>250</v>
      </c>
      <c r="C256" s="4" t="s">
        <v>537</v>
      </c>
      <c r="D256" s="5" t="s">
        <v>538</v>
      </c>
      <c r="E256" s="8">
        <v>73.14</v>
      </c>
      <c r="F256" s="8">
        <v>69.58</v>
      </c>
      <c r="G256" s="8">
        <v>72.52</v>
      </c>
      <c r="H256" s="8">
        <v>70.64</v>
      </c>
      <c r="I256" s="8">
        <v>69.83</v>
      </c>
      <c r="J256" s="8">
        <v>77.239999999999995</v>
      </c>
    </row>
    <row r="257" spans="2:10" x14ac:dyDescent="0.2">
      <c r="B257" s="4">
        <v>251</v>
      </c>
      <c r="C257" s="4" t="s">
        <v>539</v>
      </c>
      <c r="D257" s="5" t="s">
        <v>540</v>
      </c>
      <c r="E257" s="8">
        <v>43.59</v>
      </c>
      <c r="F257" s="8">
        <v>62.24</v>
      </c>
      <c r="G257" s="8">
        <v>32.770000000000003</v>
      </c>
      <c r="H257" s="8">
        <v>37.82</v>
      </c>
      <c r="I257" s="8">
        <v>69.05</v>
      </c>
      <c r="J257" s="8">
        <v>33.086666666666666</v>
      </c>
    </row>
    <row r="258" spans="2:10" x14ac:dyDescent="0.2">
      <c r="B258" s="4">
        <v>252</v>
      </c>
      <c r="C258" s="4" t="s">
        <v>541</v>
      </c>
      <c r="D258" s="5" t="s">
        <v>542</v>
      </c>
      <c r="E258" s="8">
        <v>64.53</v>
      </c>
      <c r="F258" s="8">
        <v>54.54</v>
      </c>
      <c r="G258" s="8">
        <v>53.88</v>
      </c>
      <c r="H258" s="8">
        <v>63.9</v>
      </c>
      <c r="I258" s="8">
        <v>55.52</v>
      </c>
      <c r="J258" s="8">
        <v>51.263333333333328</v>
      </c>
    </row>
    <row r="259" spans="2:10" x14ac:dyDescent="0.2">
      <c r="B259" s="4">
        <v>253</v>
      </c>
      <c r="C259" s="4" t="s">
        <v>543</v>
      </c>
      <c r="D259" s="5" t="s">
        <v>544</v>
      </c>
      <c r="E259" s="8">
        <v>43.2</v>
      </c>
      <c r="F259" s="8">
        <v>22.14</v>
      </c>
      <c r="G259" s="8">
        <v>47.26</v>
      </c>
      <c r="H259" s="8">
        <v>40.46</v>
      </c>
      <c r="I259" s="8">
        <v>25.31</v>
      </c>
      <c r="J259" s="8">
        <v>48.416666666666664</v>
      </c>
    </row>
    <row r="260" spans="2:10" x14ac:dyDescent="0.2">
      <c r="B260" s="4">
        <v>254</v>
      </c>
      <c r="C260" s="4" t="s">
        <v>545</v>
      </c>
      <c r="D260" s="5" t="s">
        <v>546</v>
      </c>
      <c r="E260" s="8">
        <v>22.45</v>
      </c>
      <c r="F260" s="8">
        <v>61.75</v>
      </c>
      <c r="G260" s="8">
        <v>24.72</v>
      </c>
      <c r="H260" s="8">
        <v>28.1</v>
      </c>
      <c r="I260" s="8">
        <v>102.27</v>
      </c>
      <c r="J260" s="8">
        <v>27.08666666666667</v>
      </c>
    </row>
    <row r="261" spans="2:10" x14ac:dyDescent="0.2">
      <c r="B261" s="4">
        <v>255</v>
      </c>
      <c r="C261" s="4" t="s">
        <v>547</v>
      </c>
      <c r="D261" s="5" t="s">
        <v>548</v>
      </c>
      <c r="E261" s="8">
        <v>10.59</v>
      </c>
      <c r="F261" s="8">
        <v>24.85</v>
      </c>
      <c r="G261" s="8">
        <v>31.88</v>
      </c>
      <c r="H261" s="8">
        <v>11.22</v>
      </c>
      <c r="I261" s="8">
        <v>27.96</v>
      </c>
      <c r="J261" s="8">
        <v>33.133333333333333</v>
      </c>
    </row>
    <row r="262" spans="2:10" x14ac:dyDescent="0.2">
      <c r="B262" s="4">
        <v>256</v>
      </c>
      <c r="C262" s="4" t="s">
        <v>549</v>
      </c>
      <c r="D262" s="5" t="s">
        <v>550</v>
      </c>
      <c r="E262" s="7">
        <v>0.78</v>
      </c>
      <c r="F262" s="8">
        <v>6.1</v>
      </c>
      <c r="G262" s="8">
        <v>16.52</v>
      </c>
      <c r="H262" s="7">
        <v>0.84</v>
      </c>
      <c r="I262" s="8">
        <v>6.64</v>
      </c>
      <c r="J262" s="8">
        <v>16.05</v>
      </c>
    </row>
    <row r="263" spans="2:10" x14ac:dyDescent="0.2">
      <c r="B263" s="4">
        <v>257</v>
      </c>
      <c r="C263" s="4" t="s">
        <v>551</v>
      </c>
      <c r="D263" s="5" t="s">
        <v>552</v>
      </c>
      <c r="E263" s="8">
        <v>1.97</v>
      </c>
      <c r="F263" s="7">
        <v>0.13</v>
      </c>
      <c r="G263" s="7">
        <v>0.1</v>
      </c>
      <c r="H263" s="8">
        <v>2.5499999999999998</v>
      </c>
      <c r="I263" s="7">
        <v>0.25</v>
      </c>
      <c r="J263" s="8">
        <v>0.15333333333333335</v>
      </c>
    </row>
    <row r="264" spans="2:10" x14ac:dyDescent="0.2">
      <c r="B264" s="4">
        <v>258</v>
      </c>
      <c r="C264" s="4" t="s">
        <v>553</v>
      </c>
      <c r="D264" s="5" t="s">
        <v>554</v>
      </c>
      <c r="E264" s="8">
        <v>80.53</v>
      </c>
      <c r="F264" s="8">
        <v>40.299999999999997</v>
      </c>
      <c r="G264" s="8">
        <v>115.03</v>
      </c>
      <c r="H264" s="8">
        <v>76.33</v>
      </c>
      <c r="I264" s="8">
        <v>36.520000000000003</v>
      </c>
      <c r="J264" s="8">
        <v>118.43</v>
      </c>
    </row>
    <row r="265" spans="2:10" x14ac:dyDescent="0.2">
      <c r="B265" s="4">
        <v>259</v>
      </c>
      <c r="C265" s="4" t="s">
        <v>555</v>
      </c>
      <c r="D265" s="5" t="s">
        <v>556</v>
      </c>
      <c r="E265" s="8">
        <v>34.42</v>
      </c>
      <c r="F265" s="8">
        <v>10.47</v>
      </c>
      <c r="G265" s="8">
        <v>31.95</v>
      </c>
      <c r="H265" s="8">
        <v>33.86</v>
      </c>
      <c r="I265" s="8">
        <v>8.93</v>
      </c>
      <c r="J265" s="8">
        <v>30.41333333333333</v>
      </c>
    </row>
    <row r="266" spans="2:10" x14ac:dyDescent="0.2">
      <c r="B266" s="4">
        <v>260</v>
      </c>
      <c r="C266" s="4" t="s">
        <v>557</v>
      </c>
      <c r="D266" s="5" t="s">
        <v>558</v>
      </c>
      <c r="E266" s="8">
        <v>62.24</v>
      </c>
      <c r="F266" s="8">
        <v>65.459999999999994</v>
      </c>
      <c r="G266" s="8">
        <v>74.13</v>
      </c>
      <c r="H266" s="8">
        <v>61.46</v>
      </c>
      <c r="I266" s="8">
        <v>69.25</v>
      </c>
      <c r="J266" s="8">
        <v>81.813333333333333</v>
      </c>
    </row>
    <row r="267" spans="2:10" x14ac:dyDescent="0.2">
      <c r="B267" s="4">
        <v>261</v>
      </c>
      <c r="C267" s="4" t="s">
        <v>559</v>
      </c>
      <c r="D267" s="5" t="s">
        <v>560</v>
      </c>
      <c r="E267" s="8">
        <v>22.66</v>
      </c>
      <c r="F267" s="8">
        <v>19.440000000000001</v>
      </c>
      <c r="G267" s="8">
        <v>7.2</v>
      </c>
      <c r="H267" s="8">
        <v>16.73</v>
      </c>
      <c r="I267" s="8">
        <v>25.81</v>
      </c>
      <c r="J267" s="8">
        <v>7.8266666666666671</v>
      </c>
    </row>
    <row r="268" spans="2:10" x14ac:dyDescent="0.2">
      <c r="B268" s="4">
        <v>262</v>
      </c>
      <c r="C268" s="4" t="s">
        <v>12</v>
      </c>
      <c r="D268" s="5" t="s">
        <v>13</v>
      </c>
      <c r="E268" s="8">
        <v>314.31</v>
      </c>
      <c r="F268" s="8">
        <v>91.03</v>
      </c>
      <c r="G268" s="8">
        <v>1.7</v>
      </c>
      <c r="H268" s="8">
        <v>308.73</v>
      </c>
      <c r="I268" s="8">
        <v>46.53</v>
      </c>
      <c r="J268" s="8">
        <v>2.6633333333333336</v>
      </c>
    </row>
    <row r="269" spans="2:10" x14ac:dyDescent="0.2">
      <c r="B269" s="4">
        <v>263</v>
      </c>
      <c r="C269" s="4" t="s">
        <v>561</v>
      </c>
      <c r="D269" s="5" t="s">
        <v>562</v>
      </c>
      <c r="E269" s="8">
        <v>4.29</v>
      </c>
      <c r="F269" s="8">
        <v>1.19</v>
      </c>
      <c r="G269" s="8">
        <v>39.9</v>
      </c>
      <c r="H269" s="8">
        <v>3.95</v>
      </c>
      <c r="I269" s="7">
        <v>0.52</v>
      </c>
      <c r="J269" s="8">
        <v>38.406666666666666</v>
      </c>
    </row>
    <row r="270" spans="2:10" x14ac:dyDescent="0.2">
      <c r="B270" s="4">
        <v>264</v>
      </c>
      <c r="C270" s="4" t="s">
        <v>563</v>
      </c>
      <c r="D270" s="5" t="s">
        <v>564</v>
      </c>
      <c r="E270" s="8">
        <v>18.510000000000002</v>
      </c>
      <c r="F270" s="8">
        <v>56.83</v>
      </c>
      <c r="G270" s="8">
        <v>239.73</v>
      </c>
      <c r="H270" s="8">
        <v>18.84</v>
      </c>
      <c r="I270" s="8">
        <v>69.86</v>
      </c>
      <c r="J270" s="8">
        <v>250.21333333333334</v>
      </c>
    </row>
    <row r="271" spans="2:10" x14ac:dyDescent="0.2">
      <c r="B271" s="4">
        <v>265</v>
      </c>
      <c r="C271" s="4" t="s">
        <v>565</v>
      </c>
      <c r="D271" s="5" t="s">
        <v>566</v>
      </c>
      <c r="E271" s="8">
        <v>29.41</v>
      </c>
      <c r="F271" s="8">
        <v>31.18</v>
      </c>
      <c r="G271" s="8">
        <v>71.290000000000006</v>
      </c>
      <c r="H271" s="8">
        <v>27.16</v>
      </c>
      <c r="I271" s="8">
        <v>35.94</v>
      </c>
      <c r="J271" s="8">
        <v>74.36</v>
      </c>
    </row>
    <row r="272" spans="2:10" x14ac:dyDescent="0.2">
      <c r="B272" s="4">
        <v>266</v>
      </c>
      <c r="C272" s="4" t="s">
        <v>567</v>
      </c>
      <c r="D272" s="5" t="s">
        <v>568</v>
      </c>
      <c r="E272" s="7">
        <v>0.67</v>
      </c>
      <c r="F272" s="7">
        <v>0.89</v>
      </c>
      <c r="G272" s="7">
        <v>0.67</v>
      </c>
      <c r="H272" s="7">
        <v>0.56000000000000005</v>
      </c>
      <c r="I272" s="8">
        <v>1.43</v>
      </c>
      <c r="J272" s="8">
        <v>0.53333333333333333</v>
      </c>
    </row>
    <row r="273" spans="2:10" x14ac:dyDescent="0.2">
      <c r="B273" s="4">
        <v>267</v>
      </c>
      <c r="C273" s="4" t="s">
        <v>569</v>
      </c>
      <c r="D273" s="5" t="s">
        <v>570</v>
      </c>
      <c r="E273" s="8">
        <v>1.82</v>
      </c>
      <c r="F273" s="8">
        <v>1.79</v>
      </c>
      <c r="G273" s="8">
        <v>7.8</v>
      </c>
      <c r="H273" s="8">
        <v>2.95</v>
      </c>
      <c r="I273" s="8">
        <v>0.98</v>
      </c>
      <c r="J273" s="8">
        <v>9.2633333333333336</v>
      </c>
    </row>
    <row r="274" spans="2:10" x14ac:dyDescent="0.2">
      <c r="B274" s="4">
        <v>268</v>
      </c>
      <c r="C274" s="4" t="s">
        <v>571</v>
      </c>
      <c r="D274" s="5" t="s">
        <v>572</v>
      </c>
      <c r="E274" s="8">
        <v>12.71</v>
      </c>
      <c r="F274" s="8">
        <v>2.63</v>
      </c>
      <c r="G274" s="8">
        <v>8.23</v>
      </c>
      <c r="H274" s="8">
        <v>11.09</v>
      </c>
      <c r="I274" s="8">
        <v>2.71</v>
      </c>
      <c r="J274" s="8">
        <v>7.4066666666666663</v>
      </c>
    </row>
    <row r="275" spans="2:10" x14ac:dyDescent="0.2">
      <c r="B275" s="4">
        <v>269</v>
      </c>
      <c r="C275" s="4" t="s">
        <v>573</v>
      </c>
      <c r="D275" s="5" t="s">
        <v>574</v>
      </c>
      <c r="E275" s="8">
        <v>25.57</v>
      </c>
      <c r="F275" s="8">
        <v>14.26</v>
      </c>
      <c r="G275" s="8">
        <v>16</v>
      </c>
      <c r="H275" s="8">
        <v>28.88</v>
      </c>
      <c r="I275" s="8">
        <v>15.83</v>
      </c>
      <c r="J275" s="8">
        <v>18.073333333333334</v>
      </c>
    </row>
    <row r="276" spans="2:10" x14ac:dyDescent="0.2">
      <c r="B276" s="4">
        <v>270</v>
      </c>
      <c r="C276" s="4" t="s">
        <v>575</v>
      </c>
      <c r="D276" s="5" t="s">
        <v>576</v>
      </c>
      <c r="E276" s="8">
        <v>9.64</v>
      </c>
      <c r="F276" s="8">
        <v>11.63</v>
      </c>
      <c r="G276" s="8">
        <v>34.22</v>
      </c>
      <c r="H276" s="8">
        <v>7.96</v>
      </c>
      <c r="I276" s="8">
        <v>17.03</v>
      </c>
      <c r="J276" s="8">
        <v>32.033333333333339</v>
      </c>
    </row>
    <row r="277" spans="2:10" x14ac:dyDescent="0.2">
      <c r="B277" s="4">
        <v>271</v>
      </c>
      <c r="C277" s="4" t="s">
        <v>577</v>
      </c>
      <c r="D277" s="5" t="s">
        <v>578</v>
      </c>
      <c r="E277" s="7">
        <v>0.35</v>
      </c>
      <c r="F277" s="8">
        <v>2.97</v>
      </c>
      <c r="G277" s="8">
        <v>1.42</v>
      </c>
      <c r="H277" s="7">
        <v>0.68</v>
      </c>
      <c r="I277" s="8">
        <v>3.41</v>
      </c>
      <c r="J277" s="8">
        <v>1.9566666666666668</v>
      </c>
    </row>
    <row r="278" spans="2:10" x14ac:dyDescent="0.2">
      <c r="B278" s="4">
        <v>272</v>
      </c>
      <c r="C278" s="4" t="s">
        <v>579</v>
      </c>
      <c r="D278" s="5" t="s">
        <v>580</v>
      </c>
      <c r="E278" s="8">
        <v>94.15</v>
      </c>
      <c r="F278" s="8">
        <v>64.569999999999993</v>
      </c>
      <c r="G278" s="8">
        <v>67.23</v>
      </c>
      <c r="H278" s="8">
        <v>91.2</v>
      </c>
      <c r="I278" s="8">
        <v>63.03</v>
      </c>
      <c r="J278" s="8">
        <v>67.983333333333334</v>
      </c>
    </row>
    <row r="279" spans="2:10" x14ac:dyDescent="0.2">
      <c r="B279" s="4">
        <v>273</v>
      </c>
      <c r="C279" s="4" t="s">
        <v>581</v>
      </c>
      <c r="D279" s="5" t="s">
        <v>582</v>
      </c>
      <c r="E279" s="8">
        <v>29.02</v>
      </c>
      <c r="F279" s="8">
        <v>28.56</v>
      </c>
      <c r="G279" s="8">
        <v>26.6</v>
      </c>
      <c r="H279" s="8">
        <v>31.03</v>
      </c>
      <c r="I279" s="8">
        <v>27.96</v>
      </c>
      <c r="J279" s="8">
        <v>18.866666666666671</v>
      </c>
    </row>
    <row r="280" spans="2:10" x14ac:dyDescent="0.2">
      <c r="B280" s="4">
        <v>274</v>
      </c>
      <c r="C280" s="4" t="s">
        <v>38</v>
      </c>
      <c r="D280" s="5" t="s">
        <v>39</v>
      </c>
      <c r="E280" s="8">
        <v>125.37</v>
      </c>
      <c r="F280" s="8">
        <v>15.04</v>
      </c>
      <c r="G280" s="8">
        <v>432.46</v>
      </c>
      <c r="H280" s="8">
        <v>122.88</v>
      </c>
      <c r="I280" s="8">
        <v>8.6999999999999993</v>
      </c>
      <c r="J280" s="8">
        <v>454.8966666666667</v>
      </c>
    </row>
    <row r="281" spans="2:10" x14ac:dyDescent="0.2">
      <c r="B281" s="4">
        <v>275</v>
      </c>
      <c r="C281" s="4" t="s">
        <v>10</v>
      </c>
      <c r="D281" s="5" t="s">
        <v>11</v>
      </c>
      <c r="E281" s="8">
        <v>364.19</v>
      </c>
      <c r="F281" s="8">
        <v>214.61</v>
      </c>
      <c r="G281" s="8">
        <v>1135.08</v>
      </c>
      <c r="H281" s="8">
        <v>359.06</v>
      </c>
      <c r="I281" s="8">
        <v>149.38</v>
      </c>
      <c r="J281" s="8">
        <v>1129.5433333333333</v>
      </c>
    </row>
    <row r="282" spans="2:10" x14ac:dyDescent="0.2">
      <c r="B282" s="4">
        <v>276</v>
      </c>
      <c r="C282" s="4" t="s">
        <v>50</v>
      </c>
      <c r="D282" s="5" t="s">
        <v>51</v>
      </c>
      <c r="E282" s="8">
        <v>38.1</v>
      </c>
      <c r="F282" s="8">
        <v>409.25</v>
      </c>
      <c r="G282" s="8">
        <v>19.649999999999999</v>
      </c>
      <c r="H282" s="8">
        <v>39.57</v>
      </c>
      <c r="I282" s="8">
        <v>552.9</v>
      </c>
      <c r="J282" s="8">
        <v>18.133333333333336</v>
      </c>
    </row>
    <row r="283" spans="2:10" x14ac:dyDescent="0.2">
      <c r="B283" s="4">
        <v>277</v>
      </c>
      <c r="C283" s="4" t="s">
        <v>74</v>
      </c>
      <c r="D283" s="5" t="s">
        <v>75</v>
      </c>
      <c r="E283" s="8">
        <v>7</v>
      </c>
      <c r="F283" s="8">
        <v>1.18</v>
      </c>
      <c r="G283" s="8">
        <v>2743.75</v>
      </c>
      <c r="H283" s="8">
        <v>5.59</v>
      </c>
      <c r="I283" s="8">
        <v>1</v>
      </c>
      <c r="J283" s="8">
        <v>3509.84</v>
      </c>
    </row>
    <row r="284" spans="2:10" x14ac:dyDescent="0.2">
      <c r="B284" s="4">
        <v>278</v>
      </c>
      <c r="C284" s="4" t="s">
        <v>583</v>
      </c>
      <c r="D284" s="5" t="s">
        <v>584</v>
      </c>
      <c r="E284" s="8">
        <v>17.579999999999998</v>
      </c>
      <c r="F284" s="8">
        <v>7.34</v>
      </c>
      <c r="G284" s="8">
        <v>0.96</v>
      </c>
      <c r="H284" s="8">
        <v>15.98</v>
      </c>
      <c r="I284" s="8">
        <v>2.2000000000000002</v>
      </c>
      <c r="J284" s="8">
        <v>0.68</v>
      </c>
    </row>
    <row r="285" spans="2:10" x14ac:dyDescent="0.2">
      <c r="B285" s="4">
        <v>279</v>
      </c>
      <c r="C285" s="4" t="s">
        <v>585</v>
      </c>
      <c r="D285" s="5" t="s">
        <v>586</v>
      </c>
      <c r="E285" s="8">
        <v>3.86</v>
      </c>
      <c r="F285" s="8">
        <v>17.920000000000002</v>
      </c>
      <c r="G285" s="8">
        <v>15.45</v>
      </c>
      <c r="H285" s="8">
        <v>5.25</v>
      </c>
      <c r="I285" s="8">
        <v>18.95</v>
      </c>
      <c r="J285" s="8">
        <v>8.0133333333333336</v>
      </c>
    </row>
    <row r="286" spans="2:10" x14ac:dyDescent="0.2">
      <c r="B286" s="4">
        <v>280</v>
      </c>
      <c r="C286" s="4" t="s">
        <v>587</v>
      </c>
      <c r="D286" s="5" t="s">
        <v>588</v>
      </c>
      <c r="E286" s="8">
        <v>28.11</v>
      </c>
      <c r="F286" s="8">
        <v>10.01</v>
      </c>
      <c r="G286" s="8">
        <v>61.21</v>
      </c>
      <c r="H286" s="8">
        <v>25.84</v>
      </c>
      <c r="I286" s="8">
        <v>8.36</v>
      </c>
      <c r="J286" s="8">
        <v>61.203333333333326</v>
      </c>
    </row>
    <row r="287" spans="2:10" x14ac:dyDescent="0.2">
      <c r="B287" s="4">
        <v>281</v>
      </c>
      <c r="C287" s="4" t="s">
        <v>589</v>
      </c>
      <c r="D287" s="5" t="s">
        <v>590</v>
      </c>
      <c r="E287" s="8">
        <v>6.4</v>
      </c>
      <c r="F287" s="8">
        <v>5.41</v>
      </c>
      <c r="G287" s="8">
        <v>33.020000000000003</v>
      </c>
      <c r="H287" s="8">
        <v>7.36</v>
      </c>
      <c r="I287" s="8">
        <v>5.25</v>
      </c>
      <c r="J287" s="8">
        <v>28.72666666666667</v>
      </c>
    </row>
    <row r="288" spans="2:10" x14ac:dyDescent="0.2">
      <c r="B288" s="4">
        <v>282</v>
      </c>
      <c r="C288" s="4" t="s">
        <v>110</v>
      </c>
      <c r="D288" s="5" t="s">
        <v>111</v>
      </c>
      <c r="E288" s="8">
        <v>30.29</v>
      </c>
      <c r="F288" s="8">
        <v>51.37</v>
      </c>
      <c r="G288" s="8">
        <v>275.38</v>
      </c>
      <c r="H288" s="8">
        <v>30.86</v>
      </c>
      <c r="I288" s="8">
        <v>54.5</v>
      </c>
      <c r="J288" s="8">
        <v>268.93666666666667</v>
      </c>
    </row>
    <row r="289" spans="2:10" x14ac:dyDescent="0.2">
      <c r="B289" s="4">
        <v>283</v>
      </c>
      <c r="C289" s="4" t="s">
        <v>591</v>
      </c>
      <c r="D289" s="5" t="s">
        <v>592</v>
      </c>
      <c r="E289" s="7">
        <v>0.15</v>
      </c>
      <c r="F289" s="7">
        <v>0.57999999999999996</v>
      </c>
      <c r="G289" s="8">
        <v>9.5399999999999991</v>
      </c>
      <c r="H289" s="7">
        <v>0.17</v>
      </c>
      <c r="I289" s="7">
        <v>0.75</v>
      </c>
      <c r="J289" s="8">
        <v>9.8666666666666671</v>
      </c>
    </row>
    <row r="290" spans="2:10" x14ac:dyDescent="0.2">
      <c r="B290" s="4">
        <v>284</v>
      </c>
      <c r="C290" s="4" t="s">
        <v>593</v>
      </c>
      <c r="D290" s="5" t="s">
        <v>594</v>
      </c>
      <c r="E290" s="8">
        <v>21.61</v>
      </c>
      <c r="F290" s="8">
        <v>8.26</v>
      </c>
      <c r="G290" s="8">
        <v>11.31</v>
      </c>
      <c r="H290" s="8">
        <v>16.809999999999999</v>
      </c>
      <c r="I290" s="8">
        <v>10.029999999999999</v>
      </c>
      <c r="J290" s="8">
        <v>11.456666666666669</v>
      </c>
    </row>
    <row r="291" spans="2:10" x14ac:dyDescent="0.2">
      <c r="B291" s="4">
        <v>285</v>
      </c>
      <c r="C291" s="4" t="s">
        <v>595</v>
      </c>
      <c r="D291" s="5" t="s">
        <v>596</v>
      </c>
      <c r="E291" s="7">
        <v>0.21</v>
      </c>
      <c r="F291" s="8">
        <v>4.3</v>
      </c>
      <c r="G291" s="8">
        <v>34.11</v>
      </c>
      <c r="H291" s="7">
        <v>0.14000000000000001</v>
      </c>
      <c r="I291" s="8">
        <v>5.64</v>
      </c>
      <c r="J291" s="8">
        <v>22.616666666666664</v>
      </c>
    </row>
    <row r="292" spans="2:10" x14ac:dyDescent="0.2">
      <c r="B292" s="4">
        <v>286</v>
      </c>
      <c r="C292" s="4" t="s">
        <v>597</v>
      </c>
      <c r="D292" s="5" t="s">
        <v>598</v>
      </c>
      <c r="E292" s="7">
        <v>0.69</v>
      </c>
      <c r="F292" s="8">
        <v>1.39</v>
      </c>
      <c r="G292" s="8">
        <v>6.9</v>
      </c>
      <c r="H292" s="7">
        <v>0.43</v>
      </c>
      <c r="I292" s="8">
        <v>1.38</v>
      </c>
      <c r="J292" s="8">
        <v>0.45333333333333337</v>
      </c>
    </row>
    <row r="293" spans="2:10" x14ac:dyDescent="0.2">
      <c r="B293" s="4">
        <v>287</v>
      </c>
      <c r="C293" s="4" t="s">
        <v>26</v>
      </c>
      <c r="D293" s="5" t="s">
        <v>27</v>
      </c>
      <c r="E293" s="8">
        <v>152.94999999999999</v>
      </c>
      <c r="F293" s="8">
        <v>54.37</v>
      </c>
      <c r="G293" s="8">
        <v>340.5</v>
      </c>
      <c r="H293" s="8">
        <v>151.80000000000001</v>
      </c>
      <c r="I293" s="8">
        <v>41.42</v>
      </c>
      <c r="J293" s="8">
        <v>286.76000000000005</v>
      </c>
    </row>
    <row r="294" spans="2:10" x14ac:dyDescent="0.2">
      <c r="B294" s="4">
        <v>288</v>
      </c>
      <c r="C294" s="4" t="s">
        <v>599</v>
      </c>
      <c r="D294" s="5" t="s">
        <v>600</v>
      </c>
      <c r="E294" s="8">
        <v>3.03</v>
      </c>
      <c r="F294" s="8">
        <v>3.09</v>
      </c>
      <c r="G294" s="8">
        <v>6.4</v>
      </c>
      <c r="H294" s="8">
        <v>3.05</v>
      </c>
      <c r="I294" s="8">
        <v>4.2</v>
      </c>
      <c r="J294" s="8">
        <v>6.7399999999999993</v>
      </c>
    </row>
    <row r="295" spans="2:10" x14ac:dyDescent="0.2">
      <c r="B295" s="4">
        <v>289</v>
      </c>
      <c r="C295" s="4" t="s">
        <v>601</v>
      </c>
      <c r="D295" s="5" t="s">
        <v>602</v>
      </c>
      <c r="E295" s="8">
        <v>9.75</v>
      </c>
      <c r="F295" s="8">
        <v>8.8699999999999992</v>
      </c>
      <c r="G295" s="8">
        <v>13.06</v>
      </c>
      <c r="H295" s="8">
        <v>9.4</v>
      </c>
      <c r="I295" s="8">
        <v>7.58</v>
      </c>
      <c r="J295" s="8">
        <v>2.2633333333333332</v>
      </c>
    </row>
    <row r="296" spans="2:10" x14ac:dyDescent="0.2">
      <c r="B296" s="4">
        <v>290</v>
      </c>
      <c r="C296" s="4" t="s">
        <v>603</v>
      </c>
      <c r="D296" s="5" t="s">
        <v>604</v>
      </c>
      <c r="E296" s="8">
        <v>30.16</v>
      </c>
      <c r="F296" s="8">
        <v>13.69</v>
      </c>
      <c r="G296" s="8">
        <v>54.42</v>
      </c>
      <c r="H296" s="8">
        <v>32.24</v>
      </c>
      <c r="I296" s="8">
        <v>13.74</v>
      </c>
      <c r="J296" s="8">
        <v>50.436666666666667</v>
      </c>
    </row>
    <row r="297" spans="2:10" x14ac:dyDescent="0.2">
      <c r="B297" s="4">
        <v>291</v>
      </c>
      <c r="C297" s="4" t="s">
        <v>18</v>
      </c>
      <c r="D297" s="5" t="s">
        <v>19</v>
      </c>
      <c r="E297" s="8">
        <v>167.63</v>
      </c>
      <c r="F297" s="8">
        <v>164.9</v>
      </c>
      <c r="G297" s="8">
        <v>488.03</v>
      </c>
      <c r="H297" s="8">
        <v>158.16999999999999</v>
      </c>
      <c r="I297" s="8">
        <v>165.44</v>
      </c>
      <c r="J297" s="8">
        <v>484.82333333333332</v>
      </c>
    </row>
    <row r="298" spans="2:10" x14ac:dyDescent="0.2">
      <c r="B298" s="4">
        <v>292</v>
      </c>
      <c r="C298" s="4" t="s">
        <v>605</v>
      </c>
      <c r="D298" s="5" t="s">
        <v>606</v>
      </c>
      <c r="E298" s="8">
        <v>13.96</v>
      </c>
      <c r="F298" s="8">
        <v>2.76</v>
      </c>
      <c r="G298" s="8">
        <v>7.43</v>
      </c>
      <c r="H298" s="8">
        <v>11.78</v>
      </c>
      <c r="I298" s="8">
        <v>2.4300000000000002</v>
      </c>
      <c r="J298" s="8">
        <v>7.0733333333333333</v>
      </c>
    </row>
    <row r="299" spans="2:10" x14ac:dyDescent="0.2">
      <c r="B299" s="4">
        <v>293</v>
      </c>
      <c r="C299" s="4" t="s">
        <v>607</v>
      </c>
      <c r="D299" s="5" t="s">
        <v>608</v>
      </c>
      <c r="E299" s="8">
        <v>1.62</v>
      </c>
      <c r="F299" s="8">
        <v>88.42</v>
      </c>
      <c r="G299" s="7">
        <v>0.21</v>
      </c>
      <c r="H299" s="8">
        <v>1.49</v>
      </c>
      <c r="I299" s="8">
        <v>137.75</v>
      </c>
      <c r="J299" s="8">
        <v>0.11666666666666665</v>
      </c>
    </row>
    <row r="300" spans="2:10" x14ac:dyDescent="0.2">
      <c r="B300" s="4">
        <v>294</v>
      </c>
      <c r="C300" s="4" t="s">
        <v>609</v>
      </c>
      <c r="D300" s="5" t="s">
        <v>610</v>
      </c>
      <c r="E300" s="8">
        <v>17.440000000000001</v>
      </c>
      <c r="F300" s="8">
        <v>54.14</v>
      </c>
      <c r="G300" s="8">
        <v>27.08</v>
      </c>
      <c r="H300" s="8">
        <v>17.64</v>
      </c>
      <c r="I300" s="8">
        <v>69.64</v>
      </c>
      <c r="J300" s="8">
        <v>30.146666666666665</v>
      </c>
    </row>
    <row r="301" spans="2:10" x14ac:dyDescent="0.2">
      <c r="B301" s="4">
        <v>295</v>
      </c>
      <c r="C301" s="4" t="s">
        <v>86</v>
      </c>
      <c r="D301" s="5" t="s">
        <v>87</v>
      </c>
      <c r="E301" s="8">
        <v>22.33</v>
      </c>
      <c r="F301" s="8">
        <v>46.57</v>
      </c>
      <c r="G301" s="8">
        <v>331.75</v>
      </c>
      <c r="H301" s="8">
        <v>22.08</v>
      </c>
      <c r="I301" s="8">
        <v>64.099999999999994</v>
      </c>
      <c r="J301" s="8">
        <v>336.94</v>
      </c>
    </row>
    <row r="302" spans="2:10" x14ac:dyDescent="0.2">
      <c r="B302" s="4">
        <v>296</v>
      </c>
      <c r="C302" s="4" t="s">
        <v>611</v>
      </c>
      <c r="D302" s="5" t="s">
        <v>612</v>
      </c>
      <c r="E302" s="8">
        <v>2.11</v>
      </c>
      <c r="F302" s="8">
        <v>4.41</v>
      </c>
      <c r="G302" s="8">
        <v>140.5</v>
      </c>
      <c r="H302" s="8">
        <v>1.85</v>
      </c>
      <c r="I302" s="8">
        <v>5.99</v>
      </c>
      <c r="J302" s="8">
        <v>150.25333333333333</v>
      </c>
    </row>
    <row r="303" spans="2:10" x14ac:dyDescent="0.2">
      <c r="B303" s="4">
        <v>297</v>
      </c>
      <c r="C303" s="4" t="s">
        <v>613</v>
      </c>
      <c r="D303" s="5" t="s">
        <v>614</v>
      </c>
      <c r="E303" s="8">
        <v>37.22</v>
      </c>
      <c r="F303" s="8">
        <v>43.95</v>
      </c>
      <c r="G303" s="8">
        <v>19.02</v>
      </c>
      <c r="H303" s="8">
        <v>32.29</v>
      </c>
      <c r="I303" s="8">
        <v>49.66</v>
      </c>
      <c r="J303" s="8">
        <v>20.703333333333333</v>
      </c>
    </row>
    <row r="304" spans="2:10" x14ac:dyDescent="0.2">
      <c r="B304" s="4">
        <v>298</v>
      </c>
      <c r="C304" s="4" t="s">
        <v>615</v>
      </c>
      <c r="D304" s="5" t="s">
        <v>616</v>
      </c>
      <c r="E304" s="8">
        <v>19.04</v>
      </c>
      <c r="F304" s="8">
        <v>3.73</v>
      </c>
      <c r="G304" s="8">
        <v>95.13</v>
      </c>
      <c r="H304" s="8">
        <v>16.559999999999999</v>
      </c>
      <c r="I304" s="8">
        <v>3.14</v>
      </c>
      <c r="J304" s="8">
        <v>75.706666666666663</v>
      </c>
    </row>
    <row r="305" spans="2:10" x14ac:dyDescent="0.2">
      <c r="B305" s="4">
        <v>299</v>
      </c>
      <c r="C305" s="4" t="s">
        <v>617</v>
      </c>
      <c r="D305" s="5" t="s">
        <v>618</v>
      </c>
      <c r="E305" s="8">
        <v>3.45</v>
      </c>
      <c r="F305" s="8">
        <v>9.2799999999999994</v>
      </c>
      <c r="G305" s="8">
        <v>9.16</v>
      </c>
      <c r="H305" s="8">
        <v>3.92</v>
      </c>
      <c r="I305" s="8">
        <v>10.11</v>
      </c>
      <c r="J305" s="8">
        <v>9.8400000000000016</v>
      </c>
    </row>
    <row r="306" spans="2:10" x14ac:dyDescent="0.2">
      <c r="B306" s="4">
        <v>300</v>
      </c>
      <c r="C306" s="4" t="s">
        <v>619</v>
      </c>
      <c r="D306" s="5" t="s">
        <v>620</v>
      </c>
      <c r="E306" s="8">
        <v>1.77</v>
      </c>
      <c r="F306" s="8">
        <v>3.9</v>
      </c>
      <c r="G306" s="8">
        <v>4.67</v>
      </c>
      <c r="H306" s="8">
        <v>1.49</v>
      </c>
      <c r="I306" s="8">
        <v>2.8</v>
      </c>
      <c r="J306" s="8">
        <v>3.793333333333333</v>
      </c>
    </row>
    <row r="307" spans="2:10" x14ac:dyDescent="0.2">
      <c r="B307" s="4">
        <v>301</v>
      </c>
      <c r="C307" s="4" t="s">
        <v>621</v>
      </c>
      <c r="D307" s="5" t="s">
        <v>622</v>
      </c>
      <c r="E307" s="8">
        <v>39.51</v>
      </c>
      <c r="F307" s="8">
        <v>20.02</v>
      </c>
      <c r="G307" s="8">
        <v>52.11</v>
      </c>
      <c r="H307" s="8">
        <v>43.33</v>
      </c>
      <c r="I307" s="8">
        <v>19.54</v>
      </c>
      <c r="J307" s="8">
        <v>47.323333333333345</v>
      </c>
    </row>
    <row r="308" spans="2:10" x14ac:dyDescent="0.2">
      <c r="B308" s="4">
        <v>302</v>
      </c>
      <c r="C308" s="4" t="s">
        <v>623</v>
      </c>
      <c r="D308" s="5" t="s">
        <v>624</v>
      </c>
      <c r="E308" s="8">
        <v>7.49</v>
      </c>
      <c r="F308" s="8">
        <v>13.16</v>
      </c>
      <c r="G308" s="8">
        <v>11.59</v>
      </c>
      <c r="H308" s="8">
        <v>7.66</v>
      </c>
      <c r="I308" s="8">
        <v>11.75</v>
      </c>
      <c r="J308" s="8">
        <v>13.35</v>
      </c>
    </row>
    <row r="309" spans="2:10" x14ac:dyDescent="0.2">
      <c r="B309" s="4">
        <v>303</v>
      </c>
      <c r="C309" s="4" t="s">
        <v>625</v>
      </c>
      <c r="D309" s="5" t="s">
        <v>626</v>
      </c>
      <c r="E309" s="7">
        <v>0.85</v>
      </c>
      <c r="F309" s="8">
        <v>2.71</v>
      </c>
      <c r="G309" s="8">
        <v>7.12</v>
      </c>
      <c r="H309" s="8">
        <v>1.27</v>
      </c>
      <c r="I309" s="8">
        <v>5.89</v>
      </c>
      <c r="J309" s="8">
        <v>8.2466666666666679</v>
      </c>
    </row>
    <row r="310" spans="2:10" x14ac:dyDescent="0.2">
      <c r="B310" s="4">
        <v>304</v>
      </c>
      <c r="C310" s="4" t="s">
        <v>627</v>
      </c>
      <c r="D310" s="5" t="s">
        <v>626</v>
      </c>
      <c r="E310" s="8">
        <v>18.52</v>
      </c>
      <c r="F310" s="8">
        <v>30.06</v>
      </c>
      <c r="G310" s="8">
        <v>32</v>
      </c>
      <c r="H310" s="8">
        <v>18.93</v>
      </c>
      <c r="I310" s="8">
        <v>33.79</v>
      </c>
      <c r="J310" s="8">
        <v>35.856666666666662</v>
      </c>
    </row>
    <row r="311" spans="2:10" x14ac:dyDescent="0.2">
      <c r="B311" s="4">
        <v>305</v>
      </c>
      <c r="C311" s="4" t="s">
        <v>628</v>
      </c>
      <c r="D311" s="5" t="s">
        <v>629</v>
      </c>
      <c r="E311" s="8">
        <v>64.03</v>
      </c>
      <c r="F311" s="8">
        <v>90.8</v>
      </c>
      <c r="G311" s="8">
        <v>132.84</v>
      </c>
      <c r="H311" s="8">
        <v>78.02</v>
      </c>
      <c r="I311" s="8">
        <v>87.21</v>
      </c>
      <c r="J311" s="8">
        <v>143.01666666666665</v>
      </c>
    </row>
    <row r="312" spans="2:10" x14ac:dyDescent="0.2">
      <c r="B312" s="4">
        <v>306</v>
      </c>
      <c r="C312" s="4" t="s">
        <v>630</v>
      </c>
      <c r="D312" s="5" t="s">
        <v>631</v>
      </c>
      <c r="E312" s="7">
        <v>0.1</v>
      </c>
      <c r="F312" s="8">
        <v>33.659999999999997</v>
      </c>
      <c r="G312" s="8">
        <v>4.25</v>
      </c>
      <c r="H312" s="7">
        <v>0.12</v>
      </c>
      <c r="I312" s="8">
        <v>44.07</v>
      </c>
      <c r="J312" s="8">
        <v>3.1066666666666669</v>
      </c>
    </row>
    <row r="313" spans="2:10" x14ac:dyDescent="0.2">
      <c r="B313" s="4">
        <v>307</v>
      </c>
      <c r="C313" s="4" t="s">
        <v>632</v>
      </c>
      <c r="D313" s="5" t="s">
        <v>633</v>
      </c>
      <c r="E313" s="7">
        <v>0.13</v>
      </c>
      <c r="F313" s="8">
        <v>37.82</v>
      </c>
      <c r="G313" s="8">
        <v>38.74</v>
      </c>
      <c r="H313" s="7">
        <v>0.11</v>
      </c>
      <c r="I313" s="8">
        <v>54.59</v>
      </c>
      <c r="J313" s="8">
        <v>39.380000000000003</v>
      </c>
    </row>
    <row r="314" spans="2:10" x14ac:dyDescent="0.2">
      <c r="B314" s="4">
        <v>308</v>
      </c>
      <c r="C314" s="4" t="s">
        <v>634</v>
      </c>
      <c r="D314" s="5" t="s">
        <v>635</v>
      </c>
      <c r="E314" s="8">
        <v>11.15</v>
      </c>
      <c r="F314" s="7">
        <v>0.92</v>
      </c>
      <c r="G314" s="7">
        <v>0.78</v>
      </c>
      <c r="H314" s="8">
        <v>11.31</v>
      </c>
      <c r="I314" s="7">
        <v>0.62</v>
      </c>
      <c r="J314" s="8">
        <v>0.52333333333333332</v>
      </c>
    </row>
    <row r="315" spans="2:10" x14ac:dyDescent="0.2">
      <c r="B315" s="4">
        <v>309</v>
      </c>
      <c r="C315" s="4" t="s">
        <v>636</v>
      </c>
      <c r="D315" s="5" t="s">
        <v>637</v>
      </c>
      <c r="E315" s="8">
        <v>43.27</v>
      </c>
      <c r="F315" s="8">
        <v>6.21</v>
      </c>
      <c r="G315" s="7">
        <v>0.16</v>
      </c>
      <c r="H315" s="8">
        <v>38.700000000000003</v>
      </c>
      <c r="I315" s="8">
        <v>2.21</v>
      </c>
      <c r="J315" s="8">
        <v>0.23333333333333331</v>
      </c>
    </row>
    <row r="316" spans="2:10" x14ac:dyDescent="0.2">
      <c r="B316" s="4">
        <v>310</v>
      </c>
      <c r="C316" s="4" t="s">
        <v>638</v>
      </c>
      <c r="D316" s="5" t="s">
        <v>639</v>
      </c>
      <c r="E316" s="8">
        <v>2.17</v>
      </c>
      <c r="F316" s="8">
        <v>1.63</v>
      </c>
      <c r="G316" s="8">
        <v>15.94</v>
      </c>
      <c r="H316" s="8">
        <v>2.4</v>
      </c>
      <c r="I316" s="8">
        <v>1.39</v>
      </c>
      <c r="J316" s="8">
        <v>15.270000000000001</v>
      </c>
    </row>
    <row r="317" spans="2:10" x14ac:dyDescent="0.2">
      <c r="B317" s="4">
        <v>311</v>
      </c>
      <c r="C317" s="4" t="s">
        <v>640</v>
      </c>
      <c r="D317" s="5" t="s">
        <v>641</v>
      </c>
      <c r="E317" s="8">
        <v>11.41</v>
      </c>
      <c r="F317" s="8">
        <v>9.34</v>
      </c>
      <c r="G317" s="8">
        <v>26.39</v>
      </c>
      <c r="H317" s="8">
        <v>9.99</v>
      </c>
      <c r="I317" s="8">
        <v>9.86</v>
      </c>
      <c r="J317" s="8">
        <v>27.933333333333334</v>
      </c>
    </row>
    <row r="318" spans="2:10" x14ac:dyDescent="0.2">
      <c r="B318" s="4">
        <v>312</v>
      </c>
      <c r="C318" s="4" t="s">
        <v>642</v>
      </c>
      <c r="D318" s="5" t="s">
        <v>643</v>
      </c>
      <c r="E318" s="8">
        <v>2.5299999999999998</v>
      </c>
      <c r="F318" s="8">
        <v>5.77</v>
      </c>
      <c r="G318" s="8">
        <v>5.48</v>
      </c>
      <c r="H318" s="8">
        <v>3.13</v>
      </c>
      <c r="I318" s="8">
        <v>6.51</v>
      </c>
      <c r="J318" s="8">
        <v>6.2399999999999993</v>
      </c>
    </row>
    <row r="319" spans="2:10" x14ac:dyDescent="0.2">
      <c r="B319" s="4">
        <v>313</v>
      </c>
      <c r="C319" s="4" t="s">
        <v>84</v>
      </c>
      <c r="D319" s="5" t="s">
        <v>85</v>
      </c>
      <c r="E319" s="7">
        <v>0.46</v>
      </c>
      <c r="F319" s="7">
        <v>0.26</v>
      </c>
      <c r="G319" s="8">
        <v>437.43</v>
      </c>
      <c r="H319" s="7">
        <v>0.15</v>
      </c>
      <c r="I319" s="7">
        <v>0.28999999999999998</v>
      </c>
      <c r="J319" s="8">
        <v>416.81333333333333</v>
      </c>
    </row>
    <row r="320" spans="2:10" x14ac:dyDescent="0.2">
      <c r="B320" s="4">
        <v>314</v>
      </c>
      <c r="C320" s="4" t="s">
        <v>644</v>
      </c>
      <c r="D320" s="5" t="s">
        <v>645</v>
      </c>
      <c r="E320" s="7">
        <v>0.42</v>
      </c>
      <c r="F320" s="7">
        <v>0.33</v>
      </c>
      <c r="G320" s="8">
        <v>1.29</v>
      </c>
      <c r="H320" s="7">
        <v>0.54</v>
      </c>
      <c r="I320" s="7">
        <v>0.33</v>
      </c>
      <c r="J320" s="8">
        <v>1.27</v>
      </c>
    </row>
    <row r="321" spans="2:10" x14ac:dyDescent="0.2">
      <c r="B321" s="4">
        <v>315</v>
      </c>
      <c r="C321" s="4" t="s">
        <v>646</v>
      </c>
      <c r="D321" s="5" t="s">
        <v>647</v>
      </c>
      <c r="E321" s="8">
        <v>54.8</v>
      </c>
      <c r="F321" s="8">
        <v>50.87</v>
      </c>
      <c r="G321" s="8">
        <v>12.12</v>
      </c>
      <c r="H321" s="8">
        <v>49.85</v>
      </c>
      <c r="I321" s="8">
        <v>57.67</v>
      </c>
      <c r="J321" s="8">
        <v>13.203333333333333</v>
      </c>
    </row>
    <row r="322" spans="2:10" x14ac:dyDescent="0.2">
      <c r="B322" s="4">
        <v>316</v>
      </c>
      <c r="C322" s="4" t="s">
        <v>648</v>
      </c>
      <c r="D322" s="5" t="s">
        <v>649</v>
      </c>
      <c r="E322" s="7">
        <v>0.33</v>
      </c>
      <c r="F322" s="7">
        <v>0.49</v>
      </c>
      <c r="G322" s="8">
        <v>1.74</v>
      </c>
      <c r="H322" s="7">
        <v>0.44</v>
      </c>
      <c r="I322" s="7">
        <v>0.94</v>
      </c>
      <c r="J322" s="8">
        <v>2.19</v>
      </c>
    </row>
    <row r="323" spans="2:10" x14ac:dyDescent="0.2">
      <c r="B323" s="4">
        <v>317</v>
      </c>
      <c r="C323" s="4" t="s">
        <v>650</v>
      </c>
      <c r="D323" s="5" t="s">
        <v>651</v>
      </c>
      <c r="E323" s="8">
        <v>4.9800000000000004</v>
      </c>
      <c r="F323" s="8">
        <v>19.23</v>
      </c>
      <c r="G323" s="8">
        <v>22.17</v>
      </c>
      <c r="H323" s="8">
        <v>5.63</v>
      </c>
      <c r="I323" s="8">
        <v>25.72</v>
      </c>
      <c r="J323" s="8">
        <v>21.886666666666667</v>
      </c>
    </row>
    <row r="324" spans="2:10" x14ac:dyDescent="0.2">
      <c r="B324" s="4">
        <v>318</v>
      </c>
      <c r="C324" s="4" t="s">
        <v>652</v>
      </c>
      <c r="D324" s="5" t="s">
        <v>653</v>
      </c>
      <c r="E324" s="7">
        <v>0.1</v>
      </c>
      <c r="F324" s="7">
        <v>0.1</v>
      </c>
      <c r="G324" s="8">
        <v>2.79</v>
      </c>
      <c r="H324" s="7">
        <v>0.14000000000000001</v>
      </c>
      <c r="I324" s="7">
        <v>0.11</v>
      </c>
      <c r="J324" s="8">
        <v>2.1999999999999997</v>
      </c>
    </row>
    <row r="325" spans="2:10" x14ac:dyDescent="0.2">
      <c r="B325" s="4">
        <v>319</v>
      </c>
      <c r="C325" s="4" t="s">
        <v>654</v>
      </c>
      <c r="D325" s="5" t="s">
        <v>655</v>
      </c>
      <c r="E325" s="8">
        <v>11.05</v>
      </c>
      <c r="F325" s="8">
        <v>9.58</v>
      </c>
      <c r="G325" s="8">
        <v>19.38</v>
      </c>
      <c r="H325" s="8">
        <v>7.31</v>
      </c>
      <c r="I325" s="8">
        <v>10.29</v>
      </c>
      <c r="J325" s="8">
        <v>21.98</v>
      </c>
    </row>
    <row r="326" spans="2:10" x14ac:dyDescent="0.2">
      <c r="B326" s="4">
        <v>320</v>
      </c>
      <c r="C326" s="4" t="s">
        <v>656</v>
      </c>
      <c r="D326" s="5" t="s">
        <v>657</v>
      </c>
      <c r="E326" s="7">
        <v>0.77</v>
      </c>
      <c r="F326" s="7">
        <v>0.52</v>
      </c>
      <c r="G326" s="8">
        <v>182.85</v>
      </c>
      <c r="H326" s="7">
        <v>0.48</v>
      </c>
      <c r="I326" s="7">
        <v>0.85</v>
      </c>
      <c r="J326" s="8">
        <v>187.47000000000003</v>
      </c>
    </row>
    <row r="327" spans="2:10" x14ac:dyDescent="0.2">
      <c r="B327" s="4">
        <v>321</v>
      </c>
      <c r="C327" s="4" t="s">
        <v>658</v>
      </c>
      <c r="D327" s="5" t="s">
        <v>659</v>
      </c>
      <c r="E327" s="7">
        <v>0.4</v>
      </c>
      <c r="F327" s="8">
        <v>1.29</v>
      </c>
      <c r="G327" s="7">
        <v>0.12</v>
      </c>
      <c r="H327" s="7">
        <v>0.2</v>
      </c>
      <c r="I327" s="8">
        <v>1.72</v>
      </c>
      <c r="J327" s="8">
        <v>0.11666666666666665</v>
      </c>
    </row>
    <row r="328" spans="2:10" x14ac:dyDescent="0.2">
      <c r="B328" s="4">
        <v>322</v>
      </c>
      <c r="C328" s="4" t="s">
        <v>68</v>
      </c>
      <c r="D328" s="5" t="s">
        <v>69</v>
      </c>
      <c r="E328" s="7">
        <v>0.1</v>
      </c>
      <c r="F328" s="8">
        <v>180.65</v>
      </c>
      <c r="G328" s="7">
        <v>0.4</v>
      </c>
      <c r="H328" s="7">
        <v>0.1</v>
      </c>
      <c r="I328" s="8">
        <v>281.55</v>
      </c>
      <c r="J328" s="8">
        <v>0.3666666666666667</v>
      </c>
    </row>
    <row r="329" spans="2:10" x14ac:dyDescent="0.2">
      <c r="B329" s="4">
        <v>323</v>
      </c>
      <c r="C329" s="4" t="s">
        <v>660</v>
      </c>
      <c r="D329" s="5" t="s">
        <v>661</v>
      </c>
      <c r="E329" s="8">
        <v>54.31</v>
      </c>
      <c r="F329" s="8">
        <v>68.62</v>
      </c>
      <c r="G329" s="7">
        <v>0.13</v>
      </c>
      <c r="H329" s="8">
        <v>50.25</v>
      </c>
      <c r="I329" s="8">
        <v>69.77</v>
      </c>
      <c r="J329" s="8">
        <v>0.11333333333333334</v>
      </c>
    </row>
    <row r="330" spans="2:10" x14ac:dyDescent="0.2">
      <c r="B330" s="4">
        <v>324</v>
      </c>
      <c r="C330" s="4" t="s">
        <v>662</v>
      </c>
      <c r="D330" s="5" t="s">
        <v>663</v>
      </c>
      <c r="E330" s="8">
        <v>6.66</v>
      </c>
      <c r="F330" s="8">
        <v>16.87</v>
      </c>
      <c r="G330" s="8">
        <v>96.69</v>
      </c>
      <c r="H330" s="8">
        <v>5.51</v>
      </c>
      <c r="I330" s="8">
        <v>22.37</v>
      </c>
      <c r="J330" s="8">
        <v>142.74</v>
      </c>
    </row>
    <row r="331" spans="2:10" x14ac:dyDescent="0.2">
      <c r="B331" s="4">
        <v>325</v>
      </c>
      <c r="C331" s="4" t="s">
        <v>664</v>
      </c>
      <c r="D331" s="5" t="s">
        <v>665</v>
      </c>
      <c r="E331" s="8">
        <v>5.61</v>
      </c>
      <c r="F331" s="8">
        <v>15.64</v>
      </c>
      <c r="G331" s="8">
        <v>28.42</v>
      </c>
      <c r="H331" s="8">
        <v>6.76</v>
      </c>
      <c r="I331" s="8">
        <v>18.34</v>
      </c>
      <c r="J331" s="8">
        <v>28.51</v>
      </c>
    </row>
    <row r="332" spans="2:10" x14ac:dyDescent="0.2">
      <c r="B332" s="4">
        <v>326</v>
      </c>
      <c r="C332" s="4" t="s">
        <v>666</v>
      </c>
      <c r="D332" s="5" t="s">
        <v>667</v>
      </c>
      <c r="E332" s="8">
        <v>6.78</v>
      </c>
      <c r="F332" s="8">
        <v>8.5500000000000007</v>
      </c>
      <c r="G332" s="8">
        <v>7.53</v>
      </c>
      <c r="H332" s="8">
        <v>10.19</v>
      </c>
      <c r="I332" s="8">
        <v>12.55</v>
      </c>
      <c r="J332" s="8">
        <v>9.1700000000000017</v>
      </c>
    </row>
    <row r="333" spans="2:10" x14ac:dyDescent="0.2">
      <c r="B333" s="4">
        <v>327</v>
      </c>
      <c r="C333" s="4" t="s">
        <v>80</v>
      </c>
      <c r="D333" s="5" t="s">
        <v>81</v>
      </c>
      <c r="E333" s="8">
        <v>9.4499999999999993</v>
      </c>
      <c r="F333" s="8">
        <v>1.1399999999999999</v>
      </c>
      <c r="G333" s="8">
        <v>466.62</v>
      </c>
      <c r="H333" s="8">
        <v>8.43</v>
      </c>
      <c r="I333" s="7">
        <v>0.82</v>
      </c>
      <c r="J333" s="8">
        <v>466.17333333333335</v>
      </c>
    </row>
    <row r="334" spans="2:10" x14ac:dyDescent="0.2">
      <c r="B334" s="4">
        <v>328</v>
      </c>
      <c r="C334" s="4" t="s">
        <v>668</v>
      </c>
      <c r="D334" s="5" t="s">
        <v>669</v>
      </c>
      <c r="E334" s="7">
        <v>0.27</v>
      </c>
      <c r="F334" s="7">
        <v>0.18</v>
      </c>
      <c r="G334" s="8">
        <v>9.73</v>
      </c>
      <c r="H334" s="7">
        <v>0.49</v>
      </c>
      <c r="I334" s="7">
        <v>0.17</v>
      </c>
      <c r="J334" s="8">
        <v>8.7900000000000009</v>
      </c>
    </row>
    <row r="335" spans="2:10" x14ac:dyDescent="0.2">
      <c r="B335" s="4">
        <v>329</v>
      </c>
      <c r="C335" s="4" t="s">
        <v>670</v>
      </c>
      <c r="D335" s="5" t="s">
        <v>671</v>
      </c>
      <c r="E335" s="8">
        <v>33.01</v>
      </c>
      <c r="F335" s="8">
        <v>2.46</v>
      </c>
      <c r="G335" s="8">
        <v>29.63</v>
      </c>
      <c r="H335" s="8">
        <v>33.58</v>
      </c>
      <c r="I335" s="8">
        <v>1.08</v>
      </c>
      <c r="J335" s="8">
        <v>35.536666666666669</v>
      </c>
    </row>
    <row r="336" spans="2:10" x14ac:dyDescent="0.2">
      <c r="B336" s="4">
        <v>330</v>
      </c>
      <c r="C336" s="4" t="s">
        <v>672</v>
      </c>
      <c r="D336" s="5" t="s">
        <v>673</v>
      </c>
      <c r="E336" s="8">
        <v>79.03</v>
      </c>
      <c r="F336" s="8">
        <v>55.88</v>
      </c>
      <c r="G336" s="8">
        <v>49.85</v>
      </c>
      <c r="H336" s="8">
        <v>72.67</v>
      </c>
      <c r="I336" s="8">
        <v>63.27</v>
      </c>
      <c r="J336" s="8">
        <v>56.173333333333325</v>
      </c>
    </row>
    <row r="337" spans="2:10" x14ac:dyDescent="0.2">
      <c r="B337" s="4">
        <v>331</v>
      </c>
      <c r="C337" s="14" t="s">
        <v>674</v>
      </c>
      <c r="D337" s="16" t="s">
        <v>675</v>
      </c>
      <c r="E337" s="8">
        <v>24.11</v>
      </c>
      <c r="F337" s="8">
        <v>20.11</v>
      </c>
      <c r="G337" s="8">
        <v>106.69</v>
      </c>
      <c r="H337" s="8">
        <v>24.27</v>
      </c>
      <c r="I337" s="8">
        <v>17.39</v>
      </c>
      <c r="J337" s="8">
        <v>112.87</v>
      </c>
    </row>
    <row r="338" spans="2:10" x14ac:dyDescent="0.2">
      <c r="B338" s="4">
        <v>332</v>
      </c>
      <c r="C338" s="14" t="s">
        <v>32</v>
      </c>
      <c r="D338" s="16" t="s">
        <v>33</v>
      </c>
      <c r="E338" s="8">
        <v>129.72</v>
      </c>
      <c r="F338" s="8">
        <v>232.2</v>
      </c>
      <c r="G338" s="8">
        <v>27</v>
      </c>
      <c r="H338" s="8">
        <v>137.02000000000001</v>
      </c>
      <c r="I338" s="8">
        <v>299.13</v>
      </c>
      <c r="J338" s="8">
        <v>28.08666666666667</v>
      </c>
    </row>
    <row r="339" spans="2:10" x14ac:dyDescent="0.2">
      <c r="B339" s="4">
        <v>333</v>
      </c>
      <c r="C339" s="14" t="s">
        <v>72</v>
      </c>
      <c r="D339" s="16" t="s">
        <v>73</v>
      </c>
      <c r="E339" s="8">
        <v>24.39</v>
      </c>
      <c r="F339" s="8">
        <v>153.37</v>
      </c>
      <c r="G339" s="8">
        <v>119.64</v>
      </c>
      <c r="H339" s="8">
        <v>14.52</v>
      </c>
      <c r="I339" s="8">
        <v>167.55</v>
      </c>
      <c r="J339" s="8">
        <v>98.00333333333333</v>
      </c>
    </row>
    <row r="340" spans="2:10" x14ac:dyDescent="0.2">
      <c r="B340" s="4">
        <v>334</v>
      </c>
      <c r="C340" s="14" t="s">
        <v>22</v>
      </c>
      <c r="D340" s="16" t="s">
        <v>23</v>
      </c>
      <c r="E340" s="8">
        <v>157.47</v>
      </c>
      <c r="F340" s="8">
        <v>39.479999999999997</v>
      </c>
      <c r="G340" s="8">
        <v>76.19</v>
      </c>
      <c r="H340" s="8">
        <v>181.06</v>
      </c>
      <c r="I340" s="8">
        <v>39.33</v>
      </c>
      <c r="J340" s="8">
        <v>76.850000000000009</v>
      </c>
    </row>
    <row r="342" spans="2:10" x14ac:dyDescent="0.2">
      <c r="D342" s="1"/>
      <c r="E342" s="1"/>
      <c r="F342" s="1"/>
      <c r="G342" s="1"/>
      <c r="H342" s="1"/>
      <c r="I342" s="1"/>
      <c r="J342" s="1"/>
    </row>
  </sheetData>
  <mergeCells count="6">
    <mergeCell ref="B1:J3"/>
    <mergeCell ref="E5:G5"/>
    <mergeCell ref="H5:J5"/>
    <mergeCell ref="B5:B6"/>
    <mergeCell ref="C5:C6"/>
    <mergeCell ref="D5:D6"/>
  </mergeCells>
  <conditionalFormatting sqref="E7:G340">
    <cfRule type="cellIs" dxfId="28" priority="13" operator="greaterThan">
      <formula>1000</formula>
    </cfRule>
    <cfRule type="cellIs" dxfId="27" priority="14" operator="greaterThan">
      <formula>200</formula>
    </cfRule>
    <cfRule type="cellIs" dxfId="26" priority="15" operator="greaterThan">
      <formula>100</formula>
    </cfRule>
  </conditionalFormatting>
  <conditionalFormatting sqref="J7:J340">
    <cfRule type="cellIs" dxfId="25" priority="10" operator="greaterThan">
      <formula>1000</formula>
    </cfRule>
    <cfRule type="cellIs" dxfId="24" priority="11" operator="greaterThan">
      <formula>200</formula>
    </cfRule>
    <cfRule type="cellIs" dxfId="23" priority="12" operator="greaterThan">
      <formula>100</formula>
    </cfRule>
  </conditionalFormatting>
  <conditionalFormatting sqref="H7:I340">
    <cfRule type="cellIs" dxfId="22" priority="1" operator="greaterThan">
      <formula>1000</formula>
    </cfRule>
    <cfRule type="cellIs" dxfId="21" priority="2" operator="greaterThan">
      <formula>200</formula>
    </cfRule>
    <cfRule type="cellIs" dxfId="20" priority="3" operator="greaterThan">
      <formula>100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89006-9FFA-E14B-A7EF-61098650D32B}">
  <dimension ref="B1:U25"/>
  <sheetViews>
    <sheetView workbookViewId="0">
      <selection activeCell="D14" sqref="D14"/>
    </sheetView>
  </sheetViews>
  <sheetFormatPr baseColWidth="10" defaultRowHeight="16" x14ac:dyDescent="0.2"/>
  <cols>
    <col min="1" max="2" width="10.83203125" style="9"/>
    <col min="3" max="3" width="14.5" style="9" bestFit="1" customWidth="1"/>
    <col min="4" max="9" width="10.83203125" style="9"/>
    <col min="10" max="10" width="14.5" style="9" bestFit="1" customWidth="1"/>
    <col min="11" max="16" width="10.83203125" style="9"/>
    <col min="17" max="17" width="14.5" style="9" bestFit="1" customWidth="1"/>
    <col min="18" max="16384" width="10.83203125" style="9"/>
  </cols>
  <sheetData>
    <row r="1" spans="2:21" x14ac:dyDescent="0.2">
      <c r="B1" s="21" t="s">
        <v>687</v>
      </c>
      <c r="C1" s="21"/>
      <c r="D1" s="21"/>
      <c r="E1" s="21"/>
      <c r="F1" s="21"/>
      <c r="G1" s="21"/>
      <c r="H1" s="21"/>
      <c r="I1" s="21"/>
      <c r="J1" s="21"/>
    </row>
    <row r="2" spans="2:21" x14ac:dyDescent="0.2">
      <c r="B2" s="21"/>
      <c r="C2" s="21"/>
      <c r="D2" s="21"/>
      <c r="E2" s="21"/>
      <c r="F2" s="21"/>
      <c r="G2" s="21"/>
      <c r="H2" s="21"/>
      <c r="I2" s="21"/>
      <c r="J2" s="21"/>
    </row>
    <row r="3" spans="2:21" x14ac:dyDescent="0.2">
      <c r="B3" s="21"/>
      <c r="C3" s="21"/>
      <c r="D3" s="21"/>
      <c r="E3" s="21"/>
      <c r="F3" s="21"/>
      <c r="G3" s="21"/>
      <c r="H3" s="21"/>
      <c r="I3" s="21"/>
      <c r="J3" s="21"/>
    </row>
    <row r="4" spans="2:21" s="15" customFormat="1" x14ac:dyDescent="0.2">
      <c r="B4" s="15" t="s">
        <v>96</v>
      </c>
      <c r="I4" s="15" t="s">
        <v>97</v>
      </c>
      <c r="P4" s="15" t="s">
        <v>98</v>
      </c>
    </row>
    <row r="5" spans="2:21" x14ac:dyDescent="0.2">
      <c r="B5" s="13" t="s">
        <v>0</v>
      </c>
      <c r="C5" s="13" t="s">
        <v>1</v>
      </c>
      <c r="D5" s="13" t="s">
        <v>2</v>
      </c>
      <c r="E5" s="13" t="s">
        <v>3</v>
      </c>
      <c r="F5" s="13" t="s">
        <v>4</v>
      </c>
      <c r="G5" s="13" t="s">
        <v>5</v>
      </c>
      <c r="I5" s="13" t="s">
        <v>0</v>
      </c>
      <c r="J5" s="13" t="s">
        <v>1</v>
      </c>
      <c r="K5" s="13" t="s">
        <v>2</v>
      </c>
      <c r="L5" s="13" t="s">
        <v>3</v>
      </c>
      <c r="M5" s="13" t="s">
        <v>4</v>
      </c>
      <c r="N5" s="13" t="s">
        <v>5</v>
      </c>
      <c r="P5" s="13" t="s">
        <v>0</v>
      </c>
      <c r="Q5" s="13" t="s">
        <v>1</v>
      </c>
      <c r="R5" s="13" t="s">
        <v>2</v>
      </c>
      <c r="S5" s="13" t="s">
        <v>3</v>
      </c>
      <c r="T5" s="13" t="s">
        <v>4</v>
      </c>
      <c r="U5" s="13" t="s">
        <v>5</v>
      </c>
    </row>
    <row r="6" spans="2:21" x14ac:dyDescent="0.2">
      <c r="B6" s="4">
        <v>1</v>
      </c>
      <c r="C6" s="4" t="s">
        <v>6</v>
      </c>
      <c r="D6" s="5" t="s">
        <v>7</v>
      </c>
      <c r="E6" s="8">
        <v>547.6</v>
      </c>
      <c r="F6" s="8">
        <v>525.05999999999995</v>
      </c>
      <c r="G6" s="8">
        <v>505.1</v>
      </c>
      <c r="I6" s="4">
        <v>1</v>
      </c>
      <c r="J6" s="4" t="s">
        <v>14</v>
      </c>
      <c r="K6" s="5" t="s">
        <v>15</v>
      </c>
      <c r="L6" s="8">
        <v>212.17</v>
      </c>
      <c r="M6" s="8">
        <v>915.73</v>
      </c>
      <c r="N6" s="8">
        <v>11.5</v>
      </c>
      <c r="P6" s="4">
        <v>1</v>
      </c>
      <c r="Q6" s="4" t="s">
        <v>56</v>
      </c>
      <c r="R6" s="5" t="s">
        <v>57</v>
      </c>
      <c r="S6" s="8">
        <v>82.46</v>
      </c>
      <c r="T6" s="8">
        <v>254.19</v>
      </c>
      <c r="U6" s="8">
        <v>2896.25</v>
      </c>
    </row>
    <row r="7" spans="2:21" x14ac:dyDescent="0.2">
      <c r="B7" s="4">
        <v>2</v>
      </c>
      <c r="C7" s="4" t="s">
        <v>8</v>
      </c>
      <c r="D7" s="5" t="s">
        <v>9</v>
      </c>
      <c r="E7" s="8">
        <v>452.47</v>
      </c>
      <c r="F7" s="8">
        <v>443.17</v>
      </c>
      <c r="G7" s="8">
        <v>251.29</v>
      </c>
      <c r="I7" s="4">
        <v>2</v>
      </c>
      <c r="J7" s="4" t="s">
        <v>46</v>
      </c>
      <c r="K7" s="5" t="s">
        <v>47</v>
      </c>
      <c r="L7" s="8">
        <v>29.63</v>
      </c>
      <c r="M7" s="8">
        <v>743.96</v>
      </c>
      <c r="N7" s="8">
        <v>114.51</v>
      </c>
      <c r="P7" s="4">
        <v>2</v>
      </c>
      <c r="Q7" s="4" t="s">
        <v>74</v>
      </c>
      <c r="R7" s="5" t="s">
        <v>75</v>
      </c>
      <c r="S7" s="8">
        <v>7</v>
      </c>
      <c r="T7" s="8">
        <v>1.18</v>
      </c>
      <c r="U7" s="8">
        <v>2743.75</v>
      </c>
    </row>
    <row r="8" spans="2:21" x14ac:dyDescent="0.2">
      <c r="B8" s="4">
        <v>3</v>
      </c>
      <c r="C8" s="4" t="s">
        <v>10</v>
      </c>
      <c r="D8" s="5" t="s">
        <v>11</v>
      </c>
      <c r="E8" s="8">
        <v>364.19</v>
      </c>
      <c r="F8" s="8">
        <v>214.61</v>
      </c>
      <c r="G8" s="8">
        <v>1135.08</v>
      </c>
      <c r="I8" s="4">
        <v>3</v>
      </c>
      <c r="J8" s="4" t="s">
        <v>48</v>
      </c>
      <c r="K8" s="5" t="s">
        <v>49</v>
      </c>
      <c r="L8" s="8">
        <v>16.79</v>
      </c>
      <c r="M8" s="8">
        <v>706.41</v>
      </c>
      <c r="N8" s="8">
        <v>564.62</v>
      </c>
      <c r="P8" s="4">
        <v>3</v>
      </c>
      <c r="Q8" s="4" t="s">
        <v>20</v>
      </c>
      <c r="R8" s="5" t="s">
        <v>21</v>
      </c>
      <c r="S8" s="8">
        <v>159.28</v>
      </c>
      <c r="T8" s="8">
        <v>138.26</v>
      </c>
      <c r="U8" s="8">
        <v>1432.66</v>
      </c>
    </row>
    <row r="9" spans="2:21" x14ac:dyDescent="0.2">
      <c r="B9" s="4">
        <v>4</v>
      </c>
      <c r="C9" s="4" t="s">
        <v>12</v>
      </c>
      <c r="D9" s="5" t="s">
        <v>13</v>
      </c>
      <c r="E9" s="8">
        <v>314.31</v>
      </c>
      <c r="F9" s="8">
        <v>91.03</v>
      </c>
      <c r="G9" s="8">
        <v>1.7</v>
      </c>
      <c r="I9" s="4">
        <v>4</v>
      </c>
      <c r="J9" s="4" t="s">
        <v>6</v>
      </c>
      <c r="K9" s="5" t="s">
        <v>7</v>
      </c>
      <c r="L9" s="8">
        <v>547.6</v>
      </c>
      <c r="M9" s="8">
        <v>525.05999999999995</v>
      </c>
      <c r="N9" s="8">
        <v>505.1</v>
      </c>
      <c r="P9" s="4">
        <v>4</v>
      </c>
      <c r="Q9" s="4" t="s">
        <v>10</v>
      </c>
      <c r="R9" s="5" t="s">
        <v>11</v>
      </c>
      <c r="S9" s="8">
        <v>364.19</v>
      </c>
      <c r="T9" s="8">
        <v>214.61</v>
      </c>
      <c r="U9" s="8">
        <v>1135.08</v>
      </c>
    </row>
    <row r="10" spans="2:21" x14ac:dyDescent="0.2">
      <c r="B10" s="4">
        <v>5</v>
      </c>
      <c r="C10" s="4" t="s">
        <v>14</v>
      </c>
      <c r="D10" s="5" t="s">
        <v>15</v>
      </c>
      <c r="E10" s="8">
        <v>212.17</v>
      </c>
      <c r="F10" s="8">
        <v>915.73</v>
      </c>
      <c r="G10" s="8">
        <v>11.5</v>
      </c>
      <c r="I10" s="4">
        <v>5</v>
      </c>
      <c r="J10" s="4" t="s">
        <v>8</v>
      </c>
      <c r="K10" s="5" t="s">
        <v>9</v>
      </c>
      <c r="L10" s="8">
        <v>452.47</v>
      </c>
      <c r="M10" s="8">
        <v>443.17</v>
      </c>
      <c r="N10" s="8">
        <v>251.29</v>
      </c>
      <c r="P10" s="4">
        <v>5</v>
      </c>
      <c r="Q10" s="4" t="s">
        <v>34</v>
      </c>
      <c r="R10" s="5" t="s">
        <v>35</v>
      </c>
      <c r="S10" s="8">
        <v>127.67</v>
      </c>
      <c r="T10" s="8">
        <v>140.58000000000001</v>
      </c>
      <c r="U10" s="8">
        <v>938.58</v>
      </c>
    </row>
    <row r="11" spans="2:21" x14ac:dyDescent="0.2">
      <c r="B11" s="4">
        <v>6</v>
      </c>
      <c r="C11" s="4" t="s">
        <v>16</v>
      </c>
      <c r="D11" s="5" t="s">
        <v>17</v>
      </c>
      <c r="E11" s="8">
        <v>178.55</v>
      </c>
      <c r="F11" s="8">
        <v>36.06</v>
      </c>
      <c r="G11" s="7">
        <v>0.23</v>
      </c>
      <c r="I11" s="4">
        <v>6</v>
      </c>
      <c r="J11" s="4" t="s">
        <v>50</v>
      </c>
      <c r="K11" s="5" t="s">
        <v>51</v>
      </c>
      <c r="L11" s="8">
        <v>38.1</v>
      </c>
      <c r="M11" s="8">
        <v>409.25</v>
      </c>
      <c r="N11" s="8">
        <v>19.649999999999999</v>
      </c>
      <c r="P11" s="4">
        <v>6</v>
      </c>
      <c r="Q11" s="4" t="s">
        <v>76</v>
      </c>
      <c r="R11" s="5" t="s">
        <v>77</v>
      </c>
      <c r="S11" s="8">
        <v>71.11</v>
      </c>
      <c r="T11" s="8">
        <v>57.41</v>
      </c>
      <c r="U11" s="8">
        <v>745.73</v>
      </c>
    </row>
    <row r="12" spans="2:21" x14ac:dyDescent="0.2">
      <c r="B12" s="4">
        <v>7</v>
      </c>
      <c r="C12" s="4" t="s">
        <v>18</v>
      </c>
      <c r="D12" s="5" t="s">
        <v>19</v>
      </c>
      <c r="E12" s="8">
        <v>167.63</v>
      </c>
      <c r="F12" s="8">
        <v>164.9</v>
      </c>
      <c r="G12" s="8">
        <v>488.03</v>
      </c>
      <c r="I12" s="4">
        <v>7</v>
      </c>
      <c r="J12" s="4" t="s">
        <v>52</v>
      </c>
      <c r="K12" s="5" t="s">
        <v>53</v>
      </c>
      <c r="L12" s="8">
        <v>86.8</v>
      </c>
      <c r="M12" s="8">
        <v>345.35</v>
      </c>
      <c r="N12" s="8">
        <v>128.68</v>
      </c>
      <c r="P12" s="4">
        <v>7</v>
      </c>
      <c r="Q12" s="4" t="s">
        <v>78</v>
      </c>
      <c r="R12" s="5" t="s">
        <v>79</v>
      </c>
      <c r="S12" s="8">
        <v>2.04</v>
      </c>
      <c r="T12" s="8">
        <v>75.64</v>
      </c>
      <c r="U12" s="8">
        <v>581.20000000000005</v>
      </c>
    </row>
    <row r="13" spans="2:21" x14ac:dyDescent="0.2">
      <c r="B13" s="4">
        <v>8</v>
      </c>
      <c r="C13" s="4" t="s">
        <v>20</v>
      </c>
      <c r="D13" s="5" t="s">
        <v>21</v>
      </c>
      <c r="E13" s="8">
        <v>159.28</v>
      </c>
      <c r="F13" s="8">
        <v>138.26</v>
      </c>
      <c r="G13" s="8">
        <v>1432.66</v>
      </c>
      <c r="I13" s="4">
        <v>8</v>
      </c>
      <c r="J13" s="4" t="s">
        <v>54</v>
      </c>
      <c r="K13" s="5" t="s">
        <v>55</v>
      </c>
      <c r="L13" s="8">
        <v>12.84</v>
      </c>
      <c r="M13" s="8">
        <v>321.49</v>
      </c>
      <c r="N13" s="8">
        <v>99.56</v>
      </c>
      <c r="P13" s="4">
        <v>8</v>
      </c>
      <c r="Q13" s="4" t="s">
        <v>48</v>
      </c>
      <c r="R13" s="5" t="s">
        <v>49</v>
      </c>
      <c r="S13" s="8">
        <v>16.79</v>
      </c>
      <c r="T13" s="8">
        <v>706.41</v>
      </c>
      <c r="U13" s="8">
        <v>564.62</v>
      </c>
    </row>
    <row r="14" spans="2:21" x14ac:dyDescent="0.2">
      <c r="B14" s="4">
        <v>9</v>
      </c>
      <c r="C14" s="4" t="s">
        <v>22</v>
      </c>
      <c r="D14" s="5" t="s">
        <v>23</v>
      </c>
      <c r="E14" s="8">
        <v>157.47</v>
      </c>
      <c r="F14" s="8">
        <v>39.479999999999997</v>
      </c>
      <c r="G14" s="8">
        <v>76.19</v>
      </c>
      <c r="I14" s="4">
        <v>9</v>
      </c>
      <c r="J14" s="4" t="s">
        <v>56</v>
      </c>
      <c r="K14" s="5" t="s">
        <v>57</v>
      </c>
      <c r="L14" s="8">
        <v>82.46</v>
      </c>
      <c r="M14" s="8">
        <v>254.19</v>
      </c>
      <c r="N14" s="8">
        <v>2896.25</v>
      </c>
      <c r="P14" s="4">
        <v>9</v>
      </c>
      <c r="Q14" s="4" t="s">
        <v>6</v>
      </c>
      <c r="R14" s="5" t="s">
        <v>7</v>
      </c>
      <c r="S14" s="8">
        <v>547.6</v>
      </c>
      <c r="T14" s="8">
        <v>525.05999999999995</v>
      </c>
      <c r="U14" s="8">
        <v>505.1</v>
      </c>
    </row>
    <row r="15" spans="2:21" x14ac:dyDescent="0.2">
      <c r="B15" s="4">
        <v>10</v>
      </c>
      <c r="C15" s="4" t="s">
        <v>24</v>
      </c>
      <c r="D15" s="5" t="s">
        <v>25</v>
      </c>
      <c r="E15" s="8">
        <v>155.82</v>
      </c>
      <c r="F15" s="8">
        <v>73.69</v>
      </c>
      <c r="G15" s="8">
        <v>68.569999999999993</v>
      </c>
      <c r="I15" s="4">
        <v>10</v>
      </c>
      <c r="J15" s="4" t="s">
        <v>58</v>
      </c>
      <c r="K15" s="5" t="s">
        <v>59</v>
      </c>
      <c r="L15" s="7">
        <v>0.81</v>
      </c>
      <c r="M15" s="8">
        <v>239.45</v>
      </c>
      <c r="N15" s="7">
        <v>0.71</v>
      </c>
      <c r="P15" s="4">
        <v>10</v>
      </c>
      <c r="Q15" s="4" t="s">
        <v>18</v>
      </c>
      <c r="R15" s="5" t="s">
        <v>19</v>
      </c>
      <c r="S15" s="8">
        <v>167.63</v>
      </c>
      <c r="T15" s="8">
        <v>164.9</v>
      </c>
      <c r="U15" s="8">
        <v>488.03</v>
      </c>
    </row>
    <row r="16" spans="2:21" x14ac:dyDescent="0.2">
      <c r="B16" s="4">
        <v>11</v>
      </c>
      <c r="C16" s="4" t="s">
        <v>26</v>
      </c>
      <c r="D16" s="5" t="s">
        <v>27</v>
      </c>
      <c r="E16" s="8">
        <v>152.94999999999999</v>
      </c>
      <c r="F16" s="8">
        <v>54.37</v>
      </c>
      <c r="G16" s="8">
        <v>340.5</v>
      </c>
      <c r="I16" s="4">
        <v>11</v>
      </c>
      <c r="J16" s="4" t="s">
        <v>60</v>
      </c>
      <c r="K16" s="5" t="s">
        <v>61</v>
      </c>
      <c r="L16" s="7">
        <v>0.71</v>
      </c>
      <c r="M16" s="8">
        <v>238.77</v>
      </c>
      <c r="N16" s="8">
        <v>37.33</v>
      </c>
      <c r="P16" s="4">
        <v>11</v>
      </c>
      <c r="Q16" s="4" t="s">
        <v>80</v>
      </c>
      <c r="R16" s="5" t="s">
        <v>81</v>
      </c>
      <c r="S16" s="8">
        <v>9.4499999999999993</v>
      </c>
      <c r="T16" s="8">
        <v>1.1399999999999999</v>
      </c>
      <c r="U16" s="8">
        <v>466.62</v>
      </c>
    </row>
    <row r="17" spans="2:21" x14ac:dyDescent="0.2">
      <c r="B17" s="4">
        <v>12</v>
      </c>
      <c r="C17" s="4" t="s">
        <v>28</v>
      </c>
      <c r="D17" s="5" t="s">
        <v>29</v>
      </c>
      <c r="E17" s="8">
        <v>150.03</v>
      </c>
      <c r="F17" s="8">
        <v>36.93</v>
      </c>
      <c r="G17" s="8">
        <v>1.45</v>
      </c>
      <c r="I17" s="4">
        <v>12</v>
      </c>
      <c r="J17" s="4" t="s">
        <v>32</v>
      </c>
      <c r="K17" s="5" t="s">
        <v>33</v>
      </c>
      <c r="L17" s="8">
        <v>129.72</v>
      </c>
      <c r="M17" s="8">
        <v>232.2</v>
      </c>
      <c r="N17" s="8">
        <v>27</v>
      </c>
      <c r="P17" s="4">
        <v>12</v>
      </c>
      <c r="Q17" s="4" t="s">
        <v>82</v>
      </c>
      <c r="R17" s="5" t="s">
        <v>83</v>
      </c>
      <c r="S17" s="7">
        <v>0.38</v>
      </c>
      <c r="T17" s="8">
        <v>41.25</v>
      </c>
      <c r="U17" s="8">
        <v>456.22</v>
      </c>
    </row>
    <row r="18" spans="2:21" x14ac:dyDescent="0.2">
      <c r="B18" s="4">
        <v>13</v>
      </c>
      <c r="C18" s="4" t="s">
        <v>30</v>
      </c>
      <c r="D18" s="5" t="s">
        <v>31</v>
      </c>
      <c r="E18" s="8">
        <v>142.43</v>
      </c>
      <c r="F18" s="8">
        <v>53.39</v>
      </c>
      <c r="G18" s="8">
        <v>24.35</v>
      </c>
      <c r="I18" s="4">
        <v>13</v>
      </c>
      <c r="J18" s="4" t="s">
        <v>62</v>
      </c>
      <c r="K18" s="5" t="s">
        <v>63</v>
      </c>
      <c r="L18" s="8">
        <v>63.23</v>
      </c>
      <c r="M18" s="8">
        <v>225.19</v>
      </c>
      <c r="N18" s="8">
        <v>54.02</v>
      </c>
      <c r="P18" s="4">
        <v>13</v>
      </c>
      <c r="Q18" s="4" t="s">
        <v>84</v>
      </c>
      <c r="R18" s="5" t="s">
        <v>85</v>
      </c>
      <c r="S18" s="7">
        <v>0.46</v>
      </c>
      <c r="T18" s="7">
        <v>0.26</v>
      </c>
      <c r="U18" s="8">
        <v>437.43</v>
      </c>
    </row>
    <row r="19" spans="2:21" x14ac:dyDescent="0.2">
      <c r="B19" s="4">
        <v>14</v>
      </c>
      <c r="C19" s="4" t="s">
        <v>32</v>
      </c>
      <c r="D19" s="5" t="s">
        <v>33</v>
      </c>
      <c r="E19" s="8">
        <v>129.72</v>
      </c>
      <c r="F19" s="8">
        <v>232.2</v>
      </c>
      <c r="G19" s="8">
        <v>27</v>
      </c>
      <c r="I19" s="4">
        <v>14</v>
      </c>
      <c r="J19" s="4" t="s">
        <v>64</v>
      </c>
      <c r="K19" s="5" t="s">
        <v>65</v>
      </c>
      <c r="L19" s="8">
        <v>28</v>
      </c>
      <c r="M19" s="8">
        <v>222.87</v>
      </c>
      <c r="N19" s="8">
        <v>65.13</v>
      </c>
      <c r="P19" s="4">
        <v>14</v>
      </c>
      <c r="Q19" s="4" t="s">
        <v>38</v>
      </c>
      <c r="R19" s="5" t="s">
        <v>39</v>
      </c>
      <c r="S19" s="8">
        <v>125.37</v>
      </c>
      <c r="T19" s="8">
        <v>15.04</v>
      </c>
      <c r="U19" s="8">
        <v>432.46</v>
      </c>
    </row>
    <row r="20" spans="2:21" x14ac:dyDescent="0.2">
      <c r="B20" s="4">
        <v>15</v>
      </c>
      <c r="C20" s="4" t="s">
        <v>34</v>
      </c>
      <c r="D20" s="5" t="s">
        <v>35</v>
      </c>
      <c r="E20" s="8">
        <v>127.67</v>
      </c>
      <c r="F20" s="8">
        <v>140.58000000000001</v>
      </c>
      <c r="G20" s="8">
        <v>938.58</v>
      </c>
      <c r="I20" s="4">
        <v>15</v>
      </c>
      <c r="J20" s="4" t="s">
        <v>10</v>
      </c>
      <c r="K20" s="5" t="s">
        <v>11</v>
      </c>
      <c r="L20" s="8">
        <v>364.19</v>
      </c>
      <c r="M20" s="8">
        <v>214.61</v>
      </c>
      <c r="N20" s="8">
        <v>1135.08</v>
      </c>
      <c r="P20" s="4">
        <v>15</v>
      </c>
      <c r="Q20" s="4" t="s">
        <v>26</v>
      </c>
      <c r="R20" s="5" t="s">
        <v>27</v>
      </c>
      <c r="S20" s="8">
        <v>152.94999999999999</v>
      </c>
      <c r="T20" s="8">
        <v>54.37</v>
      </c>
      <c r="U20" s="8">
        <v>340.5</v>
      </c>
    </row>
    <row r="21" spans="2:21" x14ac:dyDescent="0.2">
      <c r="B21" s="4">
        <v>16</v>
      </c>
      <c r="C21" s="4" t="s">
        <v>36</v>
      </c>
      <c r="D21" s="5" t="s">
        <v>37</v>
      </c>
      <c r="E21" s="8">
        <v>126.7</v>
      </c>
      <c r="F21" s="8">
        <v>37.869999999999997</v>
      </c>
      <c r="G21" s="8">
        <v>196.65</v>
      </c>
      <c r="I21" s="4">
        <v>16</v>
      </c>
      <c r="J21" s="4" t="s">
        <v>66</v>
      </c>
      <c r="K21" s="5" t="s">
        <v>67</v>
      </c>
      <c r="L21" s="8">
        <v>77.95</v>
      </c>
      <c r="M21" s="8">
        <v>184.56</v>
      </c>
      <c r="N21" s="8">
        <v>178.94</v>
      </c>
      <c r="P21" s="4">
        <v>16</v>
      </c>
      <c r="Q21" s="4" t="s">
        <v>86</v>
      </c>
      <c r="R21" s="5" t="s">
        <v>87</v>
      </c>
      <c r="S21" s="8">
        <v>22.33</v>
      </c>
      <c r="T21" s="8">
        <v>46.57</v>
      </c>
      <c r="U21" s="8">
        <v>331.75</v>
      </c>
    </row>
    <row r="22" spans="2:21" x14ac:dyDescent="0.2">
      <c r="B22" s="4">
        <v>17</v>
      </c>
      <c r="C22" s="4" t="s">
        <v>38</v>
      </c>
      <c r="D22" s="5" t="s">
        <v>39</v>
      </c>
      <c r="E22" s="8">
        <v>125.37</v>
      </c>
      <c r="F22" s="8">
        <v>15.04</v>
      </c>
      <c r="G22" s="8">
        <v>432.46</v>
      </c>
      <c r="I22" s="4">
        <v>17</v>
      </c>
      <c r="J22" s="4" t="s">
        <v>68</v>
      </c>
      <c r="K22" s="5" t="s">
        <v>69</v>
      </c>
      <c r="L22" s="7">
        <v>0.1</v>
      </c>
      <c r="M22" s="8">
        <v>180.65</v>
      </c>
      <c r="N22" s="7">
        <v>0.4</v>
      </c>
      <c r="P22" s="4">
        <v>17</v>
      </c>
      <c r="Q22" s="4" t="s">
        <v>88</v>
      </c>
      <c r="R22" s="5" t="s">
        <v>89</v>
      </c>
      <c r="S22" s="8">
        <v>54.53</v>
      </c>
      <c r="T22" s="8">
        <v>42.29</v>
      </c>
      <c r="U22" s="8">
        <v>317.02999999999997</v>
      </c>
    </row>
    <row r="23" spans="2:21" x14ac:dyDescent="0.2">
      <c r="B23" s="4">
        <v>18</v>
      </c>
      <c r="C23" s="4" t="s">
        <v>40</v>
      </c>
      <c r="D23" s="5" t="s">
        <v>41</v>
      </c>
      <c r="E23" s="8">
        <v>117.52</v>
      </c>
      <c r="F23" s="8">
        <v>42.33</v>
      </c>
      <c r="G23" s="8">
        <v>19.63</v>
      </c>
      <c r="I23" s="4">
        <v>18</v>
      </c>
      <c r="J23" s="4" t="s">
        <v>70</v>
      </c>
      <c r="K23" s="5" t="s">
        <v>71</v>
      </c>
      <c r="L23" s="8">
        <v>37.619999999999997</v>
      </c>
      <c r="M23" s="8">
        <v>170.52</v>
      </c>
      <c r="N23" s="8">
        <v>1.29</v>
      </c>
      <c r="P23" s="4">
        <v>18</v>
      </c>
      <c r="Q23" s="4" t="s">
        <v>90</v>
      </c>
      <c r="R23" s="5" t="s">
        <v>91</v>
      </c>
      <c r="S23" s="8">
        <v>33.700000000000003</v>
      </c>
      <c r="T23" s="8">
        <v>15.88</v>
      </c>
      <c r="U23" s="8">
        <v>311.13</v>
      </c>
    </row>
    <row r="24" spans="2:21" x14ac:dyDescent="0.2">
      <c r="B24" s="4">
        <v>19</v>
      </c>
      <c r="C24" s="4" t="s">
        <v>42</v>
      </c>
      <c r="D24" s="5" t="s">
        <v>43</v>
      </c>
      <c r="E24" s="8">
        <v>112.37</v>
      </c>
      <c r="F24" s="8">
        <v>39.770000000000003</v>
      </c>
      <c r="G24" s="8">
        <v>70.680000000000007</v>
      </c>
      <c r="I24" s="4">
        <v>19</v>
      </c>
      <c r="J24" s="4" t="s">
        <v>18</v>
      </c>
      <c r="K24" s="5" t="s">
        <v>19</v>
      </c>
      <c r="L24" s="8">
        <v>167.63</v>
      </c>
      <c r="M24" s="8">
        <v>164.9</v>
      </c>
      <c r="N24" s="8">
        <v>488.03</v>
      </c>
      <c r="P24" s="4">
        <v>19</v>
      </c>
      <c r="Q24" s="4" t="s">
        <v>92</v>
      </c>
      <c r="R24" s="5" t="s">
        <v>93</v>
      </c>
      <c r="S24" s="8">
        <v>69.25</v>
      </c>
      <c r="T24" s="8">
        <v>103.45</v>
      </c>
      <c r="U24" s="8">
        <v>292.48</v>
      </c>
    </row>
    <row r="25" spans="2:21" x14ac:dyDescent="0.2">
      <c r="B25" s="4">
        <v>20</v>
      </c>
      <c r="C25" s="4" t="s">
        <v>44</v>
      </c>
      <c r="D25" s="5" t="s">
        <v>45</v>
      </c>
      <c r="E25" s="8">
        <v>100.63</v>
      </c>
      <c r="F25" s="8">
        <v>29.43</v>
      </c>
      <c r="G25" s="8">
        <v>65.87</v>
      </c>
      <c r="I25" s="4">
        <v>20</v>
      </c>
      <c r="J25" s="4" t="s">
        <v>72</v>
      </c>
      <c r="K25" s="5" t="s">
        <v>73</v>
      </c>
      <c r="L25" s="8">
        <v>24.39</v>
      </c>
      <c r="M25" s="8">
        <v>153.37</v>
      </c>
      <c r="N25" s="8">
        <v>119.64</v>
      </c>
      <c r="P25" s="4">
        <v>20</v>
      </c>
      <c r="Q25" s="4" t="s">
        <v>94</v>
      </c>
      <c r="R25" s="5" t="s">
        <v>95</v>
      </c>
      <c r="S25" s="8">
        <v>2.15</v>
      </c>
      <c r="T25" s="8">
        <v>1.95</v>
      </c>
      <c r="U25" s="8">
        <v>292.37</v>
      </c>
    </row>
  </sheetData>
  <mergeCells count="1">
    <mergeCell ref="B1:J3"/>
  </mergeCells>
  <conditionalFormatting sqref="E6:G25">
    <cfRule type="cellIs" dxfId="19" priority="7" operator="greaterThan">
      <formula>1000</formula>
    </cfRule>
    <cfRule type="cellIs" dxfId="18" priority="8" operator="greaterThan">
      <formula>200</formula>
    </cfRule>
    <cfRule type="cellIs" dxfId="17" priority="9" operator="greaterThan">
      <formula>100</formula>
    </cfRule>
  </conditionalFormatting>
  <conditionalFormatting sqref="L6:N25">
    <cfRule type="cellIs" dxfId="16" priority="4" operator="greaterThan">
      <formula>1000</formula>
    </cfRule>
    <cfRule type="cellIs" dxfId="15" priority="5" operator="greaterThan">
      <formula>200</formula>
    </cfRule>
    <cfRule type="cellIs" dxfId="14" priority="6" operator="greaterThan">
      <formula>100</formula>
    </cfRule>
  </conditionalFormatting>
  <conditionalFormatting sqref="S6:U25">
    <cfRule type="cellIs" dxfId="13" priority="1" operator="greaterThan">
      <formula>1000</formula>
    </cfRule>
    <cfRule type="cellIs" dxfId="12" priority="2" operator="greaterThan">
      <formula>200</formula>
    </cfRule>
    <cfRule type="cellIs" dxfId="11" priority="3" operator="greaterThan">
      <formula>100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3F582-CE96-9844-A0C5-571C0E09A391}">
  <dimension ref="B1:U25"/>
  <sheetViews>
    <sheetView workbookViewId="0">
      <selection activeCell="G12" sqref="G12"/>
    </sheetView>
  </sheetViews>
  <sheetFormatPr baseColWidth="10" defaultRowHeight="16" x14ac:dyDescent="0.2"/>
  <cols>
    <col min="1" max="2" width="10.83203125" style="9"/>
    <col min="3" max="3" width="14.5" style="9" bestFit="1" customWidth="1"/>
    <col min="4" max="9" width="10.83203125" style="9"/>
    <col min="10" max="10" width="14.5" style="9" bestFit="1" customWidth="1"/>
    <col min="11" max="16" width="10.83203125" style="9"/>
    <col min="17" max="17" width="14.5" style="9" bestFit="1" customWidth="1"/>
    <col min="18" max="16384" width="10.83203125" style="9"/>
  </cols>
  <sheetData>
    <row r="1" spans="2:21" x14ac:dyDescent="0.2">
      <c r="B1" s="21" t="s">
        <v>688</v>
      </c>
      <c r="C1" s="21"/>
      <c r="D1" s="21"/>
      <c r="E1" s="21"/>
      <c r="F1" s="21"/>
      <c r="G1" s="21"/>
      <c r="H1" s="21"/>
      <c r="I1" s="21"/>
      <c r="J1" s="21"/>
    </row>
    <row r="2" spans="2:21" x14ac:dyDescent="0.2">
      <c r="B2" s="21"/>
      <c r="C2" s="21"/>
      <c r="D2" s="21"/>
      <c r="E2" s="21"/>
      <c r="F2" s="21"/>
      <c r="G2" s="21"/>
      <c r="H2" s="21"/>
      <c r="I2" s="21"/>
      <c r="J2" s="21"/>
    </row>
    <row r="3" spans="2:21" x14ac:dyDescent="0.2">
      <c r="B3" s="21"/>
      <c r="C3" s="21"/>
      <c r="D3" s="21"/>
      <c r="E3" s="21"/>
      <c r="F3" s="21"/>
      <c r="G3" s="21"/>
      <c r="H3" s="21"/>
      <c r="I3" s="21"/>
      <c r="J3" s="21"/>
    </row>
    <row r="4" spans="2:21" s="15" customFormat="1" x14ac:dyDescent="0.2">
      <c r="B4" s="15" t="s">
        <v>96</v>
      </c>
      <c r="I4" s="15" t="s">
        <v>97</v>
      </c>
      <c r="P4" s="15" t="s">
        <v>98</v>
      </c>
    </row>
    <row r="5" spans="2:21" x14ac:dyDescent="0.2">
      <c r="B5" s="13" t="s">
        <v>0</v>
      </c>
      <c r="C5" s="13" t="s">
        <v>1</v>
      </c>
      <c r="D5" s="13" t="s">
        <v>2</v>
      </c>
      <c r="E5" s="13" t="s">
        <v>3</v>
      </c>
      <c r="F5" s="13" t="s">
        <v>4</v>
      </c>
      <c r="G5" s="13" t="s">
        <v>5</v>
      </c>
      <c r="I5" s="13" t="s">
        <v>0</v>
      </c>
      <c r="J5" s="13" t="s">
        <v>1</v>
      </c>
      <c r="K5" s="13" t="s">
        <v>2</v>
      </c>
      <c r="L5" s="13" t="s">
        <v>3</v>
      </c>
      <c r="M5" s="13" t="s">
        <v>4</v>
      </c>
      <c r="N5" s="13" t="s">
        <v>5</v>
      </c>
      <c r="P5" s="13" t="s">
        <v>0</v>
      </c>
      <c r="Q5" s="13" t="s">
        <v>1</v>
      </c>
      <c r="R5" s="13" t="s">
        <v>2</v>
      </c>
      <c r="S5" s="13" t="s">
        <v>3</v>
      </c>
      <c r="T5" s="13" t="s">
        <v>4</v>
      </c>
      <c r="U5" s="13" t="s">
        <v>5</v>
      </c>
    </row>
    <row r="6" spans="2:21" x14ac:dyDescent="0.2">
      <c r="B6" s="4">
        <v>1</v>
      </c>
      <c r="C6" s="4" t="s">
        <v>6</v>
      </c>
      <c r="D6" s="5" t="s">
        <v>7</v>
      </c>
      <c r="E6" s="8">
        <v>476.18</v>
      </c>
      <c r="F6" s="8">
        <v>633.26</v>
      </c>
      <c r="G6" s="8">
        <v>490.94000000000005</v>
      </c>
      <c r="I6" s="4">
        <v>1</v>
      </c>
      <c r="J6" s="4" t="s">
        <v>14</v>
      </c>
      <c r="K6" s="5" t="s">
        <v>15</v>
      </c>
      <c r="L6" s="8">
        <v>212.47</v>
      </c>
      <c r="M6" s="8">
        <v>1488.66</v>
      </c>
      <c r="N6" s="8">
        <v>11.75</v>
      </c>
      <c r="P6" s="4">
        <v>1</v>
      </c>
      <c r="Q6" s="4" t="s">
        <v>74</v>
      </c>
      <c r="R6" s="5" t="s">
        <v>75</v>
      </c>
      <c r="S6" s="8">
        <v>5.59</v>
      </c>
      <c r="T6" s="8">
        <v>1</v>
      </c>
      <c r="U6" s="8">
        <v>3509.84</v>
      </c>
    </row>
    <row r="7" spans="2:21" x14ac:dyDescent="0.2">
      <c r="B7" s="4">
        <v>2</v>
      </c>
      <c r="C7" s="4" t="s">
        <v>8</v>
      </c>
      <c r="D7" s="5" t="s">
        <v>9</v>
      </c>
      <c r="E7" s="8">
        <v>384.86</v>
      </c>
      <c r="F7" s="8">
        <v>510.14</v>
      </c>
      <c r="G7" s="8">
        <v>242.88666666666668</v>
      </c>
      <c r="I7" s="4">
        <v>2</v>
      </c>
      <c r="J7" s="4" t="s">
        <v>48</v>
      </c>
      <c r="K7" s="5" t="s">
        <v>49</v>
      </c>
      <c r="L7" s="8">
        <v>16.66</v>
      </c>
      <c r="M7" s="8">
        <v>945.07</v>
      </c>
      <c r="N7" s="8">
        <v>609.98666666666668</v>
      </c>
      <c r="P7" s="4">
        <v>2</v>
      </c>
      <c r="Q7" s="4" t="s">
        <v>56</v>
      </c>
      <c r="R7" s="5" t="s">
        <v>57</v>
      </c>
      <c r="S7" s="8">
        <v>72.38</v>
      </c>
      <c r="T7" s="8">
        <v>364.82</v>
      </c>
      <c r="U7" s="8">
        <v>3109.7033333333334</v>
      </c>
    </row>
    <row r="8" spans="2:21" x14ac:dyDescent="0.2">
      <c r="B8" s="4">
        <v>3</v>
      </c>
      <c r="C8" s="4" t="s">
        <v>10</v>
      </c>
      <c r="D8" s="5" t="s">
        <v>11</v>
      </c>
      <c r="E8" s="8">
        <v>359.06</v>
      </c>
      <c r="F8" s="8">
        <v>149.38</v>
      </c>
      <c r="G8" s="8">
        <v>1129.5433333333333</v>
      </c>
      <c r="I8" s="4">
        <v>3</v>
      </c>
      <c r="J8" s="4" t="s">
        <v>46</v>
      </c>
      <c r="K8" s="5" t="s">
        <v>47</v>
      </c>
      <c r="L8" s="8">
        <v>26.09</v>
      </c>
      <c r="M8" s="8">
        <v>898.55</v>
      </c>
      <c r="N8" s="8">
        <v>79.986666666666665</v>
      </c>
      <c r="P8" s="4">
        <v>3</v>
      </c>
      <c r="Q8" s="4" t="s">
        <v>20</v>
      </c>
      <c r="R8" s="5" t="s">
        <v>21</v>
      </c>
      <c r="S8" s="8">
        <v>142.38</v>
      </c>
      <c r="T8" s="8">
        <v>170.7</v>
      </c>
      <c r="U8" s="8">
        <v>1809.4833333333333</v>
      </c>
    </row>
    <row r="9" spans="2:21" x14ac:dyDescent="0.2">
      <c r="B9" s="4">
        <v>4</v>
      </c>
      <c r="C9" s="4" t="s">
        <v>12</v>
      </c>
      <c r="D9" s="5" t="s">
        <v>13</v>
      </c>
      <c r="E9" s="8">
        <v>308.73</v>
      </c>
      <c r="F9" s="8">
        <v>46.53</v>
      </c>
      <c r="G9" s="8">
        <v>2.6633333333333336</v>
      </c>
      <c r="I9" s="4">
        <v>4</v>
      </c>
      <c r="J9" s="4" t="s">
        <v>6</v>
      </c>
      <c r="K9" s="5" t="s">
        <v>7</v>
      </c>
      <c r="L9" s="8">
        <v>476.18</v>
      </c>
      <c r="M9" s="8">
        <v>633.26</v>
      </c>
      <c r="N9" s="8">
        <v>490.94000000000005</v>
      </c>
      <c r="P9" s="4">
        <v>4</v>
      </c>
      <c r="Q9" s="4" t="s">
        <v>10</v>
      </c>
      <c r="R9" s="5" t="s">
        <v>11</v>
      </c>
      <c r="S9" s="8">
        <v>359.06</v>
      </c>
      <c r="T9" s="8">
        <v>149.38</v>
      </c>
      <c r="U9" s="8">
        <v>1129.5433333333333</v>
      </c>
    </row>
    <row r="10" spans="2:21" x14ac:dyDescent="0.2">
      <c r="B10" s="4">
        <v>5</v>
      </c>
      <c r="C10" s="4" t="s">
        <v>14</v>
      </c>
      <c r="D10" s="5" t="s">
        <v>15</v>
      </c>
      <c r="E10" s="8">
        <v>212.47</v>
      </c>
      <c r="F10" s="8">
        <v>1488.66</v>
      </c>
      <c r="G10" s="8">
        <v>11.75</v>
      </c>
      <c r="I10" s="4">
        <v>5</v>
      </c>
      <c r="J10" s="4" t="s">
        <v>50</v>
      </c>
      <c r="K10" s="5" t="s">
        <v>51</v>
      </c>
      <c r="L10" s="8">
        <v>39.57</v>
      </c>
      <c r="M10" s="8">
        <v>552.9</v>
      </c>
      <c r="N10" s="8">
        <v>18.133333333333336</v>
      </c>
      <c r="P10" s="4">
        <v>5</v>
      </c>
      <c r="Q10" s="4" t="s">
        <v>34</v>
      </c>
      <c r="R10" s="5" t="s">
        <v>35</v>
      </c>
      <c r="S10" s="8">
        <v>118.38</v>
      </c>
      <c r="T10" s="8">
        <v>88.66</v>
      </c>
      <c r="U10" s="8">
        <v>1105.6000000000001</v>
      </c>
    </row>
    <row r="11" spans="2:21" x14ac:dyDescent="0.2">
      <c r="B11" s="4">
        <v>6</v>
      </c>
      <c r="C11" s="4" t="s">
        <v>22</v>
      </c>
      <c r="D11" s="5" t="s">
        <v>23</v>
      </c>
      <c r="E11" s="8">
        <v>181.06</v>
      </c>
      <c r="F11" s="8">
        <v>39.33</v>
      </c>
      <c r="G11" s="8">
        <v>76.850000000000009</v>
      </c>
      <c r="I11" s="4">
        <v>6</v>
      </c>
      <c r="J11" s="4" t="s">
        <v>8</v>
      </c>
      <c r="K11" s="5" t="s">
        <v>9</v>
      </c>
      <c r="L11" s="8">
        <v>384.86</v>
      </c>
      <c r="M11" s="8">
        <v>510.14</v>
      </c>
      <c r="N11" s="8">
        <v>242.88666666666668</v>
      </c>
      <c r="P11" s="4">
        <v>6</v>
      </c>
      <c r="Q11" s="4" t="s">
        <v>76</v>
      </c>
      <c r="R11" s="5" t="s">
        <v>77</v>
      </c>
      <c r="S11" s="8">
        <v>66.98</v>
      </c>
      <c r="T11" s="8">
        <v>40.85</v>
      </c>
      <c r="U11" s="8">
        <v>719.62333333333333</v>
      </c>
    </row>
    <row r="12" spans="2:21" x14ac:dyDescent="0.2">
      <c r="B12" s="4">
        <v>7</v>
      </c>
      <c r="C12" s="4" t="s">
        <v>18</v>
      </c>
      <c r="D12" s="5" t="s">
        <v>19</v>
      </c>
      <c r="E12" s="8">
        <v>158.16999999999999</v>
      </c>
      <c r="F12" s="8">
        <v>165.44</v>
      </c>
      <c r="G12" s="8">
        <v>484.82333333333332</v>
      </c>
      <c r="I12" s="4">
        <v>7</v>
      </c>
      <c r="J12" s="4" t="s">
        <v>52</v>
      </c>
      <c r="K12" s="5" t="s">
        <v>53</v>
      </c>
      <c r="L12" s="8">
        <v>88.5</v>
      </c>
      <c r="M12" s="8">
        <v>446.62</v>
      </c>
      <c r="N12" s="8">
        <v>154.19000000000003</v>
      </c>
      <c r="P12" s="4">
        <v>7</v>
      </c>
      <c r="Q12" s="4" t="s">
        <v>78</v>
      </c>
      <c r="R12" s="5" t="s">
        <v>79</v>
      </c>
      <c r="S12" s="7">
        <v>0.37</v>
      </c>
      <c r="T12" s="8">
        <v>133.96</v>
      </c>
      <c r="U12" s="8">
        <v>626.59666666666669</v>
      </c>
    </row>
    <row r="13" spans="2:21" x14ac:dyDescent="0.2">
      <c r="B13" s="4">
        <v>8</v>
      </c>
      <c r="C13" s="4" t="s">
        <v>16</v>
      </c>
      <c r="D13" s="5" t="s">
        <v>17</v>
      </c>
      <c r="E13" s="8">
        <v>154.26</v>
      </c>
      <c r="F13" s="8">
        <v>13.87</v>
      </c>
      <c r="G13" s="8">
        <v>0.3833333333333333</v>
      </c>
      <c r="I13" s="4">
        <v>8</v>
      </c>
      <c r="J13" s="4" t="s">
        <v>54</v>
      </c>
      <c r="K13" s="5" t="s">
        <v>55</v>
      </c>
      <c r="L13" s="8">
        <v>14.89</v>
      </c>
      <c r="M13" s="8">
        <v>415.1</v>
      </c>
      <c r="N13" s="8">
        <v>110.95</v>
      </c>
      <c r="P13" s="4">
        <v>8</v>
      </c>
      <c r="Q13" s="4" t="s">
        <v>48</v>
      </c>
      <c r="R13" s="5" t="s">
        <v>49</v>
      </c>
      <c r="S13" s="8">
        <v>16.66</v>
      </c>
      <c r="T13" s="8">
        <v>945.07</v>
      </c>
      <c r="U13" s="8">
        <v>609.98666666666668</v>
      </c>
    </row>
    <row r="14" spans="2:21" x14ac:dyDescent="0.2">
      <c r="B14" s="4">
        <v>9</v>
      </c>
      <c r="C14" s="4" t="s">
        <v>26</v>
      </c>
      <c r="D14" s="5" t="s">
        <v>27</v>
      </c>
      <c r="E14" s="8">
        <v>151.80000000000001</v>
      </c>
      <c r="F14" s="8">
        <v>41.42</v>
      </c>
      <c r="G14" s="8">
        <v>286.76000000000005</v>
      </c>
      <c r="I14" s="4">
        <v>9</v>
      </c>
      <c r="J14" s="4" t="s">
        <v>56</v>
      </c>
      <c r="K14" s="5" t="s">
        <v>57</v>
      </c>
      <c r="L14" s="8">
        <v>72.38</v>
      </c>
      <c r="M14" s="8">
        <v>364.82</v>
      </c>
      <c r="N14" s="8">
        <v>3109.7033333333334</v>
      </c>
      <c r="P14" s="4">
        <v>9</v>
      </c>
      <c r="Q14" s="4" t="s">
        <v>6</v>
      </c>
      <c r="R14" s="5" t="s">
        <v>7</v>
      </c>
      <c r="S14" s="8">
        <v>476.18</v>
      </c>
      <c r="T14" s="8">
        <v>633.26</v>
      </c>
      <c r="U14" s="8">
        <v>490.94000000000005</v>
      </c>
    </row>
    <row r="15" spans="2:21" x14ac:dyDescent="0.2">
      <c r="B15" s="4">
        <v>10</v>
      </c>
      <c r="C15" s="4" t="s">
        <v>24</v>
      </c>
      <c r="D15" s="5" t="s">
        <v>25</v>
      </c>
      <c r="E15" s="8">
        <v>146.52000000000001</v>
      </c>
      <c r="F15" s="8">
        <v>66.83</v>
      </c>
      <c r="G15" s="8">
        <v>60.04666666666666</v>
      </c>
      <c r="I15" s="4">
        <v>10</v>
      </c>
      <c r="J15" s="4" t="s">
        <v>60</v>
      </c>
      <c r="K15" s="5" t="s">
        <v>61</v>
      </c>
      <c r="L15" s="7">
        <v>0.6</v>
      </c>
      <c r="M15" s="8">
        <v>346.19</v>
      </c>
      <c r="N15" s="8">
        <v>26.813333333333333</v>
      </c>
      <c r="P15" s="4">
        <v>10</v>
      </c>
      <c r="Q15" s="4" t="s">
        <v>18</v>
      </c>
      <c r="R15" s="5" t="s">
        <v>19</v>
      </c>
      <c r="S15" s="8">
        <v>158.16999999999999</v>
      </c>
      <c r="T15" s="8">
        <v>165.44</v>
      </c>
      <c r="U15" s="8">
        <v>484.82333333333332</v>
      </c>
    </row>
    <row r="16" spans="2:21" x14ac:dyDescent="0.2">
      <c r="B16" s="4">
        <v>11</v>
      </c>
      <c r="C16" s="4" t="s">
        <v>100</v>
      </c>
      <c r="D16" s="5" t="s">
        <v>101</v>
      </c>
      <c r="E16" s="8">
        <v>146.29</v>
      </c>
      <c r="F16" s="8">
        <v>26.71</v>
      </c>
      <c r="G16" s="8">
        <v>0.25666666666666665</v>
      </c>
      <c r="I16" s="4">
        <v>11</v>
      </c>
      <c r="J16" s="4" t="s">
        <v>58</v>
      </c>
      <c r="K16" s="5" t="s">
        <v>59</v>
      </c>
      <c r="L16" s="7">
        <v>0.66</v>
      </c>
      <c r="M16" s="8">
        <v>330.7</v>
      </c>
      <c r="N16" s="8">
        <v>0.59</v>
      </c>
      <c r="P16" s="4">
        <v>11</v>
      </c>
      <c r="Q16" s="4" t="s">
        <v>80</v>
      </c>
      <c r="R16" s="5" t="s">
        <v>81</v>
      </c>
      <c r="S16" s="8">
        <v>8.43</v>
      </c>
      <c r="T16" s="7">
        <v>0.82</v>
      </c>
      <c r="U16" s="8">
        <v>466.17333333333335</v>
      </c>
    </row>
    <row r="17" spans="2:21" x14ac:dyDescent="0.2">
      <c r="B17" s="4">
        <v>12</v>
      </c>
      <c r="C17" s="4" t="s">
        <v>28</v>
      </c>
      <c r="D17" s="5" t="s">
        <v>29</v>
      </c>
      <c r="E17" s="8">
        <v>143.71</v>
      </c>
      <c r="F17" s="8">
        <v>31.39</v>
      </c>
      <c r="G17" s="8">
        <v>1.0233333333333332</v>
      </c>
      <c r="I17" s="4">
        <v>12</v>
      </c>
      <c r="J17" s="4" t="s">
        <v>62</v>
      </c>
      <c r="K17" s="5" t="s">
        <v>63</v>
      </c>
      <c r="L17" s="8">
        <v>65.64</v>
      </c>
      <c r="M17" s="8">
        <v>315.47000000000003</v>
      </c>
      <c r="N17" s="8">
        <v>58.28</v>
      </c>
      <c r="P17" s="4">
        <v>12</v>
      </c>
      <c r="Q17" s="4" t="s">
        <v>82</v>
      </c>
      <c r="R17" s="5" t="s">
        <v>83</v>
      </c>
      <c r="S17" s="7">
        <v>0.66</v>
      </c>
      <c r="T17" s="8">
        <v>62.73</v>
      </c>
      <c r="U17" s="8">
        <v>460.11333333333329</v>
      </c>
    </row>
    <row r="18" spans="2:21" x14ac:dyDescent="0.2">
      <c r="B18" s="4">
        <v>13</v>
      </c>
      <c r="C18" s="4" t="s">
        <v>20</v>
      </c>
      <c r="D18" s="5" t="s">
        <v>21</v>
      </c>
      <c r="E18" s="8">
        <v>142.38</v>
      </c>
      <c r="F18" s="8">
        <v>170.7</v>
      </c>
      <c r="G18" s="8">
        <v>1809.4833333333333</v>
      </c>
      <c r="I18" s="4">
        <v>13</v>
      </c>
      <c r="J18" s="4" t="s">
        <v>64</v>
      </c>
      <c r="K18" s="5" t="s">
        <v>65</v>
      </c>
      <c r="L18" s="8">
        <v>29.64</v>
      </c>
      <c r="M18" s="8">
        <v>303.33999999999997</v>
      </c>
      <c r="N18" s="8">
        <v>57.873333333333335</v>
      </c>
      <c r="P18" s="4">
        <v>13</v>
      </c>
      <c r="Q18" s="4" t="s">
        <v>38</v>
      </c>
      <c r="R18" s="5" t="s">
        <v>39</v>
      </c>
      <c r="S18" s="8">
        <v>122.88</v>
      </c>
      <c r="T18" s="8">
        <v>8.6999999999999993</v>
      </c>
      <c r="U18" s="8">
        <v>454.8966666666667</v>
      </c>
    </row>
    <row r="19" spans="2:21" x14ac:dyDescent="0.2">
      <c r="B19" s="4">
        <v>14</v>
      </c>
      <c r="C19" s="4" t="s">
        <v>32</v>
      </c>
      <c r="D19" s="5" t="s">
        <v>33</v>
      </c>
      <c r="E19" s="8">
        <v>137.02000000000001</v>
      </c>
      <c r="F19" s="8">
        <v>299.13</v>
      </c>
      <c r="G19" s="8">
        <v>28.08666666666667</v>
      </c>
      <c r="I19" s="4">
        <v>14</v>
      </c>
      <c r="J19" s="4" t="s">
        <v>32</v>
      </c>
      <c r="K19" s="5" t="s">
        <v>33</v>
      </c>
      <c r="L19" s="8">
        <v>137.02000000000001</v>
      </c>
      <c r="M19" s="8">
        <v>299.13</v>
      </c>
      <c r="N19" s="8">
        <v>28.08666666666667</v>
      </c>
      <c r="P19" s="4">
        <v>14</v>
      </c>
      <c r="Q19" s="4" t="s">
        <v>84</v>
      </c>
      <c r="R19" s="5" t="s">
        <v>85</v>
      </c>
      <c r="S19" s="7">
        <v>0.15</v>
      </c>
      <c r="T19" s="7">
        <v>0.28999999999999998</v>
      </c>
      <c r="U19" s="8">
        <v>416.81333333333333</v>
      </c>
    </row>
    <row r="20" spans="2:21" x14ac:dyDescent="0.2">
      <c r="B20" s="4">
        <v>15</v>
      </c>
      <c r="C20" s="4" t="s">
        <v>40</v>
      </c>
      <c r="D20" s="5" t="s">
        <v>41</v>
      </c>
      <c r="E20" s="8">
        <v>130.69999999999999</v>
      </c>
      <c r="F20" s="8">
        <v>39.29</v>
      </c>
      <c r="G20" s="8">
        <v>18.91333333333333</v>
      </c>
      <c r="I20" s="4">
        <v>15</v>
      </c>
      <c r="J20" s="4" t="s">
        <v>68</v>
      </c>
      <c r="K20" s="5" t="s">
        <v>69</v>
      </c>
      <c r="L20" s="7">
        <v>0.1</v>
      </c>
      <c r="M20" s="8">
        <v>281.55</v>
      </c>
      <c r="N20" s="8">
        <v>0.3666666666666667</v>
      </c>
      <c r="P20" s="4">
        <v>15</v>
      </c>
      <c r="Q20" s="4" t="s">
        <v>88</v>
      </c>
      <c r="R20" s="5" t="s">
        <v>89</v>
      </c>
      <c r="S20" s="8">
        <v>53.85</v>
      </c>
      <c r="T20" s="8">
        <v>43.06</v>
      </c>
      <c r="U20" s="8">
        <v>387.00666666666666</v>
      </c>
    </row>
    <row r="21" spans="2:21" x14ac:dyDescent="0.2">
      <c r="B21" s="4">
        <v>16</v>
      </c>
      <c r="C21" s="4" t="s">
        <v>36</v>
      </c>
      <c r="D21" s="5" t="s">
        <v>37</v>
      </c>
      <c r="E21" s="8">
        <v>130.29</v>
      </c>
      <c r="F21" s="8">
        <v>19.350000000000001</v>
      </c>
      <c r="G21" s="8">
        <v>190.31666666666669</v>
      </c>
      <c r="I21" s="4">
        <v>16</v>
      </c>
      <c r="J21" s="4" t="s">
        <v>70</v>
      </c>
      <c r="K21" s="5" t="s">
        <v>71</v>
      </c>
      <c r="L21" s="8">
        <v>32.54</v>
      </c>
      <c r="M21" s="8">
        <v>239.99</v>
      </c>
      <c r="N21" s="8">
        <v>1.3766666666666667</v>
      </c>
      <c r="P21" s="4">
        <v>16</v>
      </c>
      <c r="Q21" s="4" t="s">
        <v>86</v>
      </c>
      <c r="R21" s="5" t="s">
        <v>87</v>
      </c>
      <c r="S21" s="8">
        <v>22.08</v>
      </c>
      <c r="T21" s="8">
        <v>64.099999999999994</v>
      </c>
      <c r="U21" s="8">
        <v>336.94</v>
      </c>
    </row>
    <row r="22" spans="2:21" x14ac:dyDescent="0.2">
      <c r="B22" s="4">
        <v>17</v>
      </c>
      <c r="C22" s="4" t="s">
        <v>30</v>
      </c>
      <c r="D22" s="5" t="s">
        <v>31</v>
      </c>
      <c r="E22" s="8">
        <v>126.77</v>
      </c>
      <c r="F22" s="8">
        <v>45.15</v>
      </c>
      <c r="G22" s="8">
        <v>24.72666666666667</v>
      </c>
      <c r="I22" s="4">
        <v>17</v>
      </c>
      <c r="J22" s="4" t="s">
        <v>102</v>
      </c>
      <c r="K22" s="5" t="s">
        <v>103</v>
      </c>
      <c r="L22" s="7">
        <v>0.56000000000000005</v>
      </c>
      <c r="M22" s="8">
        <v>204.91</v>
      </c>
      <c r="N22" s="8">
        <v>148.61666666666667</v>
      </c>
      <c r="P22" s="4">
        <v>17</v>
      </c>
      <c r="Q22" s="4" t="s">
        <v>92</v>
      </c>
      <c r="R22" s="5" t="s">
        <v>93</v>
      </c>
      <c r="S22" s="8">
        <v>70.92</v>
      </c>
      <c r="T22" s="8">
        <v>117.92</v>
      </c>
      <c r="U22" s="8">
        <v>327.92</v>
      </c>
    </row>
    <row r="23" spans="2:21" x14ac:dyDescent="0.2">
      <c r="B23" s="4">
        <v>18</v>
      </c>
      <c r="C23" s="4" t="s">
        <v>38</v>
      </c>
      <c r="D23" s="5" t="s">
        <v>39</v>
      </c>
      <c r="E23" s="8">
        <v>122.88</v>
      </c>
      <c r="F23" s="8">
        <v>8.6999999999999993</v>
      </c>
      <c r="G23" s="8">
        <v>454.8966666666667</v>
      </c>
      <c r="I23" s="4">
        <v>18</v>
      </c>
      <c r="J23" s="4" t="s">
        <v>104</v>
      </c>
      <c r="K23" s="5" t="s">
        <v>105</v>
      </c>
      <c r="L23" s="8">
        <v>86.3</v>
      </c>
      <c r="M23" s="8">
        <v>177.67</v>
      </c>
      <c r="N23" s="8">
        <v>89.256666666666661</v>
      </c>
      <c r="P23" s="4">
        <v>18</v>
      </c>
      <c r="Q23" s="4" t="s">
        <v>94</v>
      </c>
      <c r="R23" s="5" t="s">
        <v>95</v>
      </c>
      <c r="S23" s="8">
        <v>2.11</v>
      </c>
      <c r="T23" s="8">
        <v>1.9</v>
      </c>
      <c r="U23" s="8">
        <v>312.00333333333333</v>
      </c>
    </row>
    <row r="24" spans="2:21" x14ac:dyDescent="0.2">
      <c r="B24" s="4">
        <v>19</v>
      </c>
      <c r="C24" s="4" t="s">
        <v>34</v>
      </c>
      <c r="D24" s="5" t="s">
        <v>35</v>
      </c>
      <c r="E24" s="8">
        <v>118.38</v>
      </c>
      <c r="F24" s="8">
        <v>88.66</v>
      </c>
      <c r="G24" s="8">
        <v>1105.6000000000001</v>
      </c>
      <c r="I24" s="4">
        <v>19</v>
      </c>
      <c r="J24" s="4" t="s">
        <v>106</v>
      </c>
      <c r="K24" s="5" t="s">
        <v>107</v>
      </c>
      <c r="L24" s="8">
        <v>5.87</v>
      </c>
      <c r="M24" s="8">
        <v>177.04</v>
      </c>
      <c r="N24" s="8">
        <v>0.35666666666666669</v>
      </c>
      <c r="P24" s="4">
        <v>19</v>
      </c>
      <c r="Q24" s="4" t="s">
        <v>26</v>
      </c>
      <c r="R24" s="5" t="s">
        <v>27</v>
      </c>
      <c r="S24" s="8">
        <v>151.80000000000001</v>
      </c>
      <c r="T24" s="8">
        <v>41.42</v>
      </c>
      <c r="U24" s="8">
        <v>286.76000000000005</v>
      </c>
    </row>
    <row r="25" spans="2:21" x14ac:dyDescent="0.2">
      <c r="B25" s="4">
        <v>20</v>
      </c>
      <c r="C25" s="4" t="s">
        <v>42</v>
      </c>
      <c r="D25" s="5" t="s">
        <v>43</v>
      </c>
      <c r="E25" s="8">
        <v>106.95</v>
      </c>
      <c r="F25" s="8">
        <v>30.58</v>
      </c>
      <c r="G25" s="8">
        <v>74.183333333333337</v>
      </c>
      <c r="I25" s="4">
        <v>20</v>
      </c>
      <c r="J25" s="4" t="s">
        <v>108</v>
      </c>
      <c r="K25" s="5" t="s">
        <v>109</v>
      </c>
      <c r="L25" s="8">
        <v>50.5</v>
      </c>
      <c r="M25" s="8">
        <v>171.64</v>
      </c>
      <c r="N25" s="8">
        <v>230.46333333333334</v>
      </c>
      <c r="P25" s="4">
        <v>20</v>
      </c>
      <c r="Q25" s="4" t="s">
        <v>110</v>
      </c>
      <c r="R25" s="5" t="s">
        <v>111</v>
      </c>
      <c r="S25" s="8">
        <v>30.86</v>
      </c>
      <c r="T25" s="8">
        <v>54.5</v>
      </c>
      <c r="U25" s="8">
        <v>268.93666666666667</v>
      </c>
    </row>
  </sheetData>
  <mergeCells count="1">
    <mergeCell ref="B1:J3"/>
  </mergeCells>
  <conditionalFormatting sqref="E6:G25">
    <cfRule type="cellIs" dxfId="10" priority="7" operator="greaterThan">
      <formula>1000</formula>
    </cfRule>
    <cfRule type="cellIs" dxfId="9" priority="8" operator="greaterThan">
      <formula>200</formula>
    </cfRule>
    <cfRule type="cellIs" dxfId="8" priority="9" operator="greaterThan">
      <formula>100</formula>
    </cfRule>
  </conditionalFormatting>
  <conditionalFormatting sqref="L6:N25">
    <cfRule type="cellIs" dxfId="7" priority="4" operator="greaterThan">
      <formula>1000</formula>
    </cfRule>
    <cfRule type="cellIs" dxfId="6" priority="5" operator="greaterThan">
      <formula>200</formula>
    </cfRule>
    <cfRule type="cellIs" dxfId="5" priority="6" operator="greaterThan">
      <formula>100</formula>
    </cfRule>
  </conditionalFormatting>
  <conditionalFormatting sqref="S6:U25">
    <cfRule type="cellIs" dxfId="4" priority="1" operator="greaterThan">
      <formula>1000</formula>
    </cfRule>
    <cfRule type="cellIs" dxfId="3" priority="2" operator="greaterThan">
      <formula>200</formula>
    </cfRule>
    <cfRule type="cellIs" dxfId="2" priority="3" operator="greaterThan">
      <formula>100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CEB7D-2E96-B540-8891-74AE8278D45B}">
  <dimension ref="B1:J23"/>
  <sheetViews>
    <sheetView workbookViewId="0">
      <selection activeCell="L16" sqref="L16"/>
    </sheetView>
  </sheetViews>
  <sheetFormatPr baseColWidth="10" defaultRowHeight="16" x14ac:dyDescent="0.2"/>
  <cols>
    <col min="3" max="3" width="14.1640625" bestFit="1" customWidth="1"/>
  </cols>
  <sheetData>
    <row r="1" spans="2:10" ht="16" customHeight="1" x14ac:dyDescent="0.2">
      <c r="B1" s="24" t="s">
        <v>689</v>
      </c>
      <c r="C1" s="24"/>
      <c r="D1" s="24"/>
      <c r="E1" s="24"/>
      <c r="F1" s="24"/>
      <c r="G1" s="24"/>
      <c r="H1" s="24"/>
      <c r="I1" s="24"/>
      <c r="J1" s="24"/>
    </row>
    <row r="2" spans="2:10" x14ac:dyDescent="0.2">
      <c r="B2" s="24"/>
      <c r="C2" s="24"/>
      <c r="D2" s="24"/>
      <c r="E2" s="24"/>
      <c r="F2" s="24"/>
      <c r="G2" s="24"/>
      <c r="H2" s="24"/>
      <c r="I2" s="24"/>
      <c r="J2" s="24"/>
    </row>
    <row r="3" spans="2:10" x14ac:dyDescent="0.2">
      <c r="B3" s="24"/>
      <c r="C3" s="24"/>
      <c r="D3" s="24"/>
      <c r="E3" s="24"/>
      <c r="F3" s="24"/>
      <c r="G3" s="24"/>
      <c r="H3" s="24"/>
      <c r="I3" s="24"/>
      <c r="J3" s="24"/>
    </row>
    <row r="4" spans="2:10" x14ac:dyDescent="0.2">
      <c r="B4" s="24"/>
      <c r="C4" s="24"/>
      <c r="D4" s="24"/>
      <c r="E4" s="24"/>
      <c r="F4" s="24"/>
      <c r="G4" s="24"/>
      <c r="H4" s="24"/>
      <c r="I4" s="24"/>
      <c r="J4" s="24"/>
    </row>
    <row r="5" spans="2:10" x14ac:dyDescent="0.2">
      <c r="B5" s="17"/>
      <c r="C5" s="17"/>
      <c r="D5" s="17"/>
      <c r="E5" s="17"/>
      <c r="F5" s="17"/>
      <c r="G5" s="17"/>
      <c r="H5" s="17"/>
      <c r="I5" s="17"/>
      <c r="J5" s="17"/>
    </row>
    <row r="6" spans="2:10" x14ac:dyDescent="0.2">
      <c r="B6" s="23" t="s">
        <v>0</v>
      </c>
      <c r="C6" s="23" t="s">
        <v>1</v>
      </c>
      <c r="D6" s="23" t="s">
        <v>2</v>
      </c>
      <c r="E6" s="23" t="s">
        <v>676</v>
      </c>
      <c r="F6" s="23"/>
      <c r="G6" s="25" t="s">
        <v>677</v>
      </c>
      <c r="H6" s="22" t="s">
        <v>678</v>
      </c>
      <c r="I6" s="22"/>
      <c r="J6" s="22"/>
    </row>
    <row r="7" spans="2:10" x14ac:dyDescent="0.2">
      <c r="B7" s="23"/>
      <c r="C7" s="23"/>
      <c r="D7" s="23"/>
      <c r="E7" s="2" t="s">
        <v>99</v>
      </c>
      <c r="F7" s="2" t="s">
        <v>682</v>
      </c>
      <c r="G7" s="25"/>
      <c r="H7" s="2" t="s">
        <v>679</v>
      </c>
      <c r="I7" s="2" t="s">
        <v>680</v>
      </c>
      <c r="J7" s="2" t="s">
        <v>681</v>
      </c>
    </row>
    <row r="8" spans="2:10" x14ac:dyDescent="0.2">
      <c r="B8" s="4">
        <v>1</v>
      </c>
      <c r="C8" s="6" t="s">
        <v>372</v>
      </c>
      <c r="D8" s="10" t="s">
        <v>373</v>
      </c>
      <c r="E8" s="11">
        <v>4.7610684614698497</v>
      </c>
      <c r="F8" s="12">
        <v>0.52561222491458359</v>
      </c>
      <c r="G8" s="11">
        <v>-10.931351764920688</v>
      </c>
      <c r="H8" s="19">
        <v>1.2158095257961601E-2</v>
      </c>
      <c r="I8" s="19">
        <v>0.15440680626641401</v>
      </c>
      <c r="J8" s="19">
        <v>6.3370167052170696E-3</v>
      </c>
    </row>
    <row r="9" spans="2:10" x14ac:dyDescent="0.2">
      <c r="B9" s="4">
        <v>2</v>
      </c>
      <c r="C9" s="6" t="s">
        <v>78</v>
      </c>
      <c r="D9" s="10" t="s">
        <v>79</v>
      </c>
      <c r="E9" s="11">
        <v>2.0385388541778964</v>
      </c>
      <c r="F9" s="12">
        <v>0.37149088909417649</v>
      </c>
      <c r="G9" s="11">
        <v>-7.1736811011106925</v>
      </c>
      <c r="H9" s="19">
        <v>5.93760780209402E-4</v>
      </c>
      <c r="I9" s="19">
        <v>0.59835751144860505</v>
      </c>
      <c r="J9" s="19">
        <v>7.2016184360390297E-4</v>
      </c>
    </row>
    <row r="10" spans="2:10" x14ac:dyDescent="0.2">
      <c r="B10" s="4">
        <v>3</v>
      </c>
      <c r="C10" s="6" t="s">
        <v>234</v>
      </c>
      <c r="D10" s="10" t="s">
        <v>235</v>
      </c>
      <c r="E10" s="11">
        <v>1.7928035956135662</v>
      </c>
      <c r="F10" s="12">
        <v>0.55096007087086141</v>
      </c>
      <c r="G10" s="11">
        <v>-3.7484844342451762</v>
      </c>
      <c r="H10" s="19">
        <v>1.36135548239104E-2</v>
      </c>
      <c r="I10" s="19">
        <v>0.59561930135638597</v>
      </c>
      <c r="J10" s="19">
        <v>1.1760861520025701E-2</v>
      </c>
    </row>
    <row r="11" spans="2:10" x14ac:dyDescent="0.2">
      <c r="B11" s="4">
        <v>4</v>
      </c>
      <c r="C11" s="6" t="s">
        <v>164</v>
      </c>
      <c r="D11" s="10" t="s">
        <v>165</v>
      </c>
      <c r="E11" s="11">
        <v>2.755151168289327</v>
      </c>
      <c r="F11" s="11">
        <v>1.4685380036002418</v>
      </c>
      <c r="G11" s="11">
        <v>-1.9154275952611868</v>
      </c>
      <c r="H11" s="19">
        <v>1.23206286889035E-2</v>
      </c>
      <c r="I11" s="19">
        <v>0.27572395611074202</v>
      </c>
      <c r="J11" s="19">
        <v>1.42931286476695E-2</v>
      </c>
    </row>
    <row r="12" spans="2:10" x14ac:dyDescent="0.2">
      <c r="B12" s="4">
        <v>5</v>
      </c>
      <c r="C12" s="6" t="s">
        <v>72</v>
      </c>
      <c r="D12" s="10" t="s">
        <v>73</v>
      </c>
      <c r="E12" s="11">
        <v>24.387299512024374</v>
      </c>
      <c r="F12" s="11">
        <v>14.520442637883642</v>
      </c>
      <c r="G12" s="11">
        <v>-1.685005202587178</v>
      </c>
      <c r="H12" s="19">
        <v>2.1276858153133201E-3</v>
      </c>
      <c r="I12" s="19">
        <v>9.7562837760200902E-2</v>
      </c>
      <c r="J12" s="19">
        <v>3.3210911101119998E-3</v>
      </c>
    </row>
    <row r="13" spans="2:10" x14ac:dyDescent="0.2">
      <c r="B13" s="4">
        <v>6</v>
      </c>
      <c r="C13" s="6" t="s">
        <v>654</v>
      </c>
      <c r="D13" s="10" t="s">
        <v>655</v>
      </c>
      <c r="E13" s="11">
        <v>11.051441931555416</v>
      </c>
      <c r="F13" s="11">
        <v>7.306271267438941</v>
      </c>
      <c r="G13" s="11">
        <v>-1.5108798583437844</v>
      </c>
      <c r="H13" s="19">
        <v>1.62415911877301E-4</v>
      </c>
      <c r="I13" s="19">
        <v>2.11319867628977E-3</v>
      </c>
      <c r="J13" s="19">
        <v>2.7420530414936701E-4</v>
      </c>
    </row>
    <row r="14" spans="2:10" x14ac:dyDescent="0.2">
      <c r="B14" s="4">
        <v>7</v>
      </c>
      <c r="C14" s="6" t="s">
        <v>559</v>
      </c>
      <c r="D14" s="10" t="s">
        <v>560</v>
      </c>
      <c r="E14" s="11">
        <v>22.659645421842143</v>
      </c>
      <c r="F14" s="11">
        <v>16.727420908683555</v>
      </c>
      <c r="G14" s="12">
        <v>-1.3591320033511698</v>
      </c>
      <c r="H14" s="19">
        <v>3.1519407324533399E-2</v>
      </c>
      <c r="I14" s="19">
        <v>1.68268615862616E-2</v>
      </c>
      <c r="J14" s="19">
        <v>4.3113856723662199E-2</v>
      </c>
    </row>
    <row r="15" spans="2:10" x14ac:dyDescent="0.2">
      <c r="B15" s="4">
        <v>8</v>
      </c>
      <c r="C15" s="6" t="s">
        <v>593</v>
      </c>
      <c r="D15" s="10" t="s">
        <v>594</v>
      </c>
      <c r="E15" s="11">
        <v>21.614357933015807</v>
      </c>
      <c r="F15" s="11">
        <v>16.810964071997795</v>
      </c>
      <c r="G15" s="12">
        <v>-1.2895880240712236</v>
      </c>
      <c r="H15" s="19">
        <v>2.1002060430035201E-2</v>
      </c>
      <c r="I15" s="19">
        <v>1.4584188654895899E-2</v>
      </c>
      <c r="J15" s="19">
        <v>3.4961053628600899E-2</v>
      </c>
    </row>
    <row r="16" spans="2:10" x14ac:dyDescent="0.2">
      <c r="B16" s="4">
        <v>9</v>
      </c>
      <c r="C16" s="6" t="s">
        <v>628</v>
      </c>
      <c r="D16" s="10" t="s">
        <v>629</v>
      </c>
      <c r="E16" s="11">
        <v>64.031610760162835</v>
      </c>
      <c r="F16" s="11">
        <v>78.021081012756014</v>
      </c>
      <c r="G16" s="12">
        <v>1.2202656788392927</v>
      </c>
      <c r="H16" s="19">
        <v>4.1976926655954198E-2</v>
      </c>
      <c r="I16" s="19">
        <v>4.2611703609517097E-2</v>
      </c>
      <c r="J16" s="19">
        <v>1.55308280481747E-2</v>
      </c>
    </row>
    <row r="17" spans="2:10" x14ac:dyDescent="0.2">
      <c r="B17" s="4">
        <v>10</v>
      </c>
      <c r="C17" s="6" t="s">
        <v>290</v>
      </c>
      <c r="D17" s="10" t="s">
        <v>291</v>
      </c>
      <c r="E17" s="11">
        <v>8.9812478177081534</v>
      </c>
      <c r="F17" s="11">
        <v>11.868776676084227</v>
      </c>
      <c r="G17" s="12">
        <v>1.3294137993909039</v>
      </c>
      <c r="H17" s="19">
        <v>2.9417205826047801E-2</v>
      </c>
      <c r="I17" s="19">
        <v>5.10951968426437E-2</v>
      </c>
      <c r="J17" s="19">
        <v>8.6168313272938207E-3</v>
      </c>
    </row>
    <row r="18" spans="2:10" x14ac:dyDescent="0.2">
      <c r="B18" s="4">
        <v>11</v>
      </c>
      <c r="C18" s="6" t="s">
        <v>326</v>
      </c>
      <c r="D18" s="10" t="s">
        <v>327</v>
      </c>
      <c r="E18" s="11">
        <v>10.800877142407865</v>
      </c>
      <c r="F18" s="11">
        <v>17.309670949319177</v>
      </c>
      <c r="G18" s="11">
        <v>1.6098576525689638</v>
      </c>
      <c r="H18" s="19">
        <v>3.98026363963805E-2</v>
      </c>
      <c r="I18" s="19">
        <v>9.1934687616336497E-2</v>
      </c>
      <c r="J18" s="19">
        <v>2.5402429754806301E-2</v>
      </c>
    </row>
    <row r="19" spans="2:10" x14ac:dyDescent="0.2">
      <c r="B19" s="4">
        <v>12</v>
      </c>
      <c r="C19" s="6" t="s">
        <v>302</v>
      </c>
      <c r="D19" s="10" t="s">
        <v>303</v>
      </c>
      <c r="E19" s="11">
        <v>26.469319238760747</v>
      </c>
      <c r="F19" s="11">
        <v>50.155346961837175</v>
      </c>
      <c r="G19" s="11">
        <v>1.8967039181850238</v>
      </c>
      <c r="H19" s="19">
        <v>2.8370139761406399E-2</v>
      </c>
      <c r="I19" s="19">
        <v>5.6173333757812499E-2</v>
      </c>
      <c r="J19" s="19">
        <v>1.80725554528588E-2</v>
      </c>
    </row>
    <row r="20" spans="2:10" x14ac:dyDescent="0.2">
      <c r="B20" s="4">
        <v>13</v>
      </c>
      <c r="C20" s="6" t="s">
        <v>394</v>
      </c>
      <c r="D20" s="10" t="s">
        <v>395</v>
      </c>
      <c r="E20" s="11">
        <v>17.247558744824573</v>
      </c>
      <c r="F20" s="11">
        <v>33.645121026641881</v>
      </c>
      <c r="G20" s="11">
        <v>1.9532588732502587</v>
      </c>
      <c r="H20" s="19">
        <v>1.7225294458682899E-4</v>
      </c>
      <c r="I20" s="19">
        <v>3.8243362322310299E-2</v>
      </c>
      <c r="J20" s="19">
        <v>7.3793888265733906E-5</v>
      </c>
    </row>
    <row r="21" spans="2:10" x14ac:dyDescent="0.2">
      <c r="B21" s="4">
        <v>14</v>
      </c>
      <c r="C21" s="6" t="s">
        <v>505</v>
      </c>
      <c r="D21" s="10" t="s">
        <v>506</v>
      </c>
      <c r="E21" s="12">
        <v>0.64542302046829547</v>
      </c>
      <c r="F21" s="11">
        <v>1.3855825929730068</v>
      </c>
      <c r="G21" s="11">
        <v>2.2739279288933658</v>
      </c>
      <c r="H21" s="19">
        <v>4.7571146053503897E-2</v>
      </c>
      <c r="I21" s="19">
        <v>0.62844076644339297</v>
      </c>
      <c r="J21" s="19">
        <v>3.5496918070147702E-2</v>
      </c>
    </row>
    <row r="22" spans="2:10" x14ac:dyDescent="0.2">
      <c r="B22" s="4">
        <v>15</v>
      </c>
      <c r="C22" s="6" t="s">
        <v>348</v>
      </c>
      <c r="D22" s="10" t="s">
        <v>349</v>
      </c>
      <c r="E22" s="12">
        <v>0.44248123354993135</v>
      </c>
      <c r="F22" s="11">
        <v>1.1325904836229148</v>
      </c>
      <c r="G22" s="11">
        <v>2.9090693285120421</v>
      </c>
      <c r="H22" s="19">
        <v>1.2497229106477801E-2</v>
      </c>
      <c r="I22" s="19">
        <v>0.16282282855048</v>
      </c>
      <c r="J22" s="19">
        <v>8.9556025908839303E-3</v>
      </c>
    </row>
    <row r="23" spans="2:10" x14ac:dyDescent="0.2">
      <c r="B23" s="4">
        <v>16</v>
      </c>
      <c r="C23" s="6" t="s">
        <v>226</v>
      </c>
      <c r="D23" s="10" t="s">
        <v>227</v>
      </c>
      <c r="E23" s="11">
        <v>1.3378441664184595</v>
      </c>
      <c r="F23" s="11">
        <v>5.6149083313308497</v>
      </c>
      <c r="G23" s="11">
        <v>4.4208092629509474</v>
      </c>
      <c r="H23" s="19">
        <v>2.87061855506593E-3</v>
      </c>
      <c r="I23" s="19">
        <v>0.24874977662711001</v>
      </c>
      <c r="J23" s="19">
        <v>1.2967290049221299E-3</v>
      </c>
    </row>
  </sheetData>
  <mergeCells count="7">
    <mergeCell ref="B6:B7"/>
    <mergeCell ref="B1:J4"/>
    <mergeCell ref="C6:C7"/>
    <mergeCell ref="D6:D7"/>
    <mergeCell ref="E6:F6"/>
    <mergeCell ref="G6:G7"/>
    <mergeCell ref="H6:J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2E343-B80E-A744-9FB6-87E3780E7555}">
  <dimension ref="B1:J87"/>
  <sheetViews>
    <sheetView topLeftCell="B1" workbookViewId="0">
      <selection activeCell="L6" sqref="L6:XFD6"/>
    </sheetView>
  </sheetViews>
  <sheetFormatPr baseColWidth="10" defaultRowHeight="16" x14ac:dyDescent="0.2"/>
  <cols>
    <col min="3" max="3" width="14.5" bestFit="1" customWidth="1"/>
    <col min="7" max="7" width="11.5" bestFit="1" customWidth="1"/>
  </cols>
  <sheetData>
    <row r="1" spans="2:10" x14ac:dyDescent="0.2">
      <c r="B1" s="24" t="s">
        <v>690</v>
      </c>
      <c r="C1" s="24"/>
      <c r="D1" s="24"/>
      <c r="E1" s="24"/>
      <c r="F1" s="24"/>
      <c r="G1" s="24"/>
      <c r="H1" s="24"/>
      <c r="I1" s="24"/>
      <c r="J1" s="24"/>
    </row>
    <row r="2" spans="2:10" x14ac:dyDescent="0.2">
      <c r="B2" s="24"/>
      <c r="C2" s="24"/>
      <c r="D2" s="24"/>
      <c r="E2" s="24"/>
      <c r="F2" s="24"/>
      <c r="G2" s="24"/>
      <c r="H2" s="24"/>
      <c r="I2" s="24"/>
      <c r="J2" s="24"/>
    </row>
    <row r="3" spans="2:10" x14ac:dyDescent="0.2">
      <c r="B3" s="24"/>
      <c r="C3" s="24"/>
      <c r="D3" s="24"/>
      <c r="E3" s="24"/>
      <c r="F3" s="24"/>
      <c r="G3" s="24"/>
      <c r="H3" s="24"/>
      <c r="I3" s="24"/>
      <c r="J3" s="24"/>
    </row>
    <row r="4" spans="2:10" x14ac:dyDescent="0.2">
      <c r="B4" s="24"/>
      <c r="C4" s="24"/>
      <c r="D4" s="24"/>
      <c r="E4" s="24"/>
      <c r="F4" s="24"/>
      <c r="G4" s="24"/>
      <c r="H4" s="24"/>
      <c r="I4" s="24"/>
      <c r="J4" s="24"/>
    </row>
    <row r="5" spans="2:10" x14ac:dyDescent="0.2">
      <c r="B5" s="18"/>
      <c r="C5" s="18"/>
      <c r="D5" s="18"/>
      <c r="E5" s="18"/>
      <c r="F5" s="18"/>
      <c r="G5" s="18"/>
      <c r="H5" s="18"/>
      <c r="I5" s="18"/>
      <c r="J5" s="18"/>
    </row>
    <row r="6" spans="2:10" x14ac:dyDescent="0.2">
      <c r="B6" s="23" t="s">
        <v>0</v>
      </c>
      <c r="C6" s="23" t="s">
        <v>1</v>
      </c>
      <c r="D6" s="23" t="s">
        <v>2</v>
      </c>
      <c r="E6" s="23" t="s">
        <v>676</v>
      </c>
      <c r="F6" s="23"/>
      <c r="G6" s="25" t="s">
        <v>677</v>
      </c>
      <c r="H6" s="22" t="s">
        <v>678</v>
      </c>
      <c r="I6" s="22"/>
      <c r="J6" s="22"/>
    </row>
    <row r="7" spans="2:10" x14ac:dyDescent="0.2">
      <c r="B7" s="23"/>
      <c r="C7" s="23"/>
      <c r="D7" s="23"/>
      <c r="E7" s="2" t="s">
        <v>99</v>
      </c>
      <c r="F7" s="2" t="s">
        <v>682</v>
      </c>
      <c r="G7" s="25"/>
      <c r="H7" s="2" t="s">
        <v>679</v>
      </c>
      <c r="I7" s="2" t="s">
        <v>680</v>
      </c>
      <c r="J7" s="2" t="s">
        <v>681</v>
      </c>
    </row>
    <row r="8" spans="2:10" x14ac:dyDescent="0.2">
      <c r="B8" s="4">
        <v>1</v>
      </c>
      <c r="C8" s="4" t="s">
        <v>354</v>
      </c>
      <c r="D8" s="5" t="s">
        <v>355</v>
      </c>
      <c r="E8" s="7">
        <v>14.20040460671264</v>
      </c>
      <c r="F8" s="7">
        <v>0.55762569675105988</v>
      </c>
      <c r="G8" s="7">
        <v>-30.329003805211656</v>
      </c>
      <c r="H8" s="19">
        <v>2.7717146258529501E-9</v>
      </c>
      <c r="I8" s="19">
        <v>1.38988978251941E-3</v>
      </c>
      <c r="J8" s="19">
        <v>4.3692888474053097E-12</v>
      </c>
    </row>
    <row r="9" spans="2:10" x14ac:dyDescent="0.2">
      <c r="B9" s="4">
        <v>2</v>
      </c>
      <c r="C9" s="4" t="s">
        <v>352</v>
      </c>
      <c r="D9" s="5" t="s">
        <v>353</v>
      </c>
      <c r="E9" s="7">
        <v>2.2249267618899098</v>
      </c>
      <c r="F9" s="7">
        <v>0.45800416263541166</v>
      </c>
      <c r="G9" s="7">
        <v>-5.816764624135736</v>
      </c>
      <c r="H9" s="19">
        <v>2.3280305049808001E-7</v>
      </c>
      <c r="I9" s="19">
        <v>1.8587588789285301E-3</v>
      </c>
      <c r="J9" s="19">
        <v>2.1009863061160399E-7</v>
      </c>
    </row>
    <row r="10" spans="2:10" x14ac:dyDescent="0.2">
      <c r="B10" s="4">
        <v>3</v>
      </c>
      <c r="C10" s="4" t="s">
        <v>519</v>
      </c>
      <c r="D10" s="5" t="s">
        <v>520</v>
      </c>
      <c r="E10" s="7">
        <v>13.544038149785727</v>
      </c>
      <c r="F10" s="7">
        <v>2.8010392043160972</v>
      </c>
      <c r="G10" s="7">
        <v>-4.949859455281997</v>
      </c>
      <c r="H10" s="19">
        <v>3.54298491339239E-4</v>
      </c>
      <c r="I10" s="19">
        <v>4.3080824271286698E-2</v>
      </c>
      <c r="J10" s="19">
        <v>1.18514333672274E-4</v>
      </c>
    </row>
    <row r="11" spans="2:10" x14ac:dyDescent="0.2">
      <c r="B11" s="4">
        <v>4</v>
      </c>
      <c r="C11" s="4" t="s">
        <v>292</v>
      </c>
      <c r="D11" s="5" t="s">
        <v>293</v>
      </c>
      <c r="E11" s="7">
        <v>1.6752558456284028</v>
      </c>
      <c r="F11" s="7">
        <v>0.41670032523062789</v>
      </c>
      <c r="G11" s="7">
        <v>-4.8449085128237854</v>
      </c>
      <c r="H11" s="19">
        <v>2.4368291114930401E-4</v>
      </c>
      <c r="I11" s="19">
        <v>6.4389846293880199E-2</v>
      </c>
      <c r="J11" s="19">
        <v>1.4942806286790999E-4</v>
      </c>
    </row>
    <row r="12" spans="2:10" x14ac:dyDescent="0.2">
      <c r="B12" s="4">
        <v>5</v>
      </c>
      <c r="C12" s="4" t="s">
        <v>148</v>
      </c>
      <c r="D12" s="5" t="s">
        <v>149</v>
      </c>
      <c r="E12" s="7">
        <v>2.4429518627790721</v>
      </c>
      <c r="F12" s="7">
        <v>0.76533089614702354</v>
      </c>
      <c r="G12" s="7">
        <v>-3.4763517280866516</v>
      </c>
      <c r="H12" s="19">
        <v>1.40968658730605E-3</v>
      </c>
      <c r="I12" s="19">
        <v>1.8745540087848001E-2</v>
      </c>
      <c r="J12" s="19">
        <v>1.4701429222373399E-3</v>
      </c>
    </row>
    <row r="13" spans="2:10" x14ac:dyDescent="0.2">
      <c r="B13" s="4">
        <v>6</v>
      </c>
      <c r="C13" s="4" t="s">
        <v>583</v>
      </c>
      <c r="D13" s="5" t="s">
        <v>584</v>
      </c>
      <c r="E13" s="7">
        <v>7.3433024430358858</v>
      </c>
      <c r="F13" s="7">
        <v>2.1963782860557584</v>
      </c>
      <c r="G13" s="7">
        <v>-3.4287825548901458</v>
      </c>
      <c r="H13" s="19">
        <v>1.8892351629513099E-5</v>
      </c>
      <c r="I13" s="19">
        <v>2.6919146539246602E-3</v>
      </c>
      <c r="J13" s="19">
        <v>7.0878980534972803E-6</v>
      </c>
    </row>
    <row r="14" spans="2:10" x14ac:dyDescent="0.2">
      <c r="B14" s="4">
        <v>7</v>
      </c>
      <c r="C14" s="4" t="s">
        <v>344</v>
      </c>
      <c r="D14" s="5" t="s">
        <v>345</v>
      </c>
      <c r="E14" s="7">
        <v>8.2724821998391</v>
      </c>
      <c r="F14" s="7">
        <v>2.6528202163243728</v>
      </c>
      <c r="G14" s="7">
        <v>-3.1983725297240113</v>
      </c>
      <c r="H14" s="19">
        <v>9.8831675731820092E-4</v>
      </c>
      <c r="I14" s="19">
        <v>8.2561143127804406E-3</v>
      </c>
      <c r="J14" s="19">
        <v>7.9100407372609401E-4</v>
      </c>
    </row>
    <row r="15" spans="2:10" x14ac:dyDescent="0.2">
      <c r="B15" s="4">
        <v>8</v>
      </c>
      <c r="C15" s="4" t="s">
        <v>636</v>
      </c>
      <c r="D15" s="5" t="s">
        <v>637</v>
      </c>
      <c r="E15" s="7">
        <v>6.210182457883425</v>
      </c>
      <c r="F15" s="7">
        <v>2.2051876376981845</v>
      </c>
      <c r="G15" s="7">
        <v>-2.8798903280330568</v>
      </c>
      <c r="H15" s="19">
        <v>5.4397214633100904E-4</v>
      </c>
      <c r="I15" s="19">
        <v>3.2727301642850697E-2</v>
      </c>
      <c r="J15" s="19">
        <v>3.6664353094619298E-4</v>
      </c>
    </row>
    <row r="16" spans="2:10" x14ac:dyDescent="0.2">
      <c r="B16" s="4">
        <v>9</v>
      </c>
      <c r="C16" s="4" t="s">
        <v>244</v>
      </c>
      <c r="D16" s="5" t="s">
        <v>245</v>
      </c>
      <c r="E16" s="7">
        <v>11.471732759159696</v>
      </c>
      <c r="F16" s="7">
        <v>4.0939790996802001</v>
      </c>
      <c r="G16" s="7">
        <v>-2.8343473667917336</v>
      </c>
      <c r="H16" s="19">
        <v>6.0077777570606299E-5</v>
      </c>
      <c r="I16" s="19">
        <v>4.9930310568777503E-2</v>
      </c>
      <c r="J16" s="19">
        <v>2.8076152591866599E-5</v>
      </c>
    </row>
    <row r="17" spans="2:10" x14ac:dyDescent="0.2">
      <c r="B17" s="4">
        <v>10</v>
      </c>
      <c r="C17" s="4" t="s">
        <v>122</v>
      </c>
      <c r="D17" s="5" t="s">
        <v>123</v>
      </c>
      <c r="E17" s="7">
        <v>7.5262550576254164</v>
      </c>
      <c r="F17" s="7">
        <v>2.8293065332355112</v>
      </c>
      <c r="G17" s="7">
        <v>-2.6979655780917842</v>
      </c>
      <c r="H17" s="19">
        <v>3.5724432594587498E-7</v>
      </c>
      <c r="I17" s="19">
        <v>5.5791788522043997E-3</v>
      </c>
      <c r="J17" s="19">
        <v>1.53713626792192E-7</v>
      </c>
    </row>
    <row r="18" spans="2:10" x14ac:dyDescent="0.2">
      <c r="B18" s="4">
        <v>11</v>
      </c>
      <c r="C18" s="4" t="s">
        <v>515</v>
      </c>
      <c r="D18" s="5" t="s">
        <v>516</v>
      </c>
      <c r="E18" s="7">
        <v>2.0311550755621606</v>
      </c>
      <c r="F18" s="7">
        <v>0.82399591084988244</v>
      </c>
      <c r="G18" s="7">
        <v>-2.6615758468403459</v>
      </c>
      <c r="H18" s="19">
        <v>4.3253423860307397E-4</v>
      </c>
      <c r="I18" s="19">
        <v>4.2645333116322903E-2</v>
      </c>
      <c r="J18" s="19">
        <v>2.9031459289048E-4</v>
      </c>
    </row>
    <row r="19" spans="2:10" x14ac:dyDescent="0.2">
      <c r="B19" s="4">
        <v>12</v>
      </c>
      <c r="C19" s="4" t="s">
        <v>437</v>
      </c>
      <c r="D19" s="5" t="s">
        <v>438</v>
      </c>
      <c r="E19" s="7">
        <v>10.664178244322176</v>
      </c>
      <c r="F19" s="7">
        <v>4.1464773502553847</v>
      </c>
      <c r="G19" s="7">
        <v>-2.6076484202055039</v>
      </c>
      <c r="H19" s="19">
        <v>7.54457252298771E-9</v>
      </c>
      <c r="I19" s="19">
        <v>2.7443944783704299E-5</v>
      </c>
      <c r="J19" s="19">
        <v>3.41005997854776E-9</v>
      </c>
    </row>
    <row r="20" spans="2:10" x14ac:dyDescent="0.2">
      <c r="B20" s="4">
        <v>13</v>
      </c>
      <c r="C20" s="4" t="s">
        <v>16</v>
      </c>
      <c r="D20" s="5" t="s">
        <v>17</v>
      </c>
      <c r="E20" s="7">
        <v>36.060697403149227</v>
      </c>
      <c r="F20" s="7">
        <v>13.865369106539312</v>
      </c>
      <c r="G20" s="7">
        <v>-2.6073979259782787</v>
      </c>
      <c r="H20" s="19">
        <v>2.8957200323929398E-5</v>
      </c>
      <c r="I20" s="19">
        <v>1.29999923462225E-3</v>
      </c>
      <c r="J20" s="19">
        <v>1.5902582139993601E-5</v>
      </c>
    </row>
    <row r="21" spans="2:10" x14ac:dyDescent="0.2">
      <c r="B21" s="4">
        <v>14</v>
      </c>
      <c r="C21" s="4" t="s">
        <v>561</v>
      </c>
      <c r="D21" s="5" t="s">
        <v>562</v>
      </c>
      <c r="E21" s="7">
        <v>1.1863017548684107</v>
      </c>
      <c r="F21" s="7">
        <v>0.52218014150469128</v>
      </c>
      <c r="G21" s="7">
        <v>-2.4794689594642851</v>
      </c>
      <c r="H21" s="19">
        <v>5.6793971400298201E-4</v>
      </c>
      <c r="I21" s="19">
        <v>6.73972156869522E-2</v>
      </c>
      <c r="J21" s="19">
        <v>4.9278915091771397E-4</v>
      </c>
    </row>
    <row r="22" spans="2:10" x14ac:dyDescent="0.2">
      <c r="B22" s="4">
        <v>15</v>
      </c>
      <c r="C22" s="4" t="s">
        <v>230</v>
      </c>
      <c r="D22" s="5" t="s">
        <v>231</v>
      </c>
      <c r="E22" s="7">
        <v>3.509388823071423</v>
      </c>
      <c r="F22" s="7">
        <v>1.4952261127495383</v>
      </c>
      <c r="G22" s="7">
        <v>-2.4302171584925576</v>
      </c>
      <c r="H22" s="19">
        <v>3.5632154006609899E-2</v>
      </c>
      <c r="I22" s="19">
        <v>0.12605972095145099</v>
      </c>
      <c r="J22" s="19">
        <v>2.6604726230300999E-2</v>
      </c>
    </row>
    <row r="23" spans="2:10" x14ac:dyDescent="0.2">
      <c r="B23" s="4">
        <v>16</v>
      </c>
      <c r="C23" s="4" t="s">
        <v>100</v>
      </c>
      <c r="D23" s="5" t="s">
        <v>101</v>
      </c>
      <c r="E23" s="7">
        <v>63.692708968096618</v>
      </c>
      <c r="F23" s="7">
        <v>26.707137215897536</v>
      </c>
      <c r="G23" s="7">
        <v>-2.3882393144451104</v>
      </c>
      <c r="H23" s="19">
        <v>7.7836518768905705E-4</v>
      </c>
      <c r="I23" s="19">
        <v>6.4677244897144298E-3</v>
      </c>
      <c r="J23" s="19">
        <v>4.2699722651535501E-4</v>
      </c>
    </row>
    <row r="24" spans="2:10" x14ac:dyDescent="0.2">
      <c r="B24" s="4">
        <v>17</v>
      </c>
      <c r="C24" s="4" t="s">
        <v>670</v>
      </c>
      <c r="D24" s="5" t="s">
        <v>671</v>
      </c>
      <c r="E24" s="7">
        <v>2.4558573085052879</v>
      </c>
      <c r="F24" s="7">
        <v>1.0781353697458294</v>
      </c>
      <c r="G24" s="7">
        <v>-2.3791747684794409</v>
      </c>
      <c r="H24" s="19">
        <v>1.4576207519634099E-3</v>
      </c>
      <c r="I24" s="19">
        <v>5.2400762459892399E-2</v>
      </c>
      <c r="J24" s="19">
        <v>9.5616226983446498E-4</v>
      </c>
    </row>
    <row r="25" spans="2:10" x14ac:dyDescent="0.2">
      <c r="B25" s="4">
        <v>18</v>
      </c>
      <c r="C25" s="4" t="s">
        <v>260</v>
      </c>
      <c r="D25" s="5" t="s">
        <v>261</v>
      </c>
      <c r="E25" s="7">
        <v>3.4262313655758518</v>
      </c>
      <c r="F25" s="7">
        <v>1.6102819123626069</v>
      </c>
      <c r="G25" s="7">
        <v>-2.1942311830561279</v>
      </c>
      <c r="H25" s="19">
        <v>4.9370027883734603E-2</v>
      </c>
      <c r="I25" s="19">
        <v>0.27324224546872899</v>
      </c>
      <c r="J25" s="19">
        <v>3.5809899601544903E-2</v>
      </c>
    </row>
    <row r="26" spans="2:10" x14ac:dyDescent="0.2">
      <c r="B26" s="4">
        <v>19</v>
      </c>
      <c r="C26" s="4" t="s">
        <v>190</v>
      </c>
      <c r="D26" s="5" t="s">
        <v>191</v>
      </c>
      <c r="E26" s="7">
        <v>102.98413003745019</v>
      </c>
      <c r="F26" s="7">
        <v>47.345763992575357</v>
      </c>
      <c r="G26" s="7">
        <v>-2.177134841666625</v>
      </c>
      <c r="H26" s="19">
        <v>1.2068785834134701E-2</v>
      </c>
      <c r="I26" s="19">
        <v>2.3040982067204899E-2</v>
      </c>
      <c r="J26" s="19">
        <v>7.6434192677960998E-3</v>
      </c>
    </row>
    <row r="27" spans="2:10" x14ac:dyDescent="0.2">
      <c r="B27" s="4">
        <v>20</v>
      </c>
      <c r="C27" s="4" t="s">
        <v>493</v>
      </c>
      <c r="D27" s="5" t="s">
        <v>494</v>
      </c>
      <c r="E27" s="7">
        <v>14.248261216418047</v>
      </c>
      <c r="F27" s="7">
        <v>6.9718756964580493</v>
      </c>
      <c r="G27" s="7">
        <v>-2.0573378901168704</v>
      </c>
      <c r="H27" s="19">
        <v>1.47289824169547E-2</v>
      </c>
      <c r="I27" s="19">
        <v>5.1191513994517802E-2</v>
      </c>
      <c r="J27" s="19">
        <v>8.9232655544149997E-3</v>
      </c>
    </row>
    <row r="28" spans="2:10" x14ac:dyDescent="0.2">
      <c r="B28" s="4">
        <v>21</v>
      </c>
      <c r="C28" s="4" t="s">
        <v>36</v>
      </c>
      <c r="D28" s="5" t="s">
        <v>37</v>
      </c>
      <c r="E28" s="7">
        <v>37.866756004284461</v>
      </c>
      <c r="F28" s="7">
        <v>19.345408839972613</v>
      </c>
      <c r="G28" s="7">
        <v>-1.9589916809049555</v>
      </c>
      <c r="H28" s="19">
        <v>3.9553906195562002E-7</v>
      </c>
      <c r="I28" s="19">
        <v>3.9555381681891799E-4</v>
      </c>
      <c r="J28" s="19">
        <v>1.3996180733864799E-7</v>
      </c>
    </row>
    <row r="29" spans="2:10" x14ac:dyDescent="0.2">
      <c r="B29" s="4">
        <v>22</v>
      </c>
      <c r="C29" s="4" t="s">
        <v>12</v>
      </c>
      <c r="D29" s="5" t="s">
        <v>13</v>
      </c>
      <c r="E29" s="7">
        <v>91.027659565870792</v>
      </c>
      <c r="F29" s="7">
        <v>46.525798056627863</v>
      </c>
      <c r="G29" s="7">
        <v>-1.958337467350306</v>
      </c>
      <c r="H29" s="19">
        <v>1.44686249575494E-4</v>
      </c>
      <c r="I29" s="19">
        <v>5.8613657237986497E-5</v>
      </c>
      <c r="J29" s="19">
        <v>8.4992457274102998E-5</v>
      </c>
    </row>
    <row r="30" spans="2:10" x14ac:dyDescent="0.2">
      <c r="B30" s="4">
        <v>23</v>
      </c>
      <c r="C30" s="4" t="s">
        <v>569</v>
      </c>
      <c r="D30" s="5" t="s">
        <v>570</v>
      </c>
      <c r="E30" s="7">
        <v>1.7901534826632777</v>
      </c>
      <c r="F30" s="7">
        <v>0.97715331228148383</v>
      </c>
      <c r="G30" s="7">
        <v>-1.8698433159970969</v>
      </c>
      <c r="H30" s="19">
        <v>1.29357176616438E-2</v>
      </c>
      <c r="I30" s="19">
        <v>7.0515462565642395E-2</v>
      </c>
      <c r="J30" s="19">
        <v>8.6890379377146196E-3</v>
      </c>
    </row>
    <row r="31" spans="2:10" x14ac:dyDescent="0.2">
      <c r="B31" s="4">
        <v>24</v>
      </c>
      <c r="C31" s="4" t="s">
        <v>38</v>
      </c>
      <c r="D31" s="5" t="s">
        <v>39</v>
      </c>
      <c r="E31" s="7">
        <v>15.037208731091942</v>
      </c>
      <c r="F31" s="7">
        <v>8.7024119525788759</v>
      </c>
      <c r="G31" s="7">
        <v>-1.7372046997907498</v>
      </c>
      <c r="H31" s="19">
        <v>2.5387924052646502E-3</v>
      </c>
      <c r="I31" s="19">
        <v>5.3477250407805002E-2</v>
      </c>
      <c r="J31" s="19">
        <v>1.45794307888749E-3</v>
      </c>
    </row>
    <row r="32" spans="2:10" x14ac:dyDescent="0.2">
      <c r="B32" s="4">
        <v>25</v>
      </c>
      <c r="C32" s="4" t="s">
        <v>481</v>
      </c>
      <c r="D32" s="5" t="s">
        <v>482</v>
      </c>
      <c r="E32" s="7">
        <v>6.4152664546132154</v>
      </c>
      <c r="F32" s="7">
        <v>3.8758542409744052</v>
      </c>
      <c r="G32" s="7">
        <v>-1.6626320440361075</v>
      </c>
      <c r="H32" s="19">
        <v>2.0250870044993E-2</v>
      </c>
      <c r="I32" s="19">
        <v>0.17735851629226901</v>
      </c>
      <c r="J32" s="19">
        <v>1.1739767206058601E-2</v>
      </c>
    </row>
    <row r="33" spans="2:10" x14ac:dyDescent="0.2">
      <c r="B33" s="4">
        <v>26</v>
      </c>
      <c r="C33" s="4" t="s">
        <v>34</v>
      </c>
      <c r="D33" s="5" t="s">
        <v>35</v>
      </c>
      <c r="E33" s="7">
        <v>140.5811459874393</v>
      </c>
      <c r="F33" s="7">
        <v>88.658904279142376</v>
      </c>
      <c r="G33" s="7">
        <v>-1.5865163860264513</v>
      </c>
      <c r="H33" s="19">
        <v>7.9357606608528996E-4</v>
      </c>
      <c r="I33" s="19">
        <v>2.0364193765693601E-3</v>
      </c>
      <c r="J33" s="19">
        <v>3.6174669705876198E-4</v>
      </c>
    </row>
    <row r="34" spans="2:10" x14ac:dyDescent="0.2">
      <c r="B34" s="4">
        <v>27</v>
      </c>
      <c r="C34" s="4" t="s">
        <v>156</v>
      </c>
      <c r="D34" s="5" t="s">
        <v>157</v>
      </c>
      <c r="E34" s="7">
        <v>5.6961099617738169</v>
      </c>
      <c r="F34" s="7">
        <v>3.7736945606514207</v>
      </c>
      <c r="G34" s="7">
        <v>-1.5270519321906038</v>
      </c>
      <c r="H34" s="19">
        <v>4.7619424857508301E-2</v>
      </c>
      <c r="I34" s="19">
        <v>0.26844323317066598</v>
      </c>
      <c r="J34" s="19">
        <v>2.9961955773761501E-2</v>
      </c>
    </row>
    <row r="35" spans="2:10" x14ac:dyDescent="0.2">
      <c r="B35" s="4">
        <v>28</v>
      </c>
      <c r="C35" s="4" t="s">
        <v>10</v>
      </c>
      <c r="D35" s="5" t="s">
        <v>11</v>
      </c>
      <c r="E35" s="7">
        <v>214.60600805763977</v>
      </c>
      <c r="F35" s="7">
        <v>149.37922160886282</v>
      </c>
      <c r="G35" s="7">
        <v>-1.4369518338731249</v>
      </c>
      <c r="H35" s="19">
        <v>5.6859102893343801E-5</v>
      </c>
      <c r="I35" s="19">
        <v>4.7465513465734798E-4</v>
      </c>
      <c r="J35" s="19">
        <v>1.4620331393850801E-5</v>
      </c>
    </row>
    <row r="36" spans="2:10" x14ac:dyDescent="0.2">
      <c r="B36" s="4">
        <v>29</v>
      </c>
      <c r="C36" s="4" t="s">
        <v>76</v>
      </c>
      <c r="D36" s="5" t="s">
        <v>77</v>
      </c>
      <c r="E36" s="7">
        <v>57.406406631828936</v>
      </c>
      <c r="F36" s="7">
        <v>40.850671863246717</v>
      </c>
      <c r="G36" s="7">
        <v>-1.405549191594555</v>
      </c>
      <c r="H36" s="19">
        <v>1.6728139286569701E-5</v>
      </c>
      <c r="I36" s="19">
        <v>1.09844513776717E-3</v>
      </c>
      <c r="J36" s="19">
        <v>2.47782728907494E-6</v>
      </c>
    </row>
    <row r="37" spans="2:10" x14ac:dyDescent="0.2">
      <c r="B37" s="4">
        <v>30</v>
      </c>
      <c r="C37" s="4" t="s">
        <v>26</v>
      </c>
      <c r="D37" s="5" t="s">
        <v>27</v>
      </c>
      <c r="E37" s="7">
        <v>54.365765231053274</v>
      </c>
      <c r="F37" s="7">
        <v>41.424719691695813</v>
      </c>
      <c r="G37" s="7">
        <v>-1.3133250926083793</v>
      </c>
      <c r="H37" s="19">
        <v>5.76177434765986E-3</v>
      </c>
      <c r="I37" s="19">
        <v>3.0378207559814699E-2</v>
      </c>
      <c r="J37" s="19">
        <v>2.4498482200773701E-3</v>
      </c>
    </row>
    <row r="38" spans="2:10" x14ac:dyDescent="0.2">
      <c r="B38" s="4">
        <v>31</v>
      </c>
      <c r="C38" s="4" t="s">
        <v>42</v>
      </c>
      <c r="D38" s="5" t="s">
        <v>43</v>
      </c>
      <c r="E38" s="7">
        <v>39.769074428309075</v>
      </c>
      <c r="F38" s="7">
        <v>30.57913652245389</v>
      </c>
      <c r="G38" s="7">
        <v>-1.3007537688210746</v>
      </c>
      <c r="H38" s="19">
        <v>3.22928810120287E-2</v>
      </c>
      <c r="I38" s="19">
        <v>0.14538989290134399</v>
      </c>
      <c r="J38" s="19">
        <v>1.8775705957939499E-2</v>
      </c>
    </row>
    <row r="39" spans="2:10" x14ac:dyDescent="0.2">
      <c r="B39" s="4">
        <v>32</v>
      </c>
      <c r="C39" s="4" t="s">
        <v>30</v>
      </c>
      <c r="D39" s="5" t="s">
        <v>31</v>
      </c>
      <c r="E39" s="7">
        <v>53.387269681178182</v>
      </c>
      <c r="F39" s="7">
        <v>45.153180990569524</v>
      </c>
      <c r="G39" s="7">
        <v>-1.1831071847231553</v>
      </c>
      <c r="H39" s="19">
        <v>6.00446737197095E-2</v>
      </c>
      <c r="I39" s="19">
        <v>4.5408120260659497E-2</v>
      </c>
      <c r="J39" s="19">
        <v>1.86722419588989E-2</v>
      </c>
    </row>
    <row r="40" spans="2:10" x14ac:dyDescent="0.2">
      <c r="B40" s="4">
        <v>33</v>
      </c>
      <c r="C40" s="4" t="s">
        <v>509</v>
      </c>
      <c r="D40" s="5" t="s">
        <v>510</v>
      </c>
      <c r="E40" s="7">
        <v>54.428691916699719</v>
      </c>
      <c r="F40" s="7">
        <v>65.041099696500481</v>
      </c>
      <c r="G40" s="7">
        <v>1.1922957172297113</v>
      </c>
      <c r="H40" s="19">
        <v>2.5582106459476402E-2</v>
      </c>
      <c r="I40" s="19">
        <v>2.3590185636874501E-2</v>
      </c>
      <c r="J40" s="19">
        <v>1.35236801699683E-2</v>
      </c>
    </row>
    <row r="41" spans="2:10" x14ac:dyDescent="0.2">
      <c r="B41" s="4">
        <v>34</v>
      </c>
      <c r="C41" s="4" t="s">
        <v>423</v>
      </c>
      <c r="D41" s="5" t="s">
        <v>424</v>
      </c>
      <c r="E41" s="7">
        <v>112.62202763438054</v>
      </c>
      <c r="F41" s="7">
        <v>134.66243938935372</v>
      </c>
      <c r="G41" s="7">
        <v>1.1951160976470134</v>
      </c>
      <c r="H41" s="19">
        <v>2.34669622479395E-2</v>
      </c>
      <c r="I41" s="19">
        <v>1.0703090830626099E-2</v>
      </c>
      <c r="J41" s="19">
        <v>2.0716692376600801E-2</v>
      </c>
    </row>
    <row r="42" spans="2:10" x14ac:dyDescent="0.2">
      <c r="B42" s="4">
        <v>35</v>
      </c>
      <c r="C42" s="4" t="s">
        <v>126</v>
      </c>
      <c r="D42" s="5" t="s">
        <v>127</v>
      </c>
      <c r="E42" s="7">
        <v>20.756283119648621</v>
      </c>
      <c r="F42" s="7">
        <v>25.007839540226804</v>
      </c>
      <c r="G42" s="7">
        <v>1.2040302449816485</v>
      </c>
      <c r="H42" s="19">
        <v>2.8706400187196199E-2</v>
      </c>
      <c r="I42" s="19">
        <v>4.1278688814443701E-2</v>
      </c>
      <c r="J42" s="19">
        <v>2.5612712034626499E-2</v>
      </c>
    </row>
    <row r="43" spans="2:10" x14ac:dyDescent="0.2">
      <c r="B43" s="4">
        <v>36</v>
      </c>
      <c r="C43" s="4" t="s">
        <v>6</v>
      </c>
      <c r="D43" s="5" t="s">
        <v>7</v>
      </c>
      <c r="E43" s="7">
        <v>525.05970265939379</v>
      </c>
      <c r="F43" s="7">
        <v>633.2557777120918</v>
      </c>
      <c r="G43" s="7">
        <v>1.206178091673785</v>
      </c>
      <c r="H43" s="19">
        <v>4.7859726866234201E-2</v>
      </c>
      <c r="I43" s="19">
        <v>4.6211558397251003E-2</v>
      </c>
      <c r="J43" s="19">
        <v>4.9635621902749297E-2</v>
      </c>
    </row>
    <row r="44" spans="2:10" x14ac:dyDescent="0.2">
      <c r="B44" s="4">
        <v>37</v>
      </c>
      <c r="C44" s="4" t="s">
        <v>104</v>
      </c>
      <c r="D44" s="5" t="s">
        <v>105</v>
      </c>
      <c r="E44" s="7">
        <v>146.29454587345253</v>
      </c>
      <c r="F44" s="7">
        <v>177.666096678787</v>
      </c>
      <c r="G44" s="7">
        <v>1.2147166375863772</v>
      </c>
      <c r="H44" s="19">
        <v>2.61556984771983E-2</v>
      </c>
      <c r="I44" s="19">
        <v>3.21248815580688E-2</v>
      </c>
      <c r="J44" s="19">
        <v>2.53705294321615E-2</v>
      </c>
    </row>
    <row r="45" spans="2:10" x14ac:dyDescent="0.2">
      <c r="B45" s="4">
        <v>38</v>
      </c>
      <c r="C45" s="4" t="s">
        <v>108</v>
      </c>
      <c r="D45" s="5" t="s">
        <v>109</v>
      </c>
      <c r="E45" s="7">
        <v>140.2803366976872</v>
      </c>
      <c r="F45" s="7">
        <v>171.64010584533816</v>
      </c>
      <c r="G45" s="7">
        <v>1.2232660275809966</v>
      </c>
      <c r="H45" s="19">
        <v>3.69074764306183E-2</v>
      </c>
      <c r="I45" s="19">
        <v>2.0184070256901901E-2</v>
      </c>
      <c r="J45" s="19">
        <v>3.0905260901443798E-2</v>
      </c>
    </row>
    <row r="46" spans="2:10" x14ac:dyDescent="0.2">
      <c r="B46" s="4">
        <v>39</v>
      </c>
      <c r="C46" s="4" t="s">
        <v>563</v>
      </c>
      <c r="D46" s="5" t="s">
        <v>564</v>
      </c>
      <c r="E46" s="7">
        <v>56.826470323338825</v>
      </c>
      <c r="F46" s="7">
        <v>69.855429863214823</v>
      </c>
      <c r="G46" s="7">
        <v>1.2286551606705509</v>
      </c>
      <c r="H46" s="19">
        <v>3.51405153461746E-2</v>
      </c>
      <c r="I46" s="19">
        <v>1.4912905705542E-2</v>
      </c>
      <c r="J46" s="19">
        <v>2.9574468813998198E-2</v>
      </c>
    </row>
    <row r="47" spans="2:10" x14ac:dyDescent="0.2">
      <c r="B47" s="4">
        <v>40</v>
      </c>
      <c r="C47" s="4" t="s">
        <v>415</v>
      </c>
      <c r="D47" s="5" t="s">
        <v>416</v>
      </c>
      <c r="E47" s="7">
        <v>32.22290799596832</v>
      </c>
      <c r="F47" s="7">
        <v>39.904836669544082</v>
      </c>
      <c r="G47" s="7">
        <v>1.2371558594072278</v>
      </c>
      <c r="H47" s="19">
        <v>4.1116938897024398E-2</v>
      </c>
      <c r="I47" s="19">
        <v>4.8755477616498101E-2</v>
      </c>
      <c r="J47" s="19">
        <v>3.30763515432934E-2</v>
      </c>
    </row>
    <row r="48" spans="2:10" x14ac:dyDescent="0.2">
      <c r="B48" s="4">
        <v>41</v>
      </c>
      <c r="C48" s="4" t="s">
        <v>521</v>
      </c>
      <c r="D48" s="5" t="s">
        <v>522</v>
      </c>
      <c r="E48" s="7">
        <v>43.428967040337312</v>
      </c>
      <c r="F48" s="7">
        <v>54.690414237196151</v>
      </c>
      <c r="G48" s="7">
        <v>1.2586877517823116</v>
      </c>
      <c r="H48" s="19">
        <v>1.9406502502121999E-2</v>
      </c>
      <c r="I48" s="19">
        <v>1.05555788741112E-2</v>
      </c>
      <c r="J48" s="19">
        <v>1.35130767375496E-2</v>
      </c>
    </row>
    <row r="49" spans="2:10" x14ac:dyDescent="0.2">
      <c r="B49" s="4">
        <v>42</v>
      </c>
      <c r="C49" s="4" t="s">
        <v>507</v>
      </c>
      <c r="D49" s="5" t="s">
        <v>508</v>
      </c>
      <c r="E49" s="7">
        <v>103.2245130656448</v>
      </c>
      <c r="F49" s="7">
        <v>130.29864131942909</v>
      </c>
      <c r="G49" s="7">
        <v>1.2618442753183783</v>
      </c>
      <c r="H49" s="19">
        <v>1.8085951684510899E-2</v>
      </c>
      <c r="I49" s="19">
        <v>8.6871928855499492E-3</v>
      </c>
      <c r="J49" s="19">
        <v>1.15230252309368E-2</v>
      </c>
    </row>
    <row r="50" spans="2:10" x14ac:dyDescent="0.2">
      <c r="B50" s="4">
        <v>43</v>
      </c>
      <c r="C50" s="4" t="s">
        <v>609</v>
      </c>
      <c r="D50" s="5" t="s">
        <v>610</v>
      </c>
      <c r="E50" s="7">
        <v>54.138877069130956</v>
      </c>
      <c r="F50" s="7">
        <v>69.637056387823321</v>
      </c>
      <c r="G50" s="7">
        <v>1.2852860378429003</v>
      </c>
      <c r="H50" s="19">
        <v>1.2208305300705999E-2</v>
      </c>
      <c r="I50" s="19">
        <v>3.8357748018294602E-3</v>
      </c>
      <c r="J50" s="19">
        <v>1.0751402087142E-2</v>
      </c>
    </row>
    <row r="51" spans="2:10" x14ac:dyDescent="0.2">
      <c r="B51" s="4">
        <v>44</v>
      </c>
      <c r="C51" s="4" t="s">
        <v>32</v>
      </c>
      <c r="D51" s="5" t="s">
        <v>33</v>
      </c>
      <c r="E51" s="7">
        <v>232.2012333579429</v>
      </c>
      <c r="F51" s="7">
        <v>299.13350911762473</v>
      </c>
      <c r="G51" s="7">
        <v>1.2879503431760402</v>
      </c>
      <c r="H51" s="19">
        <v>1.0285614335987001E-2</v>
      </c>
      <c r="I51" s="19">
        <v>4.1402963612905E-3</v>
      </c>
      <c r="J51" s="19">
        <v>9.3353589881286104E-3</v>
      </c>
    </row>
    <row r="52" spans="2:10" x14ac:dyDescent="0.2">
      <c r="B52" s="4">
        <v>45</v>
      </c>
      <c r="C52" s="4" t="s">
        <v>54</v>
      </c>
      <c r="D52" s="5" t="s">
        <v>55</v>
      </c>
      <c r="E52" s="7">
        <v>321.49455372376178</v>
      </c>
      <c r="F52" s="7">
        <v>415.1016778348482</v>
      </c>
      <c r="G52" s="7">
        <v>1.2911414928858009</v>
      </c>
      <c r="H52" s="19">
        <v>5.2594281371147897E-2</v>
      </c>
      <c r="I52" s="19">
        <v>5.9399020863753196E-3</v>
      </c>
      <c r="J52" s="19">
        <v>4.3067161000207702E-2</v>
      </c>
    </row>
    <row r="53" spans="2:10" x14ac:dyDescent="0.2">
      <c r="B53" s="4">
        <v>46</v>
      </c>
      <c r="C53" s="4" t="s">
        <v>52</v>
      </c>
      <c r="D53" s="5" t="s">
        <v>53</v>
      </c>
      <c r="E53" s="7">
        <v>345.35475909684919</v>
      </c>
      <c r="F53" s="7">
        <v>446.62450889789125</v>
      </c>
      <c r="G53" s="7">
        <v>1.2931756191268875</v>
      </c>
      <c r="H53" s="19">
        <v>6.5433688726153599E-2</v>
      </c>
      <c r="I53" s="19">
        <v>1.6950175135526602E-2</v>
      </c>
      <c r="J53" s="19">
        <v>4.8878374943983803E-2</v>
      </c>
    </row>
    <row r="54" spans="2:10" x14ac:dyDescent="0.2">
      <c r="B54" s="4">
        <v>47</v>
      </c>
      <c r="C54" s="4" t="s">
        <v>370</v>
      </c>
      <c r="D54" s="5" t="s">
        <v>371</v>
      </c>
      <c r="E54" s="7">
        <v>36.501253591669496</v>
      </c>
      <c r="F54" s="7">
        <v>47.355012553583265</v>
      </c>
      <c r="G54" s="7">
        <v>1.2950208188482837</v>
      </c>
      <c r="H54" s="19">
        <v>1.31587066616466E-2</v>
      </c>
      <c r="I54" s="19">
        <v>1.15803380022798E-2</v>
      </c>
      <c r="J54" s="19">
        <v>8.5034190723445192E-3</v>
      </c>
    </row>
    <row r="55" spans="2:10" x14ac:dyDescent="0.2">
      <c r="B55" s="4">
        <v>48</v>
      </c>
      <c r="C55" s="4" t="s">
        <v>559</v>
      </c>
      <c r="D55" s="5" t="s">
        <v>560</v>
      </c>
      <c r="E55" s="7">
        <v>19.443529243031698</v>
      </c>
      <c r="F55" s="7">
        <v>25.808121435936343</v>
      </c>
      <c r="G55" s="7">
        <v>1.3303015163715037</v>
      </c>
      <c r="H55" s="19">
        <v>1.29239287039855E-2</v>
      </c>
      <c r="I55" s="19">
        <v>6.5791715768011598E-3</v>
      </c>
      <c r="J55" s="19">
        <v>1.3120204150844901E-2</v>
      </c>
    </row>
    <row r="56" spans="2:10" x14ac:dyDescent="0.2">
      <c r="B56" s="4">
        <v>49</v>
      </c>
      <c r="C56" s="4" t="s">
        <v>274</v>
      </c>
      <c r="D56" s="5" t="s">
        <v>275</v>
      </c>
      <c r="E56" s="7">
        <v>50.937680076334097</v>
      </c>
      <c r="F56" s="7">
        <v>68.162389613661816</v>
      </c>
      <c r="G56" s="7">
        <v>1.3378112889095146</v>
      </c>
      <c r="H56" s="19">
        <v>4.4495091921873502E-2</v>
      </c>
      <c r="I56" s="19">
        <v>2.0439269941510602E-2</v>
      </c>
      <c r="J56" s="19">
        <v>4.1000329524961403E-2</v>
      </c>
    </row>
    <row r="57" spans="2:10" x14ac:dyDescent="0.2">
      <c r="B57" s="4">
        <v>50</v>
      </c>
      <c r="C57" s="4" t="s">
        <v>48</v>
      </c>
      <c r="D57" s="5" t="s">
        <v>49</v>
      </c>
      <c r="E57" s="7">
        <v>706.41160090323365</v>
      </c>
      <c r="F57" s="7">
        <v>945.06691074397156</v>
      </c>
      <c r="G57" s="7">
        <v>1.3378468616832062</v>
      </c>
      <c r="H57" s="19">
        <v>1.8422361353009498E-2</v>
      </c>
      <c r="I57" s="19">
        <v>2.13763382548266E-3</v>
      </c>
      <c r="J57" s="19">
        <v>1.4449301265224101E-2</v>
      </c>
    </row>
    <row r="58" spans="2:10" x14ac:dyDescent="0.2">
      <c r="B58" s="4">
        <v>51</v>
      </c>
      <c r="C58" s="4" t="s">
        <v>650</v>
      </c>
      <c r="D58" s="5" t="s">
        <v>651</v>
      </c>
      <c r="E58" s="7">
        <v>19.229189529075907</v>
      </c>
      <c r="F58" s="7">
        <v>25.724387237940473</v>
      </c>
      <c r="G58" s="7">
        <v>1.338500979906786</v>
      </c>
      <c r="H58" s="19">
        <v>1.9379785427246599E-2</v>
      </c>
      <c r="I58" s="19">
        <v>1.44036944117118E-2</v>
      </c>
      <c r="J58" s="19">
        <v>1.9199006648479101E-2</v>
      </c>
    </row>
    <row r="59" spans="2:10" x14ac:dyDescent="0.2">
      <c r="B59" s="4">
        <v>52</v>
      </c>
      <c r="C59" s="4" t="s">
        <v>50</v>
      </c>
      <c r="D59" s="5" t="s">
        <v>51</v>
      </c>
      <c r="E59" s="7">
        <v>409.2469883794675</v>
      </c>
      <c r="F59" s="7">
        <v>552.89884770033711</v>
      </c>
      <c r="G59" s="7">
        <v>1.3509898017367896</v>
      </c>
      <c r="H59" s="19">
        <v>3.4736809470480301E-2</v>
      </c>
      <c r="I59" s="19">
        <v>3.5802504191641601E-3</v>
      </c>
      <c r="J59" s="19">
        <v>3.10313107077019E-2</v>
      </c>
    </row>
    <row r="60" spans="2:10" x14ac:dyDescent="0.2">
      <c r="B60" s="4">
        <v>53</v>
      </c>
      <c r="C60" s="4" t="s">
        <v>64</v>
      </c>
      <c r="D60" s="5" t="s">
        <v>65</v>
      </c>
      <c r="E60" s="7">
        <v>222.87149466957018</v>
      </c>
      <c r="F60" s="7">
        <v>303.33840603417161</v>
      </c>
      <c r="G60" s="7">
        <v>1.3610943997210432</v>
      </c>
      <c r="H60" s="19">
        <v>5.7073337863241501E-2</v>
      </c>
      <c r="I60" s="19">
        <v>1.0485618536288901E-2</v>
      </c>
      <c r="J60" s="19">
        <v>4.5084077828663499E-2</v>
      </c>
    </row>
    <row r="61" spans="2:10" x14ac:dyDescent="0.2">
      <c r="B61" s="4">
        <v>54</v>
      </c>
      <c r="C61" s="4" t="s">
        <v>360</v>
      </c>
      <c r="D61" s="5" t="s">
        <v>361</v>
      </c>
      <c r="E61" s="7">
        <v>29.908747896180802</v>
      </c>
      <c r="F61" s="7">
        <v>40.807670747174456</v>
      </c>
      <c r="G61" s="7">
        <v>1.3626914593368351</v>
      </c>
      <c r="H61" s="19">
        <v>1.6446944810125701E-2</v>
      </c>
      <c r="I61" s="19">
        <v>2.4786361465499701E-2</v>
      </c>
      <c r="J61" s="19">
        <v>1.3767776372161099E-2</v>
      </c>
    </row>
    <row r="62" spans="2:10" x14ac:dyDescent="0.2">
      <c r="B62" s="4">
        <v>55</v>
      </c>
      <c r="C62" s="4" t="s">
        <v>140</v>
      </c>
      <c r="D62" s="5" t="s">
        <v>141</v>
      </c>
      <c r="E62" s="7">
        <v>22.975160055635158</v>
      </c>
      <c r="F62" s="7">
        <v>31.44042805658265</v>
      </c>
      <c r="G62" s="7">
        <v>1.3665769570357047</v>
      </c>
      <c r="H62" s="19">
        <v>1.51958278742575E-2</v>
      </c>
      <c r="I62" s="19">
        <v>2.2691717310662899E-3</v>
      </c>
      <c r="J62" s="19">
        <v>1.22128873088104E-2</v>
      </c>
    </row>
    <row r="63" spans="2:10" x14ac:dyDescent="0.2">
      <c r="B63" s="4">
        <v>56</v>
      </c>
      <c r="C63" s="4" t="s">
        <v>531</v>
      </c>
      <c r="D63" s="5" t="s">
        <v>532</v>
      </c>
      <c r="E63" s="7">
        <v>12.655792543802839</v>
      </c>
      <c r="F63" s="7">
        <v>17.35251549721335</v>
      </c>
      <c r="G63" s="7">
        <v>1.3686336180199872</v>
      </c>
      <c r="H63" s="19">
        <v>1.43266570878481E-2</v>
      </c>
      <c r="I63" s="19">
        <v>7.9862162280224004E-3</v>
      </c>
      <c r="J63" s="19">
        <v>9.5919496175956905E-3</v>
      </c>
    </row>
    <row r="64" spans="2:10" x14ac:dyDescent="0.2">
      <c r="B64" s="4">
        <v>57</v>
      </c>
      <c r="C64" s="4" t="s">
        <v>529</v>
      </c>
      <c r="D64" s="5" t="s">
        <v>530</v>
      </c>
      <c r="E64" s="7">
        <v>55.139552814037103</v>
      </c>
      <c r="F64" s="7">
        <v>75.668633225290208</v>
      </c>
      <c r="G64" s="7">
        <v>1.3701927000853855</v>
      </c>
      <c r="H64" s="19">
        <v>1.12040184289917E-3</v>
      </c>
      <c r="I64" s="19">
        <v>1.32028686444727E-3</v>
      </c>
      <c r="J64" s="19">
        <v>7.8617812056449904E-4</v>
      </c>
    </row>
    <row r="65" spans="2:10" x14ac:dyDescent="0.2">
      <c r="B65" s="4">
        <v>58</v>
      </c>
      <c r="C65" s="4" t="s">
        <v>86</v>
      </c>
      <c r="D65" s="5" t="s">
        <v>87</v>
      </c>
      <c r="E65" s="7">
        <v>46.570980788629164</v>
      </c>
      <c r="F65" s="7">
        <v>64.095125350527837</v>
      </c>
      <c r="G65" s="7">
        <v>1.3747599463134497</v>
      </c>
      <c r="H65" s="19">
        <v>2.7923410491648799E-3</v>
      </c>
      <c r="I65" s="19">
        <v>6.51099852624221E-3</v>
      </c>
      <c r="J65" s="19">
        <v>1.9442870733611E-3</v>
      </c>
    </row>
    <row r="66" spans="2:10" x14ac:dyDescent="0.2">
      <c r="B66" s="4">
        <v>59</v>
      </c>
      <c r="C66" s="4" t="s">
        <v>487</v>
      </c>
      <c r="D66" s="5" t="s">
        <v>488</v>
      </c>
      <c r="E66" s="7">
        <v>92.031860989011662</v>
      </c>
      <c r="F66" s="7">
        <v>128.52731873002423</v>
      </c>
      <c r="G66" s="7">
        <v>1.3964297990632333</v>
      </c>
      <c r="H66" s="19">
        <v>3.1165628778423497E-5</v>
      </c>
      <c r="I66" s="19">
        <v>5.6328933405282699E-5</v>
      </c>
      <c r="J66" s="19">
        <v>1.2566334065380999E-5</v>
      </c>
    </row>
    <row r="67" spans="2:10" x14ac:dyDescent="0.2">
      <c r="B67" s="4">
        <v>60</v>
      </c>
      <c r="C67" s="4" t="s">
        <v>62</v>
      </c>
      <c r="D67" s="5" t="s">
        <v>63</v>
      </c>
      <c r="E67" s="7">
        <v>225.19106188854153</v>
      </c>
      <c r="F67" s="7">
        <v>315.47326211646805</v>
      </c>
      <c r="G67" s="7">
        <v>1.4007276852348611</v>
      </c>
      <c r="H67" s="19">
        <v>8.5969456021431807E-3</v>
      </c>
      <c r="I67" s="19">
        <v>3.15237274219448E-3</v>
      </c>
      <c r="J67" s="19">
        <v>6.4476930441499198E-3</v>
      </c>
    </row>
    <row r="68" spans="2:10" x14ac:dyDescent="0.2">
      <c r="B68" s="4">
        <v>61</v>
      </c>
      <c r="C68" s="4" t="s">
        <v>56</v>
      </c>
      <c r="D68" s="5" t="s">
        <v>57</v>
      </c>
      <c r="E68" s="7">
        <v>254.18844307473563</v>
      </c>
      <c r="F68" s="7">
        <v>364.81537615104833</v>
      </c>
      <c r="G68" s="7">
        <v>1.4353527632554879</v>
      </c>
      <c r="H68" s="19">
        <v>3.8725171090572499E-4</v>
      </c>
      <c r="I68" s="19">
        <v>3.3438784942724399E-4</v>
      </c>
      <c r="J68" s="19">
        <v>3.3695206886430701E-4</v>
      </c>
    </row>
    <row r="69" spans="2:10" x14ac:dyDescent="0.2">
      <c r="B69" s="4">
        <v>62</v>
      </c>
      <c r="C69" s="4" t="s">
        <v>632</v>
      </c>
      <c r="D69" s="5" t="s">
        <v>633</v>
      </c>
      <c r="E69" s="7">
        <v>37.821607394518459</v>
      </c>
      <c r="F69" s="7">
        <v>54.587917749466385</v>
      </c>
      <c r="G69" s="7">
        <v>1.4433069541355661</v>
      </c>
      <c r="H69" s="19">
        <v>3.42404043802364E-2</v>
      </c>
      <c r="I69" s="19">
        <v>9.6992762759173096E-3</v>
      </c>
      <c r="J69" s="19">
        <v>2.7664377744713701E-2</v>
      </c>
    </row>
    <row r="70" spans="2:10" x14ac:dyDescent="0.2">
      <c r="B70" s="4">
        <v>63</v>
      </c>
      <c r="C70" s="4" t="s">
        <v>246</v>
      </c>
      <c r="D70" s="5" t="s">
        <v>247</v>
      </c>
      <c r="E70" s="7">
        <v>56.71086223309532</v>
      </c>
      <c r="F70" s="7">
        <v>81.888228506774666</v>
      </c>
      <c r="G70" s="7">
        <v>1.4440742374889584</v>
      </c>
      <c r="H70" s="19">
        <v>7.28044323861565E-3</v>
      </c>
      <c r="I70" s="19">
        <v>7.5387182212042895E-4</v>
      </c>
      <c r="J70" s="19">
        <v>6.2530101418345804E-3</v>
      </c>
    </row>
    <row r="71" spans="2:10" x14ac:dyDescent="0.2">
      <c r="B71" s="4">
        <v>64</v>
      </c>
      <c r="C71" s="4" t="s">
        <v>575</v>
      </c>
      <c r="D71" s="5" t="s">
        <v>576</v>
      </c>
      <c r="E71" s="7">
        <v>11.631613914880358</v>
      </c>
      <c r="F71" s="7">
        <v>17.031915416584528</v>
      </c>
      <c r="G71" s="7">
        <v>1.460734614563997</v>
      </c>
      <c r="H71" s="19">
        <v>1.58278653820728E-3</v>
      </c>
      <c r="I71" s="19">
        <v>3.15215998972762E-3</v>
      </c>
      <c r="J71" s="19">
        <v>1.07254474383835E-3</v>
      </c>
    </row>
    <row r="72" spans="2:10" x14ac:dyDescent="0.2">
      <c r="B72" s="4">
        <v>65</v>
      </c>
      <c r="C72" s="4" t="s">
        <v>394</v>
      </c>
      <c r="D72" s="5" t="s">
        <v>395</v>
      </c>
      <c r="E72" s="7">
        <v>20.852755862650415</v>
      </c>
      <c r="F72" s="7">
        <v>30.889773254343041</v>
      </c>
      <c r="G72" s="7">
        <v>1.4804185362449354</v>
      </c>
      <c r="H72" s="19">
        <v>2.2870900309312599E-2</v>
      </c>
      <c r="I72" s="19">
        <v>6.1192980879923302E-2</v>
      </c>
      <c r="J72" s="19">
        <v>2.0817785166588401E-2</v>
      </c>
    </row>
    <row r="73" spans="2:10" x14ac:dyDescent="0.2">
      <c r="B73" s="4">
        <v>66</v>
      </c>
      <c r="C73" s="4" t="s">
        <v>364</v>
      </c>
      <c r="D73" s="5" t="s">
        <v>365</v>
      </c>
      <c r="E73" s="7">
        <v>115.63636478407575</v>
      </c>
      <c r="F73" s="7">
        <v>171.56185694463954</v>
      </c>
      <c r="G73" s="7">
        <v>1.4834382876979568</v>
      </c>
      <c r="H73" s="19">
        <v>5.3335651298943697E-4</v>
      </c>
      <c r="I73" s="19">
        <v>4.9731745547206203E-4</v>
      </c>
      <c r="J73" s="19">
        <v>4.1825199477013E-4</v>
      </c>
    </row>
    <row r="74" spans="2:10" x14ac:dyDescent="0.2">
      <c r="B74" s="4">
        <v>67</v>
      </c>
      <c r="C74" s="4" t="s">
        <v>106</v>
      </c>
      <c r="D74" s="5" t="s">
        <v>107</v>
      </c>
      <c r="E74" s="7">
        <v>117.00489569864735</v>
      </c>
      <c r="F74" s="7">
        <v>177.03677983567823</v>
      </c>
      <c r="G74" s="7">
        <v>1.5130812778034859</v>
      </c>
      <c r="H74" s="19">
        <v>1.28258238073267E-2</v>
      </c>
      <c r="I74" s="19">
        <v>1.0691111203206399E-3</v>
      </c>
      <c r="J74" s="19">
        <v>1.12257290243579E-2</v>
      </c>
    </row>
    <row r="75" spans="2:10" x14ac:dyDescent="0.2">
      <c r="B75" s="4">
        <v>68</v>
      </c>
      <c r="C75" s="4" t="s">
        <v>82</v>
      </c>
      <c r="D75" s="5" t="s">
        <v>83</v>
      </c>
      <c r="E75" s="7">
        <v>41.253106031871802</v>
      </c>
      <c r="F75" s="7">
        <v>62.725565146948455</v>
      </c>
      <c r="G75" s="7">
        <v>1.521336118322302</v>
      </c>
      <c r="H75" s="19">
        <v>2.69674358312131E-2</v>
      </c>
      <c r="I75" s="19">
        <v>1.0061263653671699E-2</v>
      </c>
      <c r="J75" s="19">
        <v>2.4745605981282899E-2</v>
      </c>
    </row>
    <row r="76" spans="2:10" x14ac:dyDescent="0.2">
      <c r="B76" s="4">
        <v>69</v>
      </c>
      <c r="C76" s="4" t="s">
        <v>517</v>
      </c>
      <c r="D76" s="5" t="s">
        <v>518</v>
      </c>
      <c r="E76" s="7">
        <v>11.805779894684658</v>
      </c>
      <c r="F76" s="7">
        <v>18.052619062601927</v>
      </c>
      <c r="G76" s="7">
        <v>1.5251052259029119</v>
      </c>
      <c r="H76" s="19">
        <v>1.7883053090777801E-5</v>
      </c>
      <c r="I76" s="19">
        <v>6.9893206251144205E-5</v>
      </c>
      <c r="J76" s="19">
        <v>1.45491971943883E-5</v>
      </c>
    </row>
    <row r="77" spans="2:10" x14ac:dyDescent="0.2">
      <c r="B77" s="4">
        <v>70</v>
      </c>
      <c r="C77" s="4" t="s">
        <v>14</v>
      </c>
      <c r="D77" s="5" t="s">
        <v>15</v>
      </c>
      <c r="E77" s="7">
        <v>915.73265787709306</v>
      </c>
      <c r="F77" s="7">
        <v>1488.6632508635523</v>
      </c>
      <c r="G77" s="7">
        <v>1.625583364734065</v>
      </c>
      <c r="H77" s="19">
        <v>4.9104271056862797E-9</v>
      </c>
      <c r="I77" s="19">
        <v>7.9690960800819501E-9</v>
      </c>
      <c r="J77" s="19">
        <v>1.8976026555486301E-9</v>
      </c>
    </row>
    <row r="78" spans="2:10" x14ac:dyDescent="0.2">
      <c r="B78" s="4">
        <v>71</v>
      </c>
      <c r="C78" s="4" t="s">
        <v>376</v>
      </c>
      <c r="D78" s="5" t="s">
        <v>377</v>
      </c>
      <c r="E78" s="7">
        <v>93.952568476639016</v>
      </c>
      <c r="F78" s="7">
        <v>155.1107782159537</v>
      </c>
      <c r="G78" s="7">
        <v>1.6517574626618277</v>
      </c>
      <c r="H78" s="19">
        <v>7.53650094025841E-3</v>
      </c>
      <c r="I78" s="19">
        <v>3.4600895116497401E-4</v>
      </c>
      <c r="J78" s="19">
        <v>7.1942907421945496E-3</v>
      </c>
    </row>
    <row r="79" spans="2:10" x14ac:dyDescent="0.2">
      <c r="B79" s="4">
        <v>72</v>
      </c>
      <c r="C79" s="4" t="s">
        <v>545</v>
      </c>
      <c r="D79" s="5" t="s">
        <v>546</v>
      </c>
      <c r="E79" s="7">
        <v>61.745653167597041</v>
      </c>
      <c r="F79" s="7">
        <v>102.26778346031492</v>
      </c>
      <c r="G79" s="7">
        <v>1.6570880147553564</v>
      </c>
      <c r="H79" s="19">
        <v>2.1355271719903E-4</v>
      </c>
      <c r="I79" s="19">
        <v>1.4301248793397901E-4</v>
      </c>
      <c r="J79" s="19">
        <v>1.84819279950028E-4</v>
      </c>
    </row>
    <row r="80" spans="2:10" x14ac:dyDescent="0.2">
      <c r="B80" s="4">
        <v>73</v>
      </c>
      <c r="C80" s="4" t="s">
        <v>505</v>
      </c>
      <c r="D80" s="5" t="s">
        <v>506</v>
      </c>
      <c r="E80" s="7">
        <v>3.8618042020007106</v>
      </c>
      <c r="F80" s="7">
        <v>6.6998714252305573</v>
      </c>
      <c r="G80" s="7">
        <v>1.7464852117024707</v>
      </c>
      <c r="H80" s="19">
        <v>4.4352425045045003E-2</v>
      </c>
      <c r="I80" s="19">
        <v>0.13666011114469201</v>
      </c>
      <c r="J80" s="19">
        <v>4.0439891660808899E-2</v>
      </c>
    </row>
    <row r="81" spans="2:10" x14ac:dyDescent="0.2">
      <c r="B81" s="4">
        <v>74</v>
      </c>
      <c r="C81" s="4" t="s">
        <v>374</v>
      </c>
      <c r="D81" s="5" t="s">
        <v>375</v>
      </c>
      <c r="E81" s="7">
        <v>1.0825639816454011</v>
      </c>
      <c r="F81" s="7">
        <v>1.8329780562270901</v>
      </c>
      <c r="G81" s="7">
        <v>1.7511918558037389</v>
      </c>
      <c r="H81" s="19">
        <v>1.6935545749978399E-2</v>
      </c>
      <c r="I81" s="19">
        <v>0.13251802570090501</v>
      </c>
      <c r="J81" s="19">
        <v>1.6891559303094699E-2</v>
      </c>
    </row>
    <row r="82" spans="2:10" x14ac:dyDescent="0.2">
      <c r="B82" s="4">
        <v>75</v>
      </c>
      <c r="C82" s="4" t="s">
        <v>330</v>
      </c>
      <c r="D82" s="5" t="s">
        <v>331</v>
      </c>
      <c r="E82" s="7">
        <v>31.528481645006359</v>
      </c>
      <c r="F82" s="7">
        <v>57.399643349067674</v>
      </c>
      <c r="G82" s="7">
        <v>1.822355825366111</v>
      </c>
      <c r="H82" s="19">
        <v>9.3023608882416599E-3</v>
      </c>
      <c r="I82" s="19">
        <v>4.7465513465734798E-4</v>
      </c>
      <c r="J82" s="19">
        <v>1.18603957804207E-2</v>
      </c>
    </row>
    <row r="83" spans="2:10" x14ac:dyDescent="0.2">
      <c r="B83" s="4">
        <v>76</v>
      </c>
      <c r="C83" s="4" t="s">
        <v>186</v>
      </c>
      <c r="D83" s="5" t="s">
        <v>187</v>
      </c>
      <c r="E83" s="7">
        <v>4.930231148443962</v>
      </c>
      <c r="F83" s="7">
        <v>9.2856646806006964</v>
      </c>
      <c r="G83" s="7">
        <v>1.9017848969747415</v>
      </c>
      <c r="H83" s="19">
        <v>2.4040536612692901E-2</v>
      </c>
      <c r="I83" s="19">
        <v>5.3482774989365399E-2</v>
      </c>
      <c r="J83" s="19">
        <v>2.91147057956328E-2</v>
      </c>
    </row>
    <row r="84" spans="2:10" x14ac:dyDescent="0.2">
      <c r="B84" s="4">
        <v>77</v>
      </c>
      <c r="C84" s="4" t="s">
        <v>396</v>
      </c>
      <c r="D84" s="5" t="s">
        <v>397</v>
      </c>
      <c r="E84" s="7">
        <v>16.382264336705138</v>
      </c>
      <c r="F84" s="7">
        <v>31.340632321179676</v>
      </c>
      <c r="G84" s="7">
        <v>1.9149056119540446</v>
      </c>
      <c r="H84" s="19">
        <v>9.8241313240372493E-5</v>
      </c>
      <c r="I84" s="19">
        <v>2.3512110749098099E-5</v>
      </c>
      <c r="J84" s="19">
        <v>8.5407224242390204E-5</v>
      </c>
    </row>
    <row r="85" spans="2:10" x14ac:dyDescent="0.2">
      <c r="B85" s="4">
        <v>78</v>
      </c>
      <c r="C85" s="4" t="s">
        <v>202</v>
      </c>
      <c r="D85" s="5" t="s">
        <v>203</v>
      </c>
      <c r="E85" s="7">
        <v>14.502742723696723</v>
      </c>
      <c r="F85" s="7">
        <v>29.477997016914877</v>
      </c>
      <c r="G85" s="7">
        <v>2.0354400346031127</v>
      </c>
      <c r="H85" s="19">
        <v>2.0064589635054801E-2</v>
      </c>
      <c r="I85" s="19">
        <v>0.14289277497302</v>
      </c>
      <c r="J85" s="19">
        <v>1.4334154013966999E-2</v>
      </c>
    </row>
    <row r="86" spans="2:10" x14ac:dyDescent="0.2">
      <c r="B86" s="4">
        <v>79</v>
      </c>
      <c r="C86" s="4" t="s">
        <v>625</v>
      </c>
      <c r="D86" s="5" t="s">
        <v>626</v>
      </c>
      <c r="E86" s="7">
        <v>2.7100802389852259</v>
      </c>
      <c r="F86" s="7">
        <v>5.8884298809731472</v>
      </c>
      <c r="G86" s="7">
        <v>2.1933593989915892</v>
      </c>
      <c r="H86" s="19">
        <v>8.0190858042666706E-5</v>
      </c>
      <c r="I86" s="19">
        <v>1.6474784998783201E-2</v>
      </c>
      <c r="J86" s="19">
        <v>6.5818550238023302E-5</v>
      </c>
    </row>
    <row r="87" spans="2:10" x14ac:dyDescent="0.2">
      <c r="B87" s="4">
        <v>80</v>
      </c>
      <c r="C87" s="4" t="s">
        <v>300</v>
      </c>
      <c r="D87" s="5" t="s">
        <v>301</v>
      </c>
      <c r="E87" s="7">
        <v>1.3545818251750383</v>
      </c>
      <c r="F87" s="7">
        <v>3.0663481687744802</v>
      </c>
      <c r="G87" s="7">
        <v>2.3109285225650611</v>
      </c>
      <c r="H87" s="19">
        <v>1.8111676875373701E-2</v>
      </c>
      <c r="I87" s="19">
        <v>2.43885005116007E-2</v>
      </c>
      <c r="J87" s="19">
        <v>1.41247615023473E-2</v>
      </c>
    </row>
  </sheetData>
  <mergeCells count="7">
    <mergeCell ref="B6:B7"/>
    <mergeCell ref="B1:J4"/>
    <mergeCell ref="C6:C7"/>
    <mergeCell ref="D6:D7"/>
    <mergeCell ref="E6:F6"/>
    <mergeCell ref="G6:G7"/>
    <mergeCell ref="H6:J6"/>
  </mergeCells>
  <conditionalFormatting sqref="H8:J87">
    <cfRule type="cellIs" dxfId="1" priority="1" operator="lessThan">
      <formula>0.0001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C266A-1308-E147-A460-34004AD6B995}">
  <dimension ref="B1:J22"/>
  <sheetViews>
    <sheetView tabSelected="1" workbookViewId="0">
      <selection activeCell="B1" sqref="B1:J4"/>
    </sheetView>
  </sheetViews>
  <sheetFormatPr baseColWidth="10" defaultRowHeight="16" x14ac:dyDescent="0.2"/>
  <cols>
    <col min="3" max="3" width="14.5" bestFit="1" customWidth="1"/>
    <col min="5" max="5" width="11" bestFit="1" customWidth="1"/>
    <col min="6" max="6" width="11.6640625" bestFit="1" customWidth="1"/>
  </cols>
  <sheetData>
    <row r="1" spans="2:10" x14ac:dyDescent="0.2">
      <c r="B1" s="24" t="s">
        <v>691</v>
      </c>
      <c r="C1" s="24"/>
      <c r="D1" s="24"/>
      <c r="E1" s="24"/>
      <c r="F1" s="24"/>
      <c r="G1" s="24"/>
      <c r="H1" s="24"/>
      <c r="I1" s="24"/>
      <c r="J1" s="24"/>
    </row>
    <row r="2" spans="2:10" x14ac:dyDescent="0.2">
      <c r="B2" s="24"/>
      <c r="C2" s="24"/>
      <c r="D2" s="24"/>
      <c r="E2" s="24"/>
      <c r="F2" s="24"/>
      <c r="G2" s="24"/>
      <c r="H2" s="24"/>
      <c r="I2" s="24"/>
      <c r="J2" s="24"/>
    </row>
    <row r="3" spans="2:10" x14ac:dyDescent="0.2">
      <c r="B3" s="24"/>
      <c r="C3" s="24"/>
      <c r="D3" s="24"/>
      <c r="E3" s="24"/>
      <c r="F3" s="24"/>
      <c r="G3" s="24"/>
      <c r="H3" s="24"/>
      <c r="I3" s="24"/>
      <c r="J3" s="24"/>
    </row>
    <row r="4" spans="2:10" x14ac:dyDescent="0.2">
      <c r="B4" s="24"/>
      <c r="C4" s="24"/>
      <c r="D4" s="24"/>
      <c r="E4" s="24"/>
      <c r="F4" s="24"/>
      <c r="G4" s="24"/>
      <c r="H4" s="24"/>
      <c r="I4" s="24"/>
      <c r="J4" s="24"/>
    </row>
    <row r="6" spans="2:10" x14ac:dyDescent="0.2">
      <c r="B6" s="23" t="s">
        <v>0</v>
      </c>
      <c r="C6" s="23" t="s">
        <v>1</v>
      </c>
      <c r="D6" s="23" t="s">
        <v>2</v>
      </c>
      <c r="E6" s="23" t="s">
        <v>676</v>
      </c>
      <c r="F6" s="23"/>
      <c r="G6" s="25" t="s">
        <v>677</v>
      </c>
      <c r="H6" s="22" t="s">
        <v>678</v>
      </c>
      <c r="I6" s="22"/>
      <c r="J6" s="22"/>
    </row>
    <row r="7" spans="2:10" x14ac:dyDescent="0.2">
      <c r="B7" s="23"/>
      <c r="C7" s="23"/>
      <c r="D7" s="23"/>
      <c r="E7" s="2" t="s">
        <v>99</v>
      </c>
      <c r="F7" s="2" t="s">
        <v>682</v>
      </c>
      <c r="G7" s="25"/>
      <c r="H7" s="2" t="s">
        <v>679</v>
      </c>
      <c r="I7" s="2" t="s">
        <v>680</v>
      </c>
      <c r="J7" s="2" t="s">
        <v>681</v>
      </c>
    </row>
    <row r="8" spans="2:10" x14ac:dyDescent="0.2">
      <c r="B8" s="4">
        <v>1</v>
      </c>
      <c r="C8" s="6" t="s">
        <v>168</v>
      </c>
      <c r="D8" s="10" t="s">
        <v>169</v>
      </c>
      <c r="E8" s="11">
        <v>24.759843195236304</v>
      </c>
      <c r="F8" s="12">
        <v>0.80326971393988877</v>
      </c>
      <c r="G8" s="11">
        <v>-34.904017642073732</v>
      </c>
      <c r="H8" s="19">
        <v>9.9615184463532395E-5</v>
      </c>
      <c r="I8" s="19">
        <v>4.09980230870745E-6</v>
      </c>
      <c r="J8" s="19">
        <v>5.9216140188995098E-2</v>
      </c>
    </row>
    <row r="9" spans="2:10" x14ac:dyDescent="0.2">
      <c r="B9" s="4">
        <v>2</v>
      </c>
      <c r="C9" s="6" t="s">
        <v>469</v>
      </c>
      <c r="D9" s="10" t="s">
        <v>470</v>
      </c>
      <c r="E9" s="11">
        <v>4.2301993405887925</v>
      </c>
      <c r="F9" s="12">
        <v>0.21736055147020961</v>
      </c>
      <c r="G9" s="11">
        <v>-33.990205528311051</v>
      </c>
      <c r="H9" s="19">
        <v>1.7700338690642299E-29</v>
      </c>
      <c r="I9" s="19">
        <v>4.6425659216560402E-7</v>
      </c>
      <c r="J9" s="19">
        <v>4.5689375491691601E-9</v>
      </c>
    </row>
    <row r="10" spans="2:10" x14ac:dyDescent="0.2">
      <c r="B10" s="4">
        <v>3</v>
      </c>
      <c r="C10" s="6" t="s">
        <v>525</v>
      </c>
      <c r="D10" s="10" t="s">
        <v>526</v>
      </c>
      <c r="E10" s="11">
        <v>3.7830571230867105</v>
      </c>
      <c r="F10" s="12">
        <v>0.20951772394341794</v>
      </c>
      <c r="G10" s="11">
        <v>-31.960529185740647</v>
      </c>
      <c r="H10" s="19">
        <v>4.8883808622746001E-2</v>
      </c>
      <c r="I10" s="19">
        <v>5.2369450537768003E-4</v>
      </c>
      <c r="J10" s="19">
        <v>0.56650583298441104</v>
      </c>
    </row>
    <row r="11" spans="2:10" x14ac:dyDescent="0.2">
      <c r="B11" s="4">
        <v>4</v>
      </c>
      <c r="C11" s="6" t="s">
        <v>310</v>
      </c>
      <c r="D11" s="10" t="s">
        <v>311</v>
      </c>
      <c r="E11" s="11">
        <v>18.633360892672151</v>
      </c>
      <c r="F11" s="12">
        <v>0.71008029944089468</v>
      </c>
      <c r="G11" s="11">
        <v>-30.514840904443393</v>
      </c>
      <c r="H11" s="19">
        <v>2.0216376509199499E-16</v>
      </c>
      <c r="I11" s="19">
        <v>4.1326687476651599E-5</v>
      </c>
      <c r="J11" s="19">
        <v>1.7208098067477101E-5</v>
      </c>
    </row>
    <row r="12" spans="2:10" x14ac:dyDescent="0.2">
      <c r="B12" s="4">
        <v>5</v>
      </c>
      <c r="C12" s="6" t="s">
        <v>240</v>
      </c>
      <c r="D12" s="10" t="s">
        <v>241</v>
      </c>
      <c r="E12" s="11">
        <v>4.9200188038782064</v>
      </c>
      <c r="F12" s="12">
        <v>0.28299569744922931</v>
      </c>
      <c r="G12" s="11">
        <v>-25.768481472061488</v>
      </c>
      <c r="H12" s="19">
        <v>1.08708812023699E-4</v>
      </c>
      <c r="I12" s="19">
        <v>1.29591589468486E-5</v>
      </c>
      <c r="J12" s="19">
        <v>0.206296171553282</v>
      </c>
    </row>
    <row r="13" spans="2:10" x14ac:dyDescent="0.2">
      <c r="B13" s="4">
        <v>6</v>
      </c>
      <c r="C13" s="6" t="s">
        <v>254</v>
      </c>
      <c r="D13" s="10" t="s">
        <v>255</v>
      </c>
      <c r="E13" s="11">
        <v>11.204527706968836</v>
      </c>
      <c r="F13" s="12">
        <v>0.65924698107441548</v>
      </c>
      <c r="G13" s="11">
        <v>-19.694892909200401</v>
      </c>
      <c r="H13" s="19">
        <v>1.4034340000397401E-7</v>
      </c>
      <c r="I13" s="19">
        <v>1.0003533534350599E-3</v>
      </c>
      <c r="J13" s="19">
        <v>2.7526416990470699E-3</v>
      </c>
    </row>
    <row r="14" spans="2:10" x14ac:dyDescent="0.2">
      <c r="B14" s="4">
        <v>7</v>
      </c>
      <c r="C14" s="6" t="s">
        <v>597</v>
      </c>
      <c r="D14" s="10" t="s">
        <v>598</v>
      </c>
      <c r="E14" s="11">
        <v>6.8999710793181439</v>
      </c>
      <c r="F14" s="12">
        <v>0.4514032403402039</v>
      </c>
      <c r="G14" s="11">
        <v>-19.068882247515418</v>
      </c>
      <c r="H14" s="19">
        <v>6.0230604344251798E-10</v>
      </c>
      <c r="I14" s="19">
        <v>7.7287642449647698E-3</v>
      </c>
      <c r="J14" s="19">
        <v>8.0189568993841202E-4</v>
      </c>
    </row>
    <row r="15" spans="2:10" x14ac:dyDescent="0.2">
      <c r="B15" s="4">
        <v>8</v>
      </c>
      <c r="C15" s="6" t="s">
        <v>206</v>
      </c>
      <c r="D15" s="10" t="s">
        <v>207</v>
      </c>
      <c r="E15" s="11">
        <v>1.0415172923186793</v>
      </c>
      <c r="F15" s="12">
        <v>0.154384169702413</v>
      </c>
      <c r="G15" s="11">
        <v>-15.655053866310819</v>
      </c>
      <c r="H15" s="19">
        <v>5.6477047227915602E-4</v>
      </c>
      <c r="I15" s="19">
        <v>4.63855731763847E-3</v>
      </c>
      <c r="J15" s="19">
        <v>0.217514211400444</v>
      </c>
    </row>
    <row r="16" spans="2:10" x14ac:dyDescent="0.2">
      <c r="B16" s="4">
        <v>9</v>
      </c>
      <c r="C16" s="6" t="s">
        <v>601</v>
      </c>
      <c r="D16" s="10" t="s">
        <v>602</v>
      </c>
      <c r="E16" s="11">
        <v>13.064829992695227</v>
      </c>
      <c r="F16" s="11">
        <v>2.2647086717676417</v>
      </c>
      <c r="G16" s="11">
        <v>-5.9952565558152386</v>
      </c>
      <c r="H16" s="19">
        <v>1.6236112736818201E-17</v>
      </c>
      <c r="I16" s="19">
        <v>9.23794865301118E-4</v>
      </c>
      <c r="J16" s="19">
        <v>1.1157191679414701E-8</v>
      </c>
    </row>
    <row r="17" spans="2:10" x14ac:dyDescent="0.2">
      <c r="B17" s="4">
        <v>10</v>
      </c>
      <c r="C17" s="6" t="s">
        <v>386</v>
      </c>
      <c r="D17" s="10" t="s">
        <v>387</v>
      </c>
      <c r="E17" s="11">
        <v>2.7926898196669683</v>
      </c>
      <c r="F17" s="11">
        <v>1.0520585945227456</v>
      </c>
      <c r="G17" s="11">
        <v>-2.7857623413903152</v>
      </c>
      <c r="H17" s="19">
        <v>1.74599430659668E-3</v>
      </c>
      <c r="I17" s="19">
        <v>0.10350732284026801</v>
      </c>
      <c r="J17" s="19">
        <v>3.1135977563462199E-2</v>
      </c>
    </row>
    <row r="18" spans="2:10" x14ac:dyDescent="0.2">
      <c r="B18" s="4">
        <v>11</v>
      </c>
      <c r="C18" s="6" t="s">
        <v>585</v>
      </c>
      <c r="D18" s="10" t="s">
        <v>586</v>
      </c>
      <c r="E18" s="11">
        <v>15.45148294759111</v>
      </c>
      <c r="F18" s="11">
        <v>8.0163782604165448</v>
      </c>
      <c r="G18" s="11">
        <v>-1.9376682254400275</v>
      </c>
      <c r="H18" s="19">
        <v>1.18760043410684E-4</v>
      </c>
      <c r="I18" s="19">
        <v>3.5595693805295999E-3</v>
      </c>
      <c r="J18" s="19">
        <v>6.5715769091404096E-3</v>
      </c>
    </row>
    <row r="19" spans="2:10" x14ac:dyDescent="0.2">
      <c r="B19" s="4">
        <v>12</v>
      </c>
      <c r="C19" s="6" t="s">
        <v>306</v>
      </c>
      <c r="D19" s="10" t="s">
        <v>307</v>
      </c>
      <c r="E19" s="11">
        <v>3.5598904159908793</v>
      </c>
      <c r="F19" s="11">
        <v>1.9851630797120301</v>
      </c>
      <c r="G19" s="11">
        <v>-1.8313795097929442</v>
      </c>
      <c r="H19" s="19">
        <v>1.27668768908308E-2</v>
      </c>
      <c r="I19" s="19">
        <v>2.47521005634538E-2</v>
      </c>
      <c r="J19" s="19">
        <v>0.31429312261575798</v>
      </c>
    </row>
    <row r="20" spans="2:10" x14ac:dyDescent="0.2">
      <c r="B20" s="4">
        <v>13</v>
      </c>
      <c r="C20" s="6" t="s">
        <v>46</v>
      </c>
      <c r="D20" s="10" t="s">
        <v>47</v>
      </c>
      <c r="E20" s="11">
        <v>114.51003129989888</v>
      </c>
      <c r="F20" s="11">
        <v>79.986333472458284</v>
      </c>
      <c r="G20" s="12">
        <v>-1.4323844082448662</v>
      </c>
      <c r="H20" s="19">
        <v>1.9925484671721401E-2</v>
      </c>
      <c r="I20" s="19">
        <v>7.5527861051537595E-2</v>
      </c>
      <c r="J20" s="19">
        <v>9.69974588066287E-3</v>
      </c>
    </row>
    <row r="21" spans="2:10" x14ac:dyDescent="0.2">
      <c r="B21" s="4">
        <v>14</v>
      </c>
      <c r="C21" s="6" t="s">
        <v>581</v>
      </c>
      <c r="D21" s="10" t="s">
        <v>582</v>
      </c>
      <c r="E21" s="11">
        <v>26.596367871896245</v>
      </c>
      <c r="F21" s="11">
        <v>18.863421053376232</v>
      </c>
      <c r="G21" s="12">
        <v>-1.4081087907716254</v>
      </c>
      <c r="H21" s="19">
        <v>3.4071746812035702E-4</v>
      </c>
      <c r="I21" s="19">
        <v>9.4224578282033605E-3</v>
      </c>
      <c r="J21" s="19">
        <v>5.9216015046315701E-4</v>
      </c>
    </row>
    <row r="22" spans="2:10" x14ac:dyDescent="0.2">
      <c r="B22" s="4">
        <v>15</v>
      </c>
      <c r="C22" s="6" t="s">
        <v>272</v>
      </c>
      <c r="D22" s="10" t="s">
        <v>273</v>
      </c>
      <c r="E22" s="11">
        <v>108.30875839379894</v>
      </c>
      <c r="F22" s="11">
        <v>80.730739702108608</v>
      </c>
      <c r="G22" s="12">
        <v>-1.3415627118812574</v>
      </c>
      <c r="H22" s="19">
        <v>1.9387705477151001E-2</v>
      </c>
      <c r="I22" s="19">
        <v>2.3237538471434002E-2</v>
      </c>
      <c r="J22" s="19">
        <v>0.35456266896140098</v>
      </c>
    </row>
  </sheetData>
  <mergeCells count="7">
    <mergeCell ref="H6:J6"/>
    <mergeCell ref="B1:J4"/>
    <mergeCell ref="B6:B7"/>
    <mergeCell ref="C6:C7"/>
    <mergeCell ref="D6:D7"/>
    <mergeCell ref="E6:F6"/>
    <mergeCell ref="G6:G7"/>
  </mergeCells>
  <conditionalFormatting sqref="H8:J22">
    <cfRule type="cellIs" dxfId="0" priority="1" operator="lessThan">
      <formula>0.0001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Yifan Huang</dc:creator>
  <cp:lastModifiedBy>Norman Saunders</cp:lastModifiedBy>
  <dcterms:created xsi:type="dcterms:W3CDTF">2023-05-02T05:05:48Z</dcterms:created>
  <dcterms:modified xsi:type="dcterms:W3CDTF">2023-06-13T01:45:17Z</dcterms:modified>
</cp:coreProperties>
</file>