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<sst xmlns="http://schemas.openxmlformats.org/spreadsheetml/2006/main" count="634" uniqueCount="183">
  <si>
    <t xml:space="preserve">Predicted Substrate</t>
  </si>
  <si>
    <t xml:space="preserve">Nv_gene</t>
  </si>
  <si>
    <t xml:space="preserve">Family name</t>
  </si>
  <si>
    <t xml:space="preserve">SLC_family</t>
  </si>
  <si>
    <t xml:space="preserve">M1_mean</t>
  </si>
  <si>
    <t xml:space="preserve">M2_mean</t>
  </si>
  <si>
    <t xml:space="preserve">M3_mean</t>
  </si>
  <si>
    <t xml:space="preserve">M4H_mean</t>
  </si>
  <si>
    <t xml:space="preserve">C_mean</t>
  </si>
  <si>
    <t xml:space="preserve">Amino Acid</t>
  </si>
  <si>
    <t xml:space="preserve">DN102056_c9_g1</t>
  </si>
  <si>
    <t xml:space="preserve">NSS</t>
  </si>
  <si>
    <t xml:space="preserve">SLC_6</t>
  </si>
  <si>
    <t xml:space="preserve">DN103515_c0_g2</t>
  </si>
  <si>
    <t xml:space="preserve">DN104426_c3_g1</t>
  </si>
  <si>
    <t xml:space="preserve">DN106571_c2_g1</t>
  </si>
  <si>
    <t xml:space="preserve">DN106655_c0_g1</t>
  </si>
  <si>
    <t xml:space="preserve">DN69939_c0_g1</t>
  </si>
  <si>
    <t xml:space="preserve">DN87288_c0_g1</t>
  </si>
  <si>
    <t xml:space="preserve">DN93263_c0_g1</t>
  </si>
  <si>
    <t xml:space="preserve">DN93873_c0_g1</t>
  </si>
  <si>
    <t xml:space="preserve">DN99527_c0_g2</t>
  </si>
  <si>
    <t xml:space="preserve">DN102548_c8_g2</t>
  </si>
  <si>
    <t xml:space="preserve">APC</t>
  </si>
  <si>
    <t xml:space="preserve">SLC_7</t>
  </si>
  <si>
    <t xml:space="preserve">DN102755_c8_g1</t>
  </si>
  <si>
    <t xml:space="preserve">DN102911_c1_g1</t>
  </si>
  <si>
    <t xml:space="preserve">DN103674_c0_g2</t>
  </si>
  <si>
    <t xml:space="preserve">DN104177_c0_g1</t>
  </si>
  <si>
    <t xml:space="preserve">DN104177_c0_g2</t>
  </si>
  <si>
    <t xml:space="preserve">DN105123_c0_g3</t>
  </si>
  <si>
    <t xml:space="preserve">DN105354_c3_g1</t>
  </si>
  <si>
    <t xml:space="preserve">DN107696_c1_g2</t>
  </si>
  <si>
    <t xml:space="preserve">DN107799_c1_g1</t>
  </si>
  <si>
    <t xml:space="preserve">DN107942_c7_g1</t>
  </si>
  <si>
    <t xml:space="preserve">DN107944_c1_g1</t>
  </si>
  <si>
    <t xml:space="preserve">DN108281_c1_g1</t>
  </si>
  <si>
    <t xml:space="preserve">DN108541_c2_g1</t>
  </si>
  <si>
    <t xml:space="preserve">DN109656_c2_g3</t>
  </si>
  <si>
    <t xml:space="preserve">DN141168_c0_g1</t>
  </si>
  <si>
    <t xml:space="preserve">DN87802_c0_g1</t>
  </si>
  <si>
    <t xml:space="preserve">DN92354_c0_g1</t>
  </si>
  <si>
    <t xml:space="preserve">DN95740_c0_g2</t>
  </si>
  <si>
    <t xml:space="preserve">DN96746_c0_g1</t>
  </si>
  <si>
    <t xml:space="preserve">DN98649_c0_g1</t>
  </si>
  <si>
    <t xml:space="preserve">DN99358_c0_g1</t>
  </si>
  <si>
    <t xml:space="preserve">Dipeptides</t>
  </si>
  <si>
    <t xml:space="preserve">DN104246_c9_g1</t>
  </si>
  <si>
    <t xml:space="preserve">POT</t>
  </si>
  <si>
    <t xml:space="preserve">SLC_15</t>
  </si>
  <si>
    <t xml:space="preserve">DN106844_c1_g1</t>
  </si>
  <si>
    <t xml:space="preserve">DN111091_c2_g2</t>
  </si>
  <si>
    <t xml:space="preserve">DN96867_c0_g1</t>
  </si>
  <si>
    <t xml:space="preserve">DN97129_c0_g1</t>
  </si>
  <si>
    <t xml:space="preserve">DN101213_c0_g1</t>
  </si>
  <si>
    <t xml:space="preserve">AAAP</t>
  </si>
  <si>
    <t xml:space="preserve">SLC_36</t>
  </si>
  <si>
    <t xml:space="preserve">DN101515_c0_g1</t>
  </si>
  <si>
    <t xml:space="preserve">DN101790_c3_g1</t>
  </si>
  <si>
    <t xml:space="preserve">DN101838_c8_g1</t>
  </si>
  <si>
    <t xml:space="preserve">DN103044_c5_g1</t>
  </si>
  <si>
    <t xml:space="preserve">DN103958_c1_g1</t>
  </si>
  <si>
    <t xml:space="preserve">DN106733_c0_g1</t>
  </si>
  <si>
    <t xml:space="preserve">DN107539_c3_g1</t>
  </si>
  <si>
    <t xml:space="preserve">DN107590_c0_g2</t>
  </si>
  <si>
    <t xml:space="preserve">DN108105_c0_g4</t>
  </si>
  <si>
    <t xml:space="preserve">DN108881_c8_g3</t>
  </si>
  <si>
    <t xml:space="preserve">DN109966_c1_g1</t>
  </si>
  <si>
    <t xml:space="preserve">DN110437_c1_g1</t>
  </si>
  <si>
    <t xml:space="preserve">DN111232_c0_g1</t>
  </si>
  <si>
    <t xml:space="preserve">DN79371_c0_g1</t>
  </si>
  <si>
    <t xml:space="preserve">Average Expression</t>
  </si>
  <si>
    <t xml:space="preserve">Sugars</t>
  </si>
  <si>
    <t xml:space="preserve">DN100932_c0_g1</t>
  </si>
  <si>
    <t xml:space="preserve">SP</t>
  </si>
  <si>
    <t xml:space="preserve">SLC_2</t>
  </si>
  <si>
    <t xml:space="preserve">DN101558_c8_g1</t>
  </si>
  <si>
    <t xml:space="preserve">DN101737_c0_g2</t>
  </si>
  <si>
    <t xml:space="preserve">DN102156_c17_g1</t>
  </si>
  <si>
    <t xml:space="preserve">DN102493_c0_g1</t>
  </si>
  <si>
    <t xml:space="preserve">DN102773_c0_g1</t>
  </si>
  <si>
    <t xml:space="preserve">DN103886_c3_g2</t>
  </si>
  <si>
    <t xml:space="preserve">DN104134_c0_g1</t>
  </si>
  <si>
    <t xml:space="preserve">DN104280_c9_g7</t>
  </si>
  <si>
    <t xml:space="preserve">DN104406_c6_g2</t>
  </si>
  <si>
    <t xml:space="preserve">DN104581_c7_g2</t>
  </si>
  <si>
    <t xml:space="preserve">DN104914_c2_g2</t>
  </si>
  <si>
    <t xml:space="preserve">DN104946_c2_g4</t>
  </si>
  <si>
    <t xml:space="preserve">DN105057_c8_g1</t>
  </si>
  <si>
    <t xml:space="preserve">DN105239_c5_g1</t>
  </si>
  <si>
    <t xml:space="preserve">DN105265_c0_g2</t>
  </si>
  <si>
    <t xml:space="preserve">DN105393_c0_g1</t>
  </si>
  <si>
    <t xml:space="preserve">DN105639_c0_g1</t>
  </si>
  <si>
    <t xml:space="preserve">DN105646_c3_g1</t>
  </si>
  <si>
    <t xml:space="preserve">DN106354_c0_g4</t>
  </si>
  <si>
    <t xml:space="preserve">DN106524_c1_g1</t>
  </si>
  <si>
    <t xml:space="preserve">DN106635_c9_g1</t>
  </si>
  <si>
    <t xml:space="preserve">DN106966_c0_g2</t>
  </si>
  <si>
    <t xml:space="preserve">DN106966_c0_g3</t>
  </si>
  <si>
    <t xml:space="preserve">DN106966_c1_g1</t>
  </si>
  <si>
    <t xml:space="preserve">DN106975_c6_g1</t>
  </si>
  <si>
    <t xml:space="preserve">DN107509_c0_g1</t>
  </si>
  <si>
    <t xml:space="preserve">DN107700_c2_g1</t>
  </si>
  <si>
    <t xml:space="preserve">DN107902_c7_g5</t>
  </si>
  <si>
    <t xml:space="preserve">DN107902_c7_g6</t>
  </si>
  <si>
    <t xml:space="preserve">DN108018_c0_g1</t>
  </si>
  <si>
    <t xml:space="preserve">DN108018_c0_g2</t>
  </si>
  <si>
    <t xml:space="preserve">DN108129_c8_g1</t>
  </si>
  <si>
    <t xml:space="preserve">DN108375_c0_g2</t>
  </si>
  <si>
    <t xml:space="preserve">DN108766_c3_g1</t>
  </si>
  <si>
    <t xml:space="preserve">DN108779_c0_g1</t>
  </si>
  <si>
    <t xml:space="preserve">DN108927_c0_g1</t>
  </si>
  <si>
    <t xml:space="preserve">DN108927_c0_g2</t>
  </si>
  <si>
    <t xml:space="preserve">DN109017_c1_g3</t>
  </si>
  <si>
    <t xml:space="preserve">DN109123_c7_g1</t>
  </si>
  <si>
    <t xml:space="preserve">DN109568_c0_g1</t>
  </si>
  <si>
    <t xml:space="preserve">DN109677_c3_g1</t>
  </si>
  <si>
    <t xml:space="preserve">DN109710_c0_g1</t>
  </si>
  <si>
    <t xml:space="preserve">DN109722_c1_g1</t>
  </si>
  <si>
    <t xml:space="preserve">DN109792_c0_g1</t>
  </si>
  <si>
    <t xml:space="preserve">DN109792_c0_g2</t>
  </si>
  <si>
    <t xml:space="preserve">DN109800_c0_g1</t>
  </si>
  <si>
    <t xml:space="preserve">DN109928_c4_g1</t>
  </si>
  <si>
    <t xml:space="preserve">DN109928_c4_g3</t>
  </si>
  <si>
    <t xml:space="preserve">DN109994_c7_g1</t>
  </si>
  <si>
    <t xml:space="preserve">DN110087_c1_g2</t>
  </si>
  <si>
    <t xml:space="preserve">DN110087_c1_g7</t>
  </si>
  <si>
    <t xml:space="preserve">DN110176_c0_g1</t>
  </si>
  <si>
    <t xml:space="preserve">DN110188_c7_g2</t>
  </si>
  <si>
    <t xml:space="preserve">DN110261_c0_g1</t>
  </si>
  <si>
    <t xml:space="preserve">DN110284_c1_g3</t>
  </si>
  <si>
    <t xml:space="preserve">DN110463_c1_g1</t>
  </si>
  <si>
    <t xml:space="preserve">DN110463_c2_g1</t>
  </si>
  <si>
    <t xml:space="preserve">DN110758_c2_g1</t>
  </si>
  <si>
    <t xml:space="preserve">DN110833_c8_g1</t>
  </si>
  <si>
    <t xml:space="preserve">DN110833_c9_g9</t>
  </si>
  <si>
    <t xml:space="preserve">DN111027_c4_g3</t>
  </si>
  <si>
    <t xml:space="preserve">DN111368_c17_g2</t>
  </si>
  <si>
    <t xml:space="preserve">DN111421_c3_g1</t>
  </si>
  <si>
    <t xml:space="preserve">DN112443_c0_g1</t>
  </si>
  <si>
    <t xml:space="preserve">DN124041_c0_g1</t>
  </si>
  <si>
    <t xml:space="preserve">DN136013_c0_g1</t>
  </si>
  <si>
    <t xml:space="preserve">DN136892_c0_g1</t>
  </si>
  <si>
    <t xml:space="preserve">DN137286_c0_g1</t>
  </si>
  <si>
    <t xml:space="preserve">DN142887_c0_g1</t>
  </si>
  <si>
    <t xml:space="preserve">DN143447_c0_g1</t>
  </si>
  <si>
    <t xml:space="preserve">DN149827_c0_g1</t>
  </si>
  <si>
    <t xml:space="preserve">DN150863_c0_g1</t>
  </si>
  <si>
    <t xml:space="preserve">DN166427_c0_g1</t>
  </si>
  <si>
    <t xml:space="preserve">DN178318_c0_g1</t>
  </si>
  <si>
    <t xml:space="preserve">DN18422_c0_g2</t>
  </si>
  <si>
    <t xml:space="preserve">DN184946_c0_g1</t>
  </si>
  <si>
    <t xml:space="preserve">DN37818_c0_g1</t>
  </si>
  <si>
    <t xml:space="preserve">DN58457_c0_g1</t>
  </si>
  <si>
    <t xml:space="preserve">DN73055_c0_g2</t>
  </si>
  <si>
    <t xml:space="preserve">DN7675_c0_g1</t>
  </si>
  <si>
    <t xml:space="preserve">DN81271_c0_g1</t>
  </si>
  <si>
    <t xml:space="preserve">DN94054_c0_g1</t>
  </si>
  <si>
    <t xml:space="preserve">DN95703_c0_g1</t>
  </si>
  <si>
    <t xml:space="preserve">DN95829_c0_g1</t>
  </si>
  <si>
    <t xml:space="preserve">DN97223_c0_g1</t>
  </si>
  <si>
    <t xml:space="preserve">DN97343_c0_g1</t>
  </si>
  <si>
    <t xml:space="preserve">DN98348_c0_g1</t>
  </si>
  <si>
    <t xml:space="preserve">DN98886_c0_g1</t>
  </si>
  <si>
    <t xml:space="preserve">DN98967_c0_g1</t>
  </si>
  <si>
    <t xml:space="preserve">DN99662_c0_g1</t>
  </si>
  <si>
    <t xml:space="preserve">DN100828_c0_g3</t>
  </si>
  <si>
    <t xml:space="preserve">SSS</t>
  </si>
  <si>
    <t xml:space="preserve">SLC_5</t>
  </si>
  <si>
    <t xml:space="preserve">DN106006_c6_g1</t>
  </si>
  <si>
    <t xml:space="preserve">DN106123_c1_g2</t>
  </si>
  <si>
    <t xml:space="preserve">DN106129_c0_g1</t>
  </si>
  <si>
    <t xml:space="preserve">DN107816_c1_g1</t>
  </si>
  <si>
    <t xml:space="preserve">DN109884_c0_g1</t>
  </si>
  <si>
    <t xml:space="preserve">DN111260_c3_g6</t>
  </si>
  <si>
    <t xml:space="preserve">DN97133_c0_g1</t>
  </si>
  <si>
    <t xml:space="preserve">DN98238_c0_g1</t>
  </si>
  <si>
    <t xml:space="preserve">DN99217_c0_g1</t>
  </si>
  <si>
    <t xml:space="preserve">DN99221_c0_g1</t>
  </si>
  <si>
    <t xml:space="preserve">DN102616_c7_g1</t>
  </si>
  <si>
    <t xml:space="preserve">SWEET</t>
  </si>
  <si>
    <t xml:space="preserve">SLC_50</t>
  </si>
  <si>
    <t xml:space="preserve">DN109095_c1_g2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</si>
</sst>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General"/>
  </numFmts>
  <fonts count="5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B3CAC7"/>
        <bgColor rgb="FFCCCCFF"/>
      </patternFill>
    </fill>
    <fill>
      <patternFill patternType="solid">
        <fgColor rgb="FFFFFF6D"/>
        <bgColor rgb="FFFFFFCC"/>
      </patternFill>
    </fill>
  </fills>
  <borders count="2">
    <border diagonalUp="false" diagonalDown="false">
      <left/>
      <right/>
      <top/>
      <bottom/>
      <diagonal/>
    </border>
    <border diagonalUp="false" diagonalDown="false">
      <left/>
      <right/>
      <top style="hair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3CAC7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6D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M16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4" activeCellId="0" sqref="D4"/>
    </sheetView>
  </sheetViews>
  <sheetFormatPr defaultRowHeight="12.8" zeroHeight="false" outlineLevelRow="0" outlineLevelCol="0"/>
  <cols>
    <col collapsed="false" customWidth="true" hidden="false" outlineLevel="0" max="1" min="1" style="0" width="16.6"/>
    <col collapsed="false" customWidth="true" hidden="false" outlineLevel="0" max="2" min="2" style="0" width="16.71"/>
    <col collapsed="false" customWidth="false" hidden="false" outlineLevel="0" max="1025" min="3" style="0" width="11.52"/>
  </cols>
  <sheetData>
    <row r="1" customFormat="false" ht="12.8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7</v>
      </c>
      <c r="I1" s="0" t="s">
        <v>8</v>
      </c>
    </row>
    <row r="2" customFormat="false" ht="12.8" hidden="false" customHeight="false" outlineLevel="0" collapsed="false">
      <c r="A2" s="1" t="s">
        <v>9</v>
      </c>
      <c r="B2" s="1" t="s">
        <v>10</v>
      </c>
      <c r="C2" s="2" t="s">
        <v>11</v>
      </c>
      <c r="D2" s="0" t="s">
        <v>12</v>
      </c>
      <c r="E2" s="0" t="n">
        <v>0.01337105</v>
      </c>
      <c r="F2" s="0" t="n">
        <v>0</v>
      </c>
      <c r="G2" s="0" t="n">
        <v>0.014181625</v>
      </c>
      <c r="H2" s="0" t="n">
        <v>0.14327155</v>
      </c>
      <c r="I2" s="0" t="n">
        <v>1.8325601</v>
      </c>
    </row>
    <row r="3" customFormat="false" ht="12.8" hidden="false" customHeight="false" outlineLevel="0" collapsed="false">
      <c r="A3" s="1" t="s">
        <v>9</v>
      </c>
      <c r="B3" s="1" t="s">
        <v>13</v>
      </c>
      <c r="C3" s="2" t="s">
        <v>11</v>
      </c>
      <c r="D3" s="0" t="s">
        <v>12</v>
      </c>
      <c r="E3" s="0" t="n">
        <v>0.025353075</v>
      </c>
      <c r="F3" s="0" t="n">
        <v>0.017238175</v>
      </c>
      <c r="G3" s="0" t="n">
        <v>0.032785275</v>
      </c>
      <c r="H3" s="0" t="n">
        <v>0.22309525</v>
      </c>
      <c r="I3" s="0" t="n">
        <v>1.515498</v>
      </c>
    </row>
    <row r="4" customFormat="false" ht="12.8" hidden="false" customHeight="false" outlineLevel="0" collapsed="false">
      <c r="A4" s="1" t="s">
        <v>9</v>
      </c>
      <c r="B4" s="1" t="s">
        <v>14</v>
      </c>
      <c r="C4" s="2" t="s">
        <v>11</v>
      </c>
      <c r="D4" s="0" t="s">
        <v>12</v>
      </c>
      <c r="E4" s="0" t="n">
        <v>0.023245763</v>
      </c>
      <c r="F4" s="0" t="n">
        <v>0.0414599279</v>
      </c>
      <c r="G4" s="0" t="n">
        <v>0.03974239475</v>
      </c>
      <c r="H4" s="0" t="n">
        <v>13.14518</v>
      </c>
      <c r="I4" s="0" t="n">
        <v>4.948622</v>
      </c>
    </row>
    <row r="5" customFormat="false" ht="12.8" hidden="false" customHeight="false" outlineLevel="0" collapsed="false">
      <c r="A5" s="1" t="s">
        <v>9</v>
      </c>
      <c r="B5" s="1" t="s">
        <v>15</v>
      </c>
      <c r="C5" s="2" t="s">
        <v>11</v>
      </c>
      <c r="D5" s="0" t="s">
        <v>12</v>
      </c>
      <c r="E5" s="0" t="n">
        <v>0.151425195</v>
      </c>
      <c r="F5" s="0" t="n">
        <v>0.1145469</v>
      </c>
      <c r="G5" s="0" t="n">
        <v>0.223978647</v>
      </c>
      <c r="H5" s="0" t="n">
        <v>2.292654525</v>
      </c>
      <c r="I5" s="0" t="n">
        <v>2.352265</v>
      </c>
    </row>
    <row r="6" customFormat="false" ht="12.8" hidden="false" customHeight="false" outlineLevel="0" collapsed="false">
      <c r="A6" s="1" t="s">
        <v>9</v>
      </c>
      <c r="B6" s="1" t="s">
        <v>16</v>
      </c>
      <c r="C6" s="2" t="s">
        <v>11</v>
      </c>
      <c r="D6" s="0" t="s">
        <v>12</v>
      </c>
      <c r="E6" s="0" t="n">
        <v>0.171122175</v>
      </c>
      <c r="F6" s="0" t="n">
        <v>0.28965545</v>
      </c>
      <c r="G6" s="0" t="n">
        <v>1.03190045</v>
      </c>
      <c r="H6" s="0" t="n">
        <v>14.619635</v>
      </c>
      <c r="I6" s="0" t="n">
        <v>4.1409715</v>
      </c>
      <c r="J6" s="2"/>
      <c r="K6" s="2"/>
      <c r="M6" s="2"/>
    </row>
    <row r="7" customFormat="false" ht="12.8" hidden="false" customHeight="false" outlineLevel="0" collapsed="false">
      <c r="A7" s="1" t="s">
        <v>9</v>
      </c>
      <c r="B7" s="1" t="s">
        <v>17</v>
      </c>
      <c r="C7" s="2" t="s">
        <v>11</v>
      </c>
      <c r="D7" s="0" t="s">
        <v>12</v>
      </c>
      <c r="E7" s="0" t="n">
        <v>0.049068375</v>
      </c>
      <c r="F7" s="0" t="n">
        <v>0.049647625</v>
      </c>
      <c r="G7" s="0" t="n">
        <v>0.026751525</v>
      </c>
      <c r="H7" s="0" t="n">
        <v>0.1350333</v>
      </c>
      <c r="I7" s="0" t="n">
        <v>0.90170875</v>
      </c>
    </row>
    <row r="8" customFormat="false" ht="12.8" hidden="false" customHeight="false" outlineLevel="0" collapsed="false">
      <c r="A8" s="1" t="s">
        <v>9</v>
      </c>
      <c r="B8" s="1" t="s">
        <v>18</v>
      </c>
      <c r="C8" s="2" t="s">
        <v>11</v>
      </c>
      <c r="D8" s="0" t="s">
        <v>12</v>
      </c>
      <c r="E8" s="0" t="n">
        <v>0.205783</v>
      </c>
      <c r="F8" s="0" t="n">
        <v>0.19723625</v>
      </c>
      <c r="G8" s="0" t="n">
        <v>0.142295</v>
      </c>
      <c r="H8" s="0" t="n">
        <v>1.2881775</v>
      </c>
      <c r="I8" s="0" t="n">
        <v>6.096035</v>
      </c>
    </row>
    <row r="9" customFormat="false" ht="12.8" hidden="false" customHeight="false" outlineLevel="0" collapsed="false">
      <c r="A9" s="1"/>
      <c r="B9" s="1" t="s">
        <v>19</v>
      </c>
      <c r="C9" s="2" t="s">
        <v>11</v>
      </c>
      <c r="D9" s="0" t="s">
        <v>12</v>
      </c>
      <c r="E9" s="0" t="n">
        <v>0</v>
      </c>
      <c r="F9" s="0" t="n">
        <v>0.013250325</v>
      </c>
      <c r="G9" s="0" t="n">
        <v>0</v>
      </c>
      <c r="H9" s="0" t="n">
        <v>0.051773</v>
      </c>
      <c r="I9" s="0" t="n">
        <v>0.232972</v>
      </c>
    </row>
    <row r="10" customFormat="false" ht="12.8" hidden="false" customHeight="false" outlineLevel="0" collapsed="false">
      <c r="A10" s="1" t="s">
        <v>9</v>
      </c>
      <c r="B10" s="1" t="s">
        <v>20</v>
      </c>
      <c r="C10" s="2" t="s">
        <v>11</v>
      </c>
      <c r="D10" s="0" t="s">
        <v>12</v>
      </c>
      <c r="E10" s="0" t="n">
        <v>0</v>
      </c>
      <c r="F10" s="0" t="n">
        <v>0</v>
      </c>
      <c r="G10" s="0" t="n">
        <v>0.0053183</v>
      </c>
      <c r="H10" s="0" t="n">
        <v>0.66320435</v>
      </c>
      <c r="I10" s="0" t="n">
        <v>0.226699</v>
      </c>
    </row>
    <row r="11" customFormat="false" ht="12.8" hidden="false" customHeight="false" outlineLevel="0" collapsed="false">
      <c r="A11" s="1" t="s">
        <v>9</v>
      </c>
      <c r="B11" s="1" t="s">
        <v>21</v>
      </c>
      <c r="C11" s="2" t="s">
        <v>11</v>
      </c>
      <c r="D11" s="0" t="s">
        <v>12</v>
      </c>
      <c r="E11" s="0" t="n">
        <v>12.42467575</v>
      </c>
      <c r="F11" s="0" t="n">
        <v>9.758736</v>
      </c>
      <c r="G11" s="0" t="n">
        <v>8.6022035</v>
      </c>
      <c r="H11" s="0" t="n">
        <v>14.00423975</v>
      </c>
      <c r="I11" s="0" t="n">
        <v>1.95999475</v>
      </c>
    </row>
    <row r="12" customFormat="false" ht="12.8" hidden="false" customHeight="false" outlineLevel="0" collapsed="false">
      <c r="A12" s="1" t="s">
        <v>9</v>
      </c>
      <c r="B12" s="1" t="s">
        <v>22</v>
      </c>
      <c r="C12" s="2" t="s">
        <v>23</v>
      </c>
      <c r="D12" s="0" t="s">
        <v>24</v>
      </c>
      <c r="E12" s="0" t="n">
        <v>0.36590495059</v>
      </c>
      <c r="F12" s="0" t="n">
        <v>0.217566075</v>
      </c>
      <c r="G12" s="0" t="n">
        <v>0.598959744985</v>
      </c>
      <c r="H12" s="0" t="n">
        <v>0.76485395524</v>
      </c>
      <c r="I12" s="0" t="n">
        <v>1.58802295</v>
      </c>
    </row>
    <row r="13" customFormat="false" ht="12.8" hidden="false" customHeight="false" outlineLevel="0" collapsed="false">
      <c r="A13" s="1" t="s">
        <v>9</v>
      </c>
      <c r="B13" s="1" t="s">
        <v>25</v>
      </c>
      <c r="C13" s="2" t="s">
        <v>23</v>
      </c>
      <c r="D13" s="0" t="s">
        <v>24</v>
      </c>
      <c r="E13" s="0" t="n">
        <v>0.122350525</v>
      </c>
      <c r="F13" s="0" t="n">
        <v>0.2761008</v>
      </c>
      <c r="G13" s="0" t="n">
        <v>0.3178907</v>
      </c>
      <c r="H13" s="0" t="n">
        <v>1.9250628</v>
      </c>
      <c r="I13" s="0" t="n">
        <v>3.89700075</v>
      </c>
    </row>
    <row r="14" customFormat="false" ht="12.8" hidden="false" customHeight="false" outlineLevel="0" collapsed="false">
      <c r="A14" s="1" t="s">
        <v>9</v>
      </c>
      <c r="B14" s="1" t="s">
        <v>26</v>
      </c>
      <c r="C14" s="2" t="s">
        <v>23</v>
      </c>
      <c r="D14" s="0" t="s">
        <v>24</v>
      </c>
      <c r="E14" s="0" t="n">
        <v>2.3092047</v>
      </c>
      <c r="F14" s="0" t="n">
        <v>26.9538888229818</v>
      </c>
      <c r="G14" s="0" t="n">
        <v>32.2400060918</v>
      </c>
      <c r="H14" s="0" t="n">
        <v>25.7635705429</v>
      </c>
      <c r="I14" s="0" t="n">
        <v>4.7927087425</v>
      </c>
    </row>
    <row r="15" customFormat="false" ht="12.8" hidden="false" customHeight="false" outlineLevel="0" collapsed="false">
      <c r="A15" s="1" t="s">
        <v>9</v>
      </c>
      <c r="B15" s="1" t="s">
        <v>27</v>
      </c>
      <c r="C15" s="2" t="s">
        <v>23</v>
      </c>
      <c r="D15" s="0" t="s">
        <v>24</v>
      </c>
      <c r="E15" s="0" t="n">
        <v>3.394209996</v>
      </c>
      <c r="F15" s="0" t="n">
        <v>0.31993864073375</v>
      </c>
      <c r="G15" s="0" t="n">
        <v>0.5015571869475</v>
      </c>
      <c r="H15" s="0" t="n">
        <v>14.64274475</v>
      </c>
      <c r="I15" s="0" t="n">
        <v>3.19765960675</v>
      </c>
    </row>
    <row r="16" customFormat="false" ht="12.8" hidden="false" customHeight="false" outlineLevel="0" collapsed="false">
      <c r="A16" s="1" t="s">
        <v>9</v>
      </c>
      <c r="B16" s="1" t="s">
        <v>28</v>
      </c>
      <c r="C16" s="2" t="s">
        <v>23</v>
      </c>
      <c r="D16" s="0" t="s">
        <v>24</v>
      </c>
      <c r="E16" s="0" t="n">
        <v>0</v>
      </c>
      <c r="F16" s="0" t="n">
        <v>0</v>
      </c>
      <c r="G16" s="0" t="n">
        <v>0</v>
      </c>
      <c r="H16" s="0" t="n">
        <v>0.22626475</v>
      </c>
      <c r="I16" s="0" t="n">
        <v>6.10027721375</v>
      </c>
    </row>
    <row r="17" customFormat="false" ht="12.8" hidden="false" customHeight="false" outlineLevel="0" collapsed="false">
      <c r="A17" s="1" t="s">
        <v>9</v>
      </c>
      <c r="B17" s="1" t="s">
        <v>29</v>
      </c>
      <c r="C17" s="2" t="s">
        <v>23</v>
      </c>
      <c r="D17" s="0" t="s">
        <v>24</v>
      </c>
      <c r="E17" s="0" t="n">
        <v>0</v>
      </c>
      <c r="F17" s="0" t="n">
        <v>0</v>
      </c>
      <c r="G17" s="0" t="n">
        <v>0.00987764869</v>
      </c>
      <c r="H17" s="0" t="n">
        <v>0.250675441293</v>
      </c>
      <c r="I17" s="0" t="n">
        <v>3.1805</v>
      </c>
    </row>
    <row r="18" customFormat="false" ht="12.8" hidden="false" customHeight="false" outlineLevel="0" collapsed="false">
      <c r="A18" s="1" t="s">
        <v>9</v>
      </c>
      <c r="B18" s="1" t="s">
        <v>30</v>
      </c>
      <c r="C18" s="2" t="s">
        <v>23</v>
      </c>
      <c r="D18" s="0" t="s">
        <v>24</v>
      </c>
      <c r="E18" s="0" t="n">
        <v>82.33571525</v>
      </c>
      <c r="F18" s="0" t="n">
        <v>83.83685</v>
      </c>
      <c r="G18" s="0" t="n">
        <v>20.91936525</v>
      </c>
      <c r="H18" s="0" t="n">
        <v>140.13806975</v>
      </c>
      <c r="I18" s="0" t="n">
        <v>10.56211275</v>
      </c>
    </row>
    <row r="19" customFormat="false" ht="12.8" hidden="false" customHeight="false" outlineLevel="0" collapsed="false">
      <c r="A19" s="1" t="s">
        <v>9</v>
      </c>
      <c r="B19" s="1" t="s">
        <v>31</v>
      </c>
      <c r="C19" s="2" t="s">
        <v>23</v>
      </c>
      <c r="D19" s="0" t="s">
        <v>24</v>
      </c>
      <c r="E19" s="0" t="n">
        <v>0.018818225</v>
      </c>
      <c r="F19" s="0" t="n">
        <v>0.0474752</v>
      </c>
      <c r="G19" s="0" t="n">
        <v>0.35876975</v>
      </c>
      <c r="H19" s="0" t="n">
        <v>0.032286725</v>
      </c>
      <c r="I19" s="0" t="n">
        <v>1.061695752725</v>
      </c>
    </row>
    <row r="20" customFormat="false" ht="12.8" hidden="false" customHeight="false" outlineLevel="0" collapsed="false">
      <c r="A20" s="1" t="s">
        <v>9</v>
      </c>
      <c r="B20" s="1" t="s">
        <v>32</v>
      </c>
      <c r="C20" s="2" t="s">
        <v>23</v>
      </c>
      <c r="D20" s="0" t="s">
        <v>24</v>
      </c>
      <c r="E20" s="0" t="n">
        <v>1.996686</v>
      </c>
      <c r="F20" s="0" t="n">
        <v>5.96616325</v>
      </c>
      <c r="G20" s="0" t="n">
        <v>20.6604181375</v>
      </c>
      <c r="H20" s="0" t="n">
        <v>83.00623115595</v>
      </c>
      <c r="I20" s="0" t="n">
        <v>27.444844450525</v>
      </c>
    </row>
    <row r="21" customFormat="false" ht="12.8" hidden="false" customHeight="false" outlineLevel="0" collapsed="false">
      <c r="A21" s="1" t="s">
        <v>9</v>
      </c>
      <c r="B21" s="1" t="s">
        <v>33</v>
      </c>
      <c r="C21" s="2" t="s">
        <v>23</v>
      </c>
      <c r="D21" s="0" t="s">
        <v>24</v>
      </c>
      <c r="E21" s="0" t="n">
        <v>0</v>
      </c>
      <c r="F21" s="0" t="n">
        <v>0</v>
      </c>
      <c r="G21" s="0" t="n">
        <v>0.0289695</v>
      </c>
      <c r="H21" s="0" t="n">
        <v>6.98128845</v>
      </c>
      <c r="I21" s="0" t="n">
        <v>0.202019813184503</v>
      </c>
    </row>
    <row r="22" customFormat="false" ht="12.8" hidden="false" customHeight="false" outlineLevel="0" collapsed="false">
      <c r="A22" s="1" t="s">
        <v>9</v>
      </c>
      <c r="B22" s="1" t="s">
        <v>34</v>
      </c>
      <c r="C22" s="2" t="s">
        <v>23</v>
      </c>
      <c r="D22" s="0" t="s">
        <v>24</v>
      </c>
      <c r="E22" s="0" t="n">
        <v>0.15917835</v>
      </c>
      <c r="F22" s="0" t="n">
        <v>0.58035325</v>
      </c>
      <c r="G22" s="0" t="n">
        <v>0.9116941607</v>
      </c>
      <c r="H22" s="0" t="n">
        <v>0.7180724875</v>
      </c>
      <c r="I22" s="0" t="n">
        <v>3.68244752939153</v>
      </c>
    </row>
    <row r="23" customFormat="false" ht="12.8" hidden="false" customHeight="false" outlineLevel="0" collapsed="false">
      <c r="A23" s="1" t="s">
        <v>9</v>
      </c>
      <c r="B23" s="1" t="s">
        <v>35</v>
      </c>
      <c r="C23" s="2" t="s">
        <v>23</v>
      </c>
      <c r="D23" s="0" t="s">
        <v>24</v>
      </c>
      <c r="E23" s="0" t="n">
        <v>13.21756542051</v>
      </c>
      <c r="F23" s="0" t="n">
        <v>16.1678351481386</v>
      </c>
      <c r="G23" s="0" t="n">
        <v>14.613323336475</v>
      </c>
      <c r="H23" s="0" t="n">
        <v>42.8808396712909</v>
      </c>
      <c r="I23" s="0" t="n">
        <v>28.2037570488797</v>
      </c>
    </row>
    <row r="24" customFormat="false" ht="12.8" hidden="false" customHeight="false" outlineLevel="0" collapsed="false">
      <c r="A24" s="1" t="s">
        <v>9</v>
      </c>
      <c r="B24" s="1" t="s">
        <v>36</v>
      </c>
      <c r="C24" s="2" t="s">
        <v>23</v>
      </c>
      <c r="D24" s="0" t="s">
        <v>24</v>
      </c>
      <c r="E24" s="0" t="n">
        <v>0.0375715</v>
      </c>
      <c r="F24" s="0" t="n">
        <v>0.1104225</v>
      </c>
      <c r="G24" s="0" t="n">
        <v>0.342246275</v>
      </c>
      <c r="H24" s="0" t="n">
        <v>18.763317</v>
      </c>
      <c r="I24" s="0" t="n">
        <v>1.85810825006754</v>
      </c>
    </row>
    <row r="25" customFormat="false" ht="12.8" hidden="false" customHeight="false" outlineLevel="0" collapsed="false">
      <c r="A25" s="1" t="s">
        <v>9</v>
      </c>
      <c r="B25" s="1" t="s">
        <v>37</v>
      </c>
      <c r="C25" s="2" t="s">
        <v>23</v>
      </c>
      <c r="D25" s="0" t="s">
        <v>24</v>
      </c>
      <c r="E25" s="0" t="n">
        <v>0</v>
      </c>
      <c r="F25" s="0" t="n">
        <v>0</v>
      </c>
      <c r="G25" s="0" t="n">
        <v>0.092678125</v>
      </c>
      <c r="H25" s="0" t="n">
        <v>10.5550877616958</v>
      </c>
      <c r="I25" s="0" t="n">
        <v>0.869475775</v>
      </c>
    </row>
    <row r="26" customFormat="false" ht="12.8" hidden="false" customHeight="false" outlineLevel="0" collapsed="false">
      <c r="A26" s="1" t="s">
        <v>9</v>
      </c>
      <c r="B26" s="1" t="s">
        <v>38</v>
      </c>
      <c r="C26" s="2" t="s">
        <v>23</v>
      </c>
      <c r="D26" s="0" t="s">
        <v>24</v>
      </c>
      <c r="E26" s="0" t="n">
        <v>19.2701357625</v>
      </c>
      <c r="F26" s="0" t="n">
        <v>42.6082636568608</v>
      </c>
      <c r="G26" s="0" t="n">
        <v>85.126197575</v>
      </c>
      <c r="H26" s="0" t="n">
        <v>118.103594555903</v>
      </c>
      <c r="I26" s="0" t="n">
        <v>10.1387713871298</v>
      </c>
    </row>
    <row r="27" customFormat="false" ht="12.8" hidden="false" customHeight="false" outlineLevel="0" collapsed="false">
      <c r="A27" s="1" t="s">
        <v>9</v>
      </c>
      <c r="B27" s="1" t="s">
        <v>39</v>
      </c>
      <c r="C27" s="2" t="s">
        <v>23</v>
      </c>
      <c r="D27" s="0" t="s">
        <v>24</v>
      </c>
      <c r="E27" s="0" t="n">
        <v>0.0792836</v>
      </c>
      <c r="F27" s="0" t="n">
        <v>0.0547705</v>
      </c>
      <c r="G27" s="0" t="n">
        <v>0.160835</v>
      </c>
      <c r="H27" s="0" t="n">
        <v>0</v>
      </c>
      <c r="I27" s="0" t="n">
        <v>0.02704645</v>
      </c>
    </row>
    <row r="28" customFormat="false" ht="12.8" hidden="false" customHeight="false" outlineLevel="0" collapsed="false">
      <c r="A28" s="1" t="s">
        <v>9</v>
      </c>
      <c r="B28" s="1" t="s">
        <v>40</v>
      </c>
      <c r="C28" s="2" t="s">
        <v>23</v>
      </c>
      <c r="D28" s="0" t="s">
        <v>24</v>
      </c>
      <c r="E28" s="0" t="n">
        <v>0.084626225</v>
      </c>
      <c r="F28" s="0" t="n">
        <v>0.041143225</v>
      </c>
      <c r="G28" s="0" t="n">
        <v>0.0887615</v>
      </c>
      <c r="H28" s="0" t="n">
        <v>0.025446</v>
      </c>
      <c r="I28" s="0" t="n">
        <v>0.03909785</v>
      </c>
    </row>
    <row r="29" customFormat="false" ht="12.8" hidden="false" customHeight="false" outlineLevel="0" collapsed="false">
      <c r="A29" s="1" t="s">
        <v>9</v>
      </c>
      <c r="B29" s="1" t="s">
        <v>41</v>
      </c>
      <c r="C29" s="2" t="s">
        <v>23</v>
      </c>
      <c r="D29" s="0" t="s">
        <v>24</v>
      </c>
      <c r="E29" s="0" t="n">
        <v>0</v>
      </c>
      <c r="F29" s="0" t="n">
        <v>0</v>
      </c>
      <c r="G29" s="0" t="n">
        <v>0.03354515</v>
      </c>
      <c r="H29" s="0" t="n">
        <v>5.2072775</v>
      </c>
      <c r="I29" s="0" t="n">
        <v>0.210947225</v>
      </c>
    </row>
    <row r="30" customFormat="false" ht="12.8" hidden="false" customHeight="false" outlineLevel="0" collapsed="false">
      <c r="A30" s="1" t="s">
        <v>9</v>
      </c>
      <c r="B30" s="1" t="s">
        <v>42</v>
      </c>
      <c r="C30" s="2" t="s">
        <v>23</v>
      </c>
      <c r="D30" s="0" t="s">
        <v>24</v>
      </c>
      <c r="E30" s="0" t="n">
        <v>0.62439475</v>
      </c>
      <c r="F30" s="0" t="n">
        <v>0.5498881</v>
      </c>
      <c r="G30" s="0" t="n">
        <v>0.383132775</v>
      </c>
      <c r="H30" s="0" t="n">
        <v>6.96267175024372</v>
      </c>
      <c r="I30" s="0" t="n">
        <v>45.4369335</v>
      </c>
    </row>
    <row r="31" customFormat="false" ht="12.8" hidden="false" customHeight="false" outlineLevel="0" collapsed="false">
      <c r="A31" s="1" t="s">
        <v>9</v>
      </c>
      <c r="B31" s="1" t="s">
        <v>43</v>
      </c>
      <c r="C31" s="2" t="s">
        <v>23</v>
      </c>
      <c r="D31" s="0" t="s">
        <v>24</v>
      </c>
      <c r="E31" s="0" t="n">
        <v>0.040444</v>
      </c>
      <c r="F31" s="0" t="n">
        <v>0</v>
      </c>
      <c r="G31" s="0" t="n">
        <v>0.046177275</v>
      </c>
      <c r="H31" s="0" t="n">
        <v>0.10489655</v>
      </c>
      <c r="I31" s="0" t="n">
        <v>1.134852015125</v>
      </c>
    </row>
    <row r="32" customFormat="false" ht="12.8" hidden="false" customHeight="false" outlineLevel="0" collapsed="false">
      <c r="A32" s="1" t="s">
        <v>9</v>
      </c>
      <c r="B32" s="1" t="s">
        <v>44</v>
      </c>
      <c r="C32" s="2" t="s">
        <v>23</v>
      </c>
      <c r="D32" s="0" t="s">
        <v>24</v>
      </c>
      <c r="E32" s="0" t="n">
        <v>2.73692</v>
      </c>
      <c r="F32" s="0" t="n">
        <v>3.7635</v>
      </c>
      <c r="G32" s="0" t="n">
        <v>3.7034975</v>
      </c>
      <c r="H32" s="0" t="n">
        <v>27.801475</v>
      </c>
      <c r="I32" s="0" t="n">
        <v>23.05315</v>
      </c>
    </row>
    <row r="33" customFormat="false" ht="12.8" hidden="false" customHeight="false" outlineLevel="0" collapsed="false">
      <c r="A33" s="1" t="s">
        <v>9</v>
      </c>
      <c r="B33" s="1" t="s">
        <v>45</v>
      </c>
      <c r="C33" s="2" t="s">
        <v>23</v>
      </c>
      <c r="D33" s="0" t="s">
        <v>24</v>
      </c>
      <c r="E33" s="0" t="n">
        <v>0</v>
      </c>
      <c r="F33" s="0" t="n">
        <v>0</v>
      </c>
      <c r="G33" s="0" t="n">
        <v>0</v>
      </c>
      <c r="H33" s="0" t="n">
        <v>0.027362225</v>
      </c>
      <c r="I33" s="0" t="n">
        <v>1.02793892533569</v>
      </c>
    </row>
    <row r="34" customFormat="false" ht="12.8" hidden="false" customHeight="false" outlineLevel="0" collapsed="false">
      <c r="A34" s="1" t="s">
        <v>46</v>
      </c>
      <c r="B34" s="1" t="s">
        <v>47</v>
      </c>
      <c r="C34" s="2" t="s">
        <v>48</v>
      </c>
      <c r="D34" s="0" t="s">
        <v>49</v>
      </c>
      <c r="E34" s="0" t="n">
        <v>0</v>
      </c>
      <c r="F34" s="0" t="n">
        <v>0</v>
      </c>
      <c r="G34" s="0" t="n">
        <v>0</v>
      </c>
      <c r="H34" s="0" t="n">
        <v>0</v>
      </c>
      <c r="I34" s="0" t="n">
        <v>0.95581735</v>
      </c>
    </row>
    <row r="35" customFormat="false" ht="12.8" hidden="false" customHeight="false" outlineLevel="0" collapsed="false">
      <c r="A35" s="1" t="s">
        <v>46</v>
      </c>
      <c r="B35" s="1" t="s">
        <v>50</v>
      </c>
      <c r="C35" s="2" t="s">
        <v>48</v>
      </c>
      <c r="D35" s="0" t="s">
        <v>49</v>
      </c>
      <c r="E35" s="0" t="n">
        <v>5.97030849506218</v>
      </c>
      <c r="F35" s="0" t="n">
        <v>0.751918176002176</v>
      </c>
      <c r="G35" s="0" t="n">
        <v>1.27774614731428</v>
      </c>
      <c r="H35" s="0" t="n">
        <v>20.730515025</v>
      </c>
      <c r="I35" s="0" t="n">
        <v>4.62954083559794</v>
      </c>
    </row>
    <row r="36" customFormat="false" ht="12.8" hidden="false" customHeight="false" outlineLevel="0" collapsed="false">
      <c r="A36" s="1" t="s">
        <v>46</v>
      </c>
      <c r="B36" s="1" t="s">
        <v>51</v>
      </c>
      <c r="C36" s="2" t="s">
        <v>48</v>
      </c>
      <c r="D36" s="0" t="s">
        <v>49</v>
      </c>
      <c r="E36" s="0" t="n">
        <v>59.481355525</v>
      </c>
      <c r="F36" s="0" t="n">
        <v>206.35725425</v>
      </c>
      <c r="G36" s="0" t="n">
        <v>303.8703145</v>
      </c>
      <c r="H36" s="0" t="n">
        <v>45.3441213</v>
      </c>
      <c r="I36" s="0" t="n">
        <v>1.32195775</v>
      </c>
    </row>
    <row r="37" customFormat="false" ht="12.8" hidden="false" customHeight="false" outlineLevel="0" collapsed="false">
      <c r="A37" s="1" t="s">
        <v>46</v>
      </c>
      <c r="B37" s="1" t="s">
        <v>52</v>
      </c>
      <c r="C37" s="2" t="s">
        <v>48</v>
      </c>
      <c r="D37" s="0" t="s">
        <v>49</v>
      </c>
      <c r="E37" s="0" t="n">
        <v>0</v>
      </c>
      <c r="F37" s="0" t="n">
        <v>0</v>
      </c>
      <c r="G37" s="0" t="n">
        <v>0</v>
      </c>
      <c r="H37" s="0" t="n">
        <v>0</v>
      </c>
      <c r="I37" s="0" t="n">
        <v>0.677361</v>
      </c>
    </row>
    <row r="38" customFormat="false" ht="12.8" hidden="false" customHeight="false" outlineLevel="0" collapsed="false">
      <c r="A38" s="1" t="s">
        <v>46</v>
      </c>
      <c r="B38" s="1" t="s">
        <v>53</v>
      </c>
      <c r="C38" s="2" t="s">
        <v>48</v>
      </c>
      <c r="D38" s="0" t="s">
        <v>49</v>
      </c>
      <c r="E38" s="0" t="n">
        <v>0.018786125</v>
      </c>
      <c r="F38" s="0" t="n">
        <v>0.00782465</v>
      </c>
      <c r="G38" s="0" t="n">
        <v>0.0323406</v>
      </c>
      <c r="H38" s="0" t="n">
        <v>0.062817875</v>
      </c>
      <c r="I38" s="0" t="n">
        <v>6.5433065</v>
      </c>
    </row>
    <row r="39" customFormat="false" ht="12.8" hidden="false" customHeight="false" outlineLevel="0" collapsed="false">
      <c r="A39" s="1" t="s">
        <v>9</v>
      </c>
      <c r="B39" s="1" t="s">
        <v>54</v>
      </c>
      <c r="C39" s="0" t="s">
        <v>55</v>
      </c>
      <c r="D39" s="0" t="s">
        <v>56</v>
      </c>
      <c r="E39" s="0" t="n">
        <v>0</v>
      </c>
      <c r="F39" s="0" t="n">
        <v>0</v>
      </c>
      <c r="G39" s="0" t="n">
        <v>0</v>
      </c>
      <c r="H39" s="0" t="n">
        <v>0.01239315</v>
      </c>
      <c r="I39" s="0" t="n">
        <v>2.468892025</v>
      </c>
    </row>
    <row r="40" customFormat="false" ht="12.8" hidden="false" customHeight="false" outlineLevel="0" collapsed="false">
      <c r="A40" s="1" t="s">
        <v>9</v>
      </c>
      <c r="B40" s="1" t="s">
        <v>57</v>
      </c>
      <c r="C40" s="0" t="s">
        <v>55</v>
      </c>
      <c r="D40" s="0" t="s">
        <v>56</v>
      </c>
      <c r="E40" s="0" t="n">
        <v>0.76691525</v>
      </c>
      <c r="F40" s="0" t="n">
        <v>0.13334455</v>
      </c>
      <c r="G40" s="0" t="n">
        <v>0.091795225</v>
      </c>
      <c r="H40" s="0" t="n">
        <v>4.2769075</v>
      </c>
      <c r="I40" s="0" t="n">
        <v>7.4956175</v>
      </c>
    </row>
    <row r="41" customFormat="false" ht="12.8" hidden="false" customHeight="false" outlineLevel="0" collapsed="false">
      <c r="A41" s="1" t="s">
        <v>9</v>
      </c>
      <c r="B41" s="1" t="s">
        <v>58</v>
      </c>
      <c r="C41" s="0" t="s">
        <v>55</v>
      </c>
      <c r="D41" s="0" t="s">
        <v>56</v>
      </c>
      <c r="E41" s="0" t="n">
        <v>11.2808877900198</v>
      </c>
      <c r="F41" s="0" t="n">
        <v>8.97627215224138</v>
      </c>
      <c r="G41" s="0" t="n">
        <v>7.82109012775</v>
      </c>
      <c r="H41" s="0" t="n">
        <v>86.8997705</v>
      </c>
      <c r="I41" s="0" t="n">
        <v>30.49288475</v>
      </c>
    </row>
    <row r="42" customFormat="false" ht="12.8" hidden="false" customHeight="false" outlineLevel="0" collapsed="false">
      <c r="A42" s="1" t="s">
        <v>9</v>
      </c>
      <c r="B42" s="1" t="s">
        <v>59</v>
      </c>
      <c r="C42" s="0" t="s">
        <v>55</v>
      </c>
      <c r="D42" s="0" t="s">
        <v>56</v>
      </c>
      <c r="E42" s="0" t="n">
        <v>0</v>
      </c>
      <c r="F42" s="0" t="n">
        <v>0</v>
      </c>
      <c r="G42" s="0" t="n">
        <v>0</v>
      </c>
      <c r="H42" s="0" t="n">
        <v>0.004731725</v>
      </c>
      <c r="I42" s="0" t="n">
        <v>7.03356425</v>
      </c>
    </row>
    <row r="43" customFormat="false" ht="12.8" hidden="false" customHeight="false" outlineLevel="0" collapsed="false">
      <c r="A43" s="1" t="s">
        <v>9</v>
      </c>
      <c r="B43" s="1" t="s">
        <v>60</v>
      </c>
      <c r="C43" s="0" t="s">
        <v>55</v>
      </c>
      <c r="D43" s="0" t="s">
        <v>56</v>
      </c>
      <c r="E43" s="0" t="n">
        <v>26.4059231384987</v>
      </c>
      <c r="F43" s="0" t="n">
        <v>12.2206374724154</v>
      </c>
      <c r="G43" s="0" t="n">
        <v>8.6540422215</v>
      </c>
      <c r="H43" s="0" t="n">
        <v>56.3826791271671</v>
      </c>
      <c r="I43" s="0" t="n">
        <v>33.7561211520395</v>
      </c>
    </row>
    <row r="44" customFormat="false" ht="12.8" hidden="false" customHeight="false" outlineLevel="0" collapsed="false">
      <c r="A44" s="1" t="s">
        <v>9</v>
      </c>
      <c r="B44" s="1" t="s">
        <v>61</v>
      </c>
      <c r="C44" s="0" t="s">
        <v>55</v>
      </c>
      <c r="D44" s="0" t="s">
        <v>56</v>
      </c>
      <c r="E44" s="0" t="n">
        <v>0.8718394969</v>
      </c>
      <c r="F44" s="0" t="n">
        <v>0.782382606637495</v>
      </c>
      <c r="G44" s="0" t="n">
        <v>0.897933925</v>
      </c>
      <c r="H44" s="0" t="n">
        <v>4.5148969225</v>
      </c>
      <c r="I44" s="0" t="n">
        <v>2.07494416185</v>
      </c>
    </row>
    <row r="45" customFormat="false" ht="12.8" hidden="false" customHeight="false" outlineLevel="0" collapsed="false">
      <c r="A45" s="1" t="s">
        <v>9</v>
      </c>
      <c r="B45" s="1" t="s">
        <v>62</v>
      </c>
      <c r="C45" s="0" t="s">
        <v>55</v>
      </c>
      <c r="D45" s="0" t="s">
        <v>56</v>
      </c>
      <c r="E45" s="0" t="n">
        <v>0.2088452</v>
      </c>
      <c r="F45" s="0" t="n">
        <v>0.06047025</v>
      </c>
      <c r="G45" s="0" t="n">
        <v>0.06222585</v>
      </c>
      <c r="H45" s="0" t="n">
        <v>0.304557</v>
      </c>
      <c r="I45" s="0" t="n">
        <v>7.5289175</v>
      </c>
    </row>
    <row r="46" customFormat="false" ht="12.8" hidden="false" customHeight="false" outlineLevel="0" collapsed="false">
      <c r="A46" s="1" t="s">
        <v>9</v>
      </c>
      <c r="B46" s="1" t="s">
        <v>63</v>
      </c>
      <c r="C46" s="0" t="s">
        <v>55</v>
      </c>
      <c r="D46" s="0" t="s">
        <v>56</v>
      </c>
      <c r="E46" s="0" t="n">
        <v>8.41088525</v>
      </c>
      <c r="F46" s="0" t="n">
        <v>22.0034225</v>
      </c>
      <c r="G46" s="0" t="n">
        <v>0.8347779075</v>
      </c>
      <c r="H46" s="0" t="n">
        <v>8.22175425</v>
      </c>
      <c r="I46" s="0" t="n">
        <v>0.17131554</v>
      </c>
    </row>
    <row r="47" customFormat="false" ht="12.8" hidden="false" customHeight="false" outlineLevel="0" collapsed="false">
      <c r="A47" s="1" t="s">
        <v>9</v>
      </c>
      <c r="B47" s="1" t="s">
        <v>64</v>
      </c>
      <c r="C47" s="0" t="s">
        <v>55</v>
      </c>
      <c r="D47" s="0" t="s">
        <v>56</v>
      </c>
      <c r="E47" s="0" t="n">
        <v>32.5524993</v>
      </c>
      <c r="F47" s="0" t="n">
        <v>2.3154745</v>
      </c>
      <c r="G47" s="0" t="n">
        <v>2.95628775</v>
      </c>
      <c r="H47" s="0" t="n">
        <v>145.84571525</v>
      </c>
      <c r="I47" s="0" t="n">
        <v>10.23603425</v>
      </c>
    </row>
    <row r="48" customFormat="false" ht="12.8" hidden="false" customHeight="false" outlineLevel="0" collapsed="false">
      <c r="A48" s="1" t="s">
        <v>9</v>
      </c>
      <c r="B48" s="1" t="s">
        <v>65</v>
      </c>
      <c r="C48" s="0" t="s">
        <v>55</v>
      </c>
      <c r="D48" s="0" t="s">
        <v>56</v>
      </c>
      <c r="E48" s="0" t="n">
        <v>18.44202125</v>
      </c>
      <c r="F48" s="0" t="n">
        <v>13.24968725</v>
      </c>
      <c r="G48" s="0" t="n">
        <v>21.7707215</v>
      </c>
      <c r="H48" s="0" t="n">
        <v>22.2046215</v>
      </c>
      <c r="I48" s="0" t="n">
        <v>3.5438116</v>
      </c>
    </row>
    <row r="49" customFormat="false" ht="12.8" hidden="false" customHeight="false" outlineLevel="0" collapsed="false">
      <c r="A49" s="1" t="s">
        <v>9</v>
      </c>
      <c r="B49" s="1" t="s">
        <v>66</v>
      </c>
      <c r="C49" s="0" t="s">
        <v>55</v>
      </c>
      <c r="D49" s="0" t="s">
        <v>56</v>
      </c>
      <c r="E49" s="0" t="n">
        <v>11.7359684</v>
      </c>
      <c r="F49" s="0" t="n">
        <v>17.77707434</v>
      </c>
      <c r="G49" s="0" t="n">
        <v>16.995821225</v>
      </c>
      <c r="H49" s="0" t="n">
        <v>17.602013125</v>
      </c>
      <c r="I49" s="0" t="n">
        <v>6.664393</v>
      </c>
    </row>
    <row r="50" customFormat="false" ht="12.8" hidden="false" customHeight="false" outlineLevel="0" collapsed="false">
      <c r="A50" s="1" t="s">
        <v>9</v>
      </c>
      <c r="B50" s="1" t="s">
        <v>67</v>
      </c>
      <c r="C50" s="0" t="s">
        <v>55</v>
      </c>
      <c r="D50" s="0" t="s">
        <v>56</v>
      </c>
      <c r="E50" s="0" t="n">
        <v>98.67899825</v>
      </c>
      <c r="F50" s="0" t="n">
        <v>184.71480775</v>
      </c>
      <c r="G50" s="0" t="n">
        <v>20.41897175</v>
      </c>
      <c r="H50" s="0" t="n">
        <v>233.32716925</v>
      </c>
      <c r="I50" s="0" t="n">
        <v>45.6738385</v>
      </c>
    </row>
    <row r="51" customFormat="false" ht="12.8" hidden="false" customHeight="false" outlineLevel="0" collapsed="false">
      <c r="A51" s="1" t="s">
        <v>9</v>
      </c>
      <c r="B51" s="1" t="s">
        <v>68</v>
      </c>
      <c r="C51" s="0" t="s">
        <v>55</v>
      </c>
      <c r="D51" s="0" t="s">
        <v>56</v>
      </c>
      <c r="E51" s="0" t="n">
        <v>40.007894725</v>
      </c>
      <c r="F51" s="0" t="n">
        <v>282.1437945</v>
      </c>
      <c r="G51" s="0" t="n">
        <v>249.588992</v>
      </c>
      <c r="H51" s="0" t="n">
        <v>127.658287</v>
      </c>
      <c r="I51" s="0" t="n">
        <v>185.9576341</v>
      </c>
    </row>
    <row r="52" customFormat="false" ht="12.8" hidden="false" customHeight="false" outlineLevel="0" collapsed="false">
      <c r="A52" s="1" t="s">
        <v>9</v>
      </c>
      <c r="B52" s="1" t="s">
        <v>69</v>
      </c>
      <c r="C52" s="0" t="s">
        <v>55</v>
      </c>
      <c r="D52" s="0" t="s">
        <v>56</v>
      </c>
      <c r="E52" s="0" t="n">
        <v>0.1792453825</v>
      </c>
      <c r="F52" s="0" t="n">
        <v>0.5000762375</v>
      </c>
      <c r="G52" s="0" t="n">
        <v>0.2568936</v>
      </c>
      <c r="H52" s="0" t="n">
        <v>237.93236275</v>
      </c>
      <c r="I52" s="0" t="n">
        <v>4.120869158455</v>
      </c>
    </row>
    <row r="53" customFormat="false" ht="12.8" hidden="false" customHeight="false" outlineLevel="0" collapsed="false">
      <c r="A53" s="1" t="s">
        <v>9</v>
      </c>
      <c r="B53" s="1" t="s">
        <v>70</v>
      </c>
      <c r="C53" s="0" t="s">
        <v>55</v>
      </c>
      <c r="D53" s="0" t="s">
        <v>56</v>
      </c>
      <c r="E53" s="0" t="n">
        <v>0.016451325</v>
      </c>
      <c r="F53" s="0" t="n">
        <v>0.098984575</v>
      </c>
      <c r="G53" s="0" t="n">
        <v>0.015420575</v>
      </c>
      <c r="H53" s="0" t="n">
        <v>0.100717275</v>
      </c>
      <c r="I53" s="0" t="n">
        <v>0.12490145</v>
      </c>
    </row>
    <row r="54" customFormat="false" ht="12.8" hidden="false" customHeight="false" outlineLevel="0" collapsed="false">
      <c r="A54" s="3" t="s">
        <v>71</v>
      </c>
      <c r="B54" s="3"/>
      <c r="C54" s="3"/>
      <c r="D54" s="3"/>
      <c r="E54" s="4" t="n">
        <f aca="false">AVERAGE(E2:E53)</f>
        <v>8.74780535654963</v>
      </c>
      <c r="F54" s="4" t="n">
        <f aca="false">AVERAGE(F2:F53)</f>
        <v>18.1551799150271</v>
      </c>
      <c r="G54" s="4" t="n">
        <f aca="false">AVERAGE(G2:G53)</f>
        <v>15.9000468135175</v>
      </c>
      <c r="H54" s="4" t="n">
        <f aca="false">AVERAGE(H2:H53)</f>
        <v>30.0552573763785</v>
      </c>
      <c r="I54" s="4" t="n">
        <f aca="false">AVERAGE(I2:I53)</f>
        <v>10.8343926241982</v>
      </c>
    </row>
    <row r="56" customFormat="false" ht="12.8" hidden="false" customHeight="false" outlineLevel="0" collapsed="false">
      <c r="A56" s="5" t="s">
        <v>72</v>
      </c>
      <c r="B56" s="5" t="s">
        <v>73</v>
      </c>
      <c r="C56" s="0" t="s">
        <v>74</v>
      </c>
      <c r="D56" s="0" t="s">
        <v>75</v>
      </c>
      <c r="E56" s="0" t="n">
        <v>0.152949975</v>
      </c>
      <c r="F56" s="0" t="n">
        <v>0.07057655</v>
      </c>
      <c r="G56" s="0" t="n">
        <v>0.058986525</v>
      </c>
      <c r="H56" s="0" t="n">
        <v>4.326834694625</v>
      </c>
      <c r="I56" s="0" t="n">
        <v>18.02937</v>
      </c>
    </row>
    <row r="57" customFormat="false" ht="12.8" hidden="false" customHeight="false" outlineLevel="0" collapsed="false">
      <c r="A57" s="5" t="s">
        <v>72</v>
      </c>
      <c r="B57" s="5" t="s">
        <v>76</v>
      </c>
      <c r="C57" s="0" t="s">
        <v>74</v>
      </c>
      <c r="D57" s="0" t="s">
        <v>75</v>
      </c>
      <c r="E57" s="0" t="n">
        <v>0</v>
      </c>
      <c r="F57" s="0" t="n">
        <v>0</v>
      </c>
      <c r="G57" s="0" t="n">
        <v>0.026459</v>
      </c>
      <c r="H57" s="0" t="n">
        <v>3.09803875</v>
      </c>
      <c r="I57" s="0" t="n">
        <v>0.0693516725</v>
      </c>
    </row>
    <row r="58" customFormat="false" ht="12.8" hidden="false" customHeight="false" outlineLevel="0" collapsed="false">
      <c r="A58" s="5" t="s">
        <v>72</v>
      </c>
      <c r="B58" s="5" t="s">
        <v>77</v>
      </c>
      <c r="C58" s="0" t="s">
        <v>74</v>
      </c>
      <c r="D58" s="0" t="s">
        <v>75</v>
      </c>
      <c r="E58" s="0" t="n">
        <v>0.4190165</v>
      </c>
      <c r="F58" s="0" t="n">
        <v>0.149651</v>
      </c>
      <c r="G58" s="0" t="n">
        <v>0.16933475</v>
      </c>
      <c r="H58" s="0" t="n">
        <v>3.834765</v>
      </c>
      <c r="I58" s="0" t="n">
        <v>23.189275</v>
      </c>
    </row>
    <row r="59" customFormat="false" ht="12.8" hidden="false" customHeight="false" outlineLevel="0" collapsed="false">
      <c r="A59" s="5" t="s">
        <v>72</v>
      </c>
      <c r="B59" s="5" t="s">
        <v>78</v>
      </c>
      <c r="C59" s="0" t="s">
        <v>74</v>
      </c>
      <c r="D59" s="0" t="s">
        <v>75</v>
      </c>
      <c r="E59" s="0" t="n">
        <v>0.019041525</v>
      </c>
      <c r="F59" s="0" t="n">
        <v>0.158735125</v>
      </c>
      <c r="G59" s="0" t="n">
        <v>0.181341975</v>
      </c>
      <c r="H59" s="0" t="n">
        <v>1.34048525</v>
      </c>
      <c r="I59" s="0" t="n">
        <v>14.696525</v>
      </c>
    </row>
    <row r="60" customFormat="false" ht="12.8" hidden="false" customHeight="false" outlineLevel="0" collapsed="false">
      <c r="A60" s="5" t="s">
        <v>72</v>
      </c>
      <c r="B60" s="5" t="s">
        <v>79</v>
      </c>
      <c r="C60" s="0" t="s">
        <v>74</v>
      </c>
      <c r="D60" s="0" t="s">
        <v>75</v>
      </c>
      <c r="E60" s="0" t="n">
        <v>0.0281321</v>
      </c>
      <c r="F60" s="0" t="n">
        <v>0.06875725</v>
      </c>
      <c r="G60" s="0" t="n">
        <v>0.039493575</v>
      </c>
      <c r="H60" s="0" t="n">
        <v>3.03940175</v>
      </c>
      <c r="I60" s="0" t="n">
        <v>4.5135225</v>
      </c>
    </row>
    <row r="61" customFormat="false" ht="12.8" hidden="false" customHeight="false" outlineLevel="0" collapsed="false">
      <c r="A61" s="5" t="s">
        <v>72</v>
      </c>
      <c r="B61" s="5" t="s">
        <v>80</v>
      </c>
      <c r="C61" s="0" t="s">
        <v>74</v>
      </c>
      <c r="D61" s="0" t="s">
        <v>75</v>
      </c>
      <c r="E61" s="0" t="n">
        <v>24.589865</v>
      </c>
      <c r="F61" s="0" t="n">
        <v>24.0554025</v>
      </c>
      <c r="G61" s="0" t="n">
        <v>12.3141425</v>
      </c>
      <c r="H61" s="0" t="n">
        <v>4.9670505</v>
      </c>
      <c r="I61" s="0" t="n">
        <v>7.359195</v>
      </c>
    </row>
    <row r="62" customFormat="false" ht="12.8" hidden="false" customHeight="false" outlineLevel="0" collapsed="false">
      <c r="A62" s="5" t="s">
        <v>72</v>
      </c>
      <c r="B62" s="5" t="s">
        <v>81</v>
      </c>
      <c r="C62" s="0" t="s">
        <v>74</v>
      </c>
      <c r="D62" s="0" t="s">
        <v>75</v>
      </c>
      <c r="E62" s="0" t="n">
        <v>2.707667</v>
      </c>
      <c r="F62" s="0" t="n">
        <v>6.2083996465135</v>
      </c>
      <c r="G62" s="0" t="n">
        <v>4.908760725</v>
      </c>
      <c r="H62" s="0" t="n">
        <v>15.5899932548927</v>
      </c>
      <c r="I62" s="0" t="n">
        <v>4.79762725</v>
      </c>
    </row>
    <row r="63" customFormat="false" ht="12.8" hidden="false" customHeight="false" outlineLevel="0" collapsed="false">
      <c r="A63" s="5" t="s">
        <v>72</v>
      </c>
      <c r="B63" s="5" t="s">
        <v>82</v>
      </c>
      <c r="C63" s="0" t="s">
        <v>74</v>
      </c>
      <c r="D63" s="0" t="s">
        <v>75</v>
      </c>
      <c r="E63" s="0" t="n">
        <v>3.1779575</v>
      </c>
      <c r="F63" s="0" t="n">
        <v>18.5896773399312</v>
      </c>
      <c r="G63" s="0" t="n">
        <v>9.78142990157375</v>
      </c>
      <c r="H63" s="0" t="n">
        <v>1.18432</v>
      </c>
      <c r="I63" s="0" t="n">
        <v>14.2343705263</v>
      </c>
    </row>
    <row r="64" customFormat="false" ht="12.8" hidden="false" customHeight="false" outlineLevel="0" collapsed="false">
      <c r="A64" s="5" t="s">
        <v>72</v>
      </c>
      <c r="B64" s="5" t="s">
        <v>83</v>
      </c>
      <c r="C64" s="0" t="s">
        <v>74</v>
      </c>
      <c r="D64" s="0" t="s">
        <v>75</v>
      </c>
      <c r="E64" s="0" t="n">
        <v>0</v>
      </c>
      <c r="F64" s="0" t="n">
        <v>0</v>
      </c>
      <c r="G64" s="0" t="n">
        <v>0.0413235</v>
      </c>
      <c r="H64" s="0" t="n">
        <v>0.1504988</v>
      </c>
      <c r="I64" s="0" t="n">
        <v>3.28830225</v>
      </c>
    </row>
    <row r="65" customFormat="false" ht="12.8" hidden="false" customHeight="false" outlineLevel="0" collapsed="false">
      <c r="A65" s="5" t="s">
        <v>72</v>
      </c>
      <c r="B65" s="5" t="s">
        <v>84</v>
      </c>
      <c r="C65" s="0" t="s">
        <v>74</v>
      </c>
      <c r="D65" s="0" t="s">
        <v>75</v>
      </c>
      <c r="E65" s="0" t="n">
        <v>0.1997905</v>
      </c>
      <c r="F65" s="0" t="n">
        <v>0.06886</v>
      </c>
      <c r="G65" s="0" t="n">
        <v>0.1221475</v>
      </c>
      <c r="H65" s="0" t="n">
        <v>0</v>
      </c>
      <c r="I65" s="0" t="n">
        <v>0.17417875</v>
      </c>
    </row>
    <row r="66" customFormat="false" ht="12.8" hidden="false" customHeight="false" outlineLevel="0" collapsed="false">
      <c r="A66" s="5" t="s">
        <v>72</v>
      </c>
      <c r="B66" s="5" t="s">
        <v>85</v>
      </c>
      <c r="C66" s="0" t="s">
        <v>74</v>
      </c>
      <c r="D66" s="0" t="s">
        <v>75</v>
      </c>
      <c r="E66" s="0" t="n">
        <v>281.781</v>
      </c>
      <c r="F66" s="0" t="n">
        <v>33.919425</v>
      </c>
      <c r="G66" s="0" t="n">
        <v>0.7036893</v>
      </c>
      <c r="H66" s="0" t="n">
        <v>0.20310225</v>
      </c>
      <c r="I66" s="0" t="n">
        <v>6.6113325</v>
      </c>
    </row>
    <row r="67" customFormat="false" ht="12.8" hidden="false" customHeight="false" outlineLevel="0" collapsed="false">
      <c r="A67" s="5" t="s">
        <v>72</v>
      </c>
      <c r="B67" s="5" t="s">
        <v>86</v>
      </c>
      <c r="C67" s="0" t="s">
        <v>74</v>
      </c>
      <c r="D67" s="0" t="s">
        <v>75</v>
      </c>
      <c r="E67" s="0" t="n">
        <v>0.25772700138078</v>
      </c>
      <c r="F67" s="0" t="n">
        <v>0.363340500080193</v>
      </c>
      <c r="G67" s="0" t="n">
        <v>0.620016250300585</v>
      </c>
      <c r="H67" s="0" t="n">
        <v>5.148758</v>
      </c>
      <c r="I67" s="0" t="n">
        <v>24.887025</v>
      </c>
    </row>
    <row r="68" customFormat="false" ht="12.8" hidden="false" customHeight="false" outlineLevel="0" collapsed="false">
      <c r="A68" s="5" t="s">
        <v>72</v>
      </c>
      <c r="B68" s="5" t="s">
        <v>87</v>
      </c>
      <c r="C68" s="0" t="s">
        <v>74</v>
      </c>
      <c r="D68" s="0" t="s">
        <v>75</v>
      </c>
      <c r="E68" s="0" t="n">
        <v>9.99532235</v>
      </c>
      <c r="F68" s="0" t="n">
        <v>0.0527406614</v>
      </c>
      <c r="G68" s="0" t="n">
        <v>0.3043127</v>
      </c>
      <c r="H68" s="0" t="n">
        <v>33.248209775</v>
      </c>
      <c r="I68" s="0" t="n">
        <v>40.01103828075</v>
      </c>
    </row>
    <row r="69" customFormat="false" ht="12.8" hidden="false" customHeight="false" outlineLevel="0" collapsed="false">
      <c r="A69" s="5" t="s">
        <v>72</v>
      </c>
      <c r="B69" s="5" t="s">
        <v>88</v>
      </c>
      <c r="C69" s="0" t="s">
        <v>74</v>
      </c>
      <c r="D69" s="0" t="s">
        <v>75</v>
      </c>
      <c r="E69" s="0" t="n">
        <v>0</v>
      </c>
      <c r="F69" s="0" t="n">
        <v>0</v>
      </c>
      <c r="G69" s="0" t="n">
        <v>0.25066944</v>
      </c>
      <c r="H69" s="0" t="n">
        <v>8.3722346115485</v>
      </c>
      <c r="I69" s="0" t="n">
        <v>0.735299675</v>
      </c>
    </row>
    <row r="70" customFormat="false" ht="12.8" hidden="false" customHeight="false" outlineLevel="0" collapsed="false">
      <c r="A70" s="5" t="s">
        <v>72</v>
      </c>
      <c r="B70" s="5" t="s">
        <v>89</v>
      </c>
      <c r="C70" s="0" t="s">
        <v>74</v>
      </c>
      <c r="D70" s="0" t="s">
        <v>75</v>
      </c>
      <c r="E70" s="0" t="n">
        <v>1.484926925</v>
      </c>
      <c r="F70" s="0" t="n">
        <v>0.38563365</v>
      </c>
      <c r="G70" s="0" t="n">
        <v>0.0956181</v>
      </c>
      <c r="H70" s="0" t="n">
        <v>24.16183375</v>
      </c>
      <c r="I70" s="0" t="n">
        <v>37.52513225</v>
      </c>
    </row>
    <row r="71" customFormat="false" ht="12.8" hidden="false" customHeight="false" outlineLevel="0" collapsed="false">
      <c r="A71" s="5" t="s">
        <v>72</v>
      </c>
      <c r="B71" s="5" t="s">
        <v>90</v>
      </c>
      <c r="C71" s="0" t="s">
        <v>74</v>
      </c>
      <c r="D71" s="0" t="s">
        <v>75</v>
      </c>
      <c r="E71" s="0" t="n">
        <v>0.220698925</v>
      </c>
      <c r="F71" s="0" t="n">
        <v>0.201167525</v>
      </c>
      <c r="G71" s="0" t="n">
        <v>0.4488256</v>
      </c>
      <c r="H71" s="0" t="n">
        <v>0.3162214</v>
      </c>
      <c r="I71" s="0" t="n">
        <v>5.64521075</v>
      </c>
    </row>
    <row r="72" customFormat="false" ht="12.8" hidden="false" customHeight="false" outlineLevel="0" collapsed="false">
      <c r="A72" s="5" t="s">
        <v>72</v>
      </c>
      <c r="B72" s="5" t="s">
        <v>91</v>
      </c>
      <c r="C72" s="0" t="s">
        <v>74</v>
      </c>
      <c r="D72" s="0" t="s">
        <v>75</v>
      </c>
      <c r="E72" s="0" t="n">
        <v>13.0245</v>
      </c>
      <c r="F72" s="0" t="n">
        <v>36.24381825</v>
      </c>
      <c r="G72" s="0" t="n">
        <v>15.546957</v>
      </c>
      <c r="H72" s="0" t="n">
        <v>32.06242825</v>
      </c>
      <c r="I72" s="0" t="n">
        <v>7.99273875</v>
      </c>
    </row>
    <row r="73" customFormat="false" ht="12.8" hidden="false" customHeight="false" outlineLevel="0" collapsed="false">
      <c r="A73" s="5" t="s">
        <v>72</v>
      </c>
      <c r="B73" s="5" t="s">
        <v>92</v>
      </c>
      <c r="C73" s="0" t="s">
        <v>74</v>
      </c>
      <c r="D73" s="0" t="s">
        <v>75</v>
      </c>
      <c r="E73" s="0" t="n">
        <v>55.3697545</v>
      </c>
      <c r="F73" s="0" t="n">
        <v>40.5754455</v>
      </c>
      <c r="G73" s="0" t="n">
        <v>21.96720375</v>
      </c>
      <c r="H73" s="0" t="n">
        <v>75.0448805</v>
      </c>
      <c r="I73" s="0" t="n">
        <v>33.77009625</v>
      </c>
    </row>
    <row r="74" customFormat="false" ht="12.8" hidden="false" customHeight="false" outlineLevel="0" collapsed="false">
      <c r="A74" s="5" t="s">
        <v>72</v>
      </c>
      <c r="B74" s="5" t="s">
        <v>93</v>
      </c>
      <c r="C74" s="0" t="s">
        <v>74</v>
      </c>
      <c r="D74" s="0" t="s">
        <v>75</v>
      </c>
      <c r="E74" s="0" t="n">
        <v>0.112985225</v>
      </c>
      <c r="F74" s="0" t="n">
        <v>0.13237339775</v>
      </c>
      <c r="G74" s="0" t="n">
        <v>0.089326725</v>
      </c>
      <c r="H74" s="0" t="n">
        <v>0.15871605</v>
      </c>
      <c r="I74" s="0" t="n">
        <v>52.138656549395</v>
      </c>
    </row>
    <row r="75" customFormat="false" ht="12.8" hidden="false" customHeight="false" outlineLevel="0" collapsed="false">
      <c r="A75" s="5" t="s">
        <v>72</v>
      </c>
      <c r="B75" s="5" t="s">
        <v>94</v>
      </c>
      <c r="C75" s="0" t="s">
        <v>74</v>
      </c>
      <c r="D75" s="0" t="s">
        <v>75</v>
      </c>
      <c r="E75" s="0" t="n">
        <v>368.814966</v>
      </c>
      <c r="F75" s="0" t="n">
        <v>70.5553135</v>
      </c>
      <c r="G75" s="0" t="n">
        <v>1.849155</v>
      </c>
      <c r="H75" s="0" t="n">
        <v>0.431784525</v>
      </c>
      <c r="I75" s="0" t="n">
        <v>7.16225175</v>
      </c>
    </row>
    <row r="76" customFormat="false" ht="12.8" hidden="false" customHeight="false" outlineLevel="0" collapsed="false">
      <c r="A76" s="5" t="s">
        <v>72</v>
      </c>
      <c r="B76" s="5" t="s">
        <v>95</v>
      </c>
      <c r="C76" s="0" t="s">
        <v>74</v>
      </c>
      <c r="D76" s="0" t="s">
        <v>75</v>
      </c>
      <c r="E76" s="0" t="n">
        <v>0.1791959</v>
      </c>
      <c r="F76" s="0" t="n">
        <v>0.480046875</v>
      </c>
      <c r="G76" s="0" t="n">
        <v>3.053843875</v>
      </c>
      <c r="H76" s="0" t="n">
        <v>33.1516525</v>
      </c>
      <c r="I76" s="0" t="n">
        <v>2.167057834</v>
      </c>
    </row>
    <row r="77" customFormat="false" ht="12.8" hidden="false" customHeight="false" outlineLevel="0" collapsed="false">
      <c r="A77" s="5" t="s">
        <v>72</v>
      </c>
      <c r="B77" s="5" t="s">
        <v>96</v>
      </c>
      <c r="C77" s="0" t="s">
        <v>74</v>
      </c>
      <c r="D77" s="0" t="s">
        <v>75</v>
      </c>
      <c r="E77" s="0" t="n">
        <v>9.739606175</v>
      </c>
      <c r="F77" s="0" t="n">
        <v>30.1951997</v>
      </c>
      <c r="G77" s="0" t="n">
        <v>17.829064325</v>
      </c>
      <c r="H77" s="0" t="n">
        <v>5.314456525</v>
      </c>
      <c r="I77" s="0" t="n">
        <v>3.92267865</v>
      </c>
    </row>
    <row r="78" customFormat="false" ht="12.8" hidden="false" customHeight="false" outlineLevel="0" collapsed="false">
      <c r="A78" s="5" t="s">
        <v>72</v>
      </c>
      <c r="B78" s="5" t="s">
        <v>97</v>
      </c>
      <c r="C78" s="0" t="s">
        <v>74</v>
      </c>
      <c r="D78" s="0" t="s">
        <v>75</v>
      </c>
      <c r="E78" s="0" t="n">
        <v>0</v>
      </c>
      <c r="F78" s="0" t="n">
        <v>0</v>
      </c>
      <c r="G78" s="0" t="n">
        <v>0</v>
      </c>
      <c r="H78" s="0" t="n">
        <v>0</v>
      </c>
      <c r="I78" s="0" t="n">
        <v>0.54091125</v>
      </c>
    </row>
    <row r="79" customFormat="false" ht="12.8" hidden="false" customHeight="false" outlineLevel="0" collapsed="false">
      <c r="A79" s="5" t="s">
        <v>72</v>
      </c>
      <c r="B79" s="5" t="s">
        <v>98</v>
      </c>
      <c r="C79" s="0" t="s">
        <v>74</v>
      </c>
      <c r="D79" s="0" t="s">
        <v>75</v>
      </c>
      <c r="E79" s="0" t="n">
        <v>0</v>
      </c>
      <c r="F79" s="0" t="n">
        <v>0</v>
      </c>
      <c r="G79" s="0" t="n">
        <v>0</v>
      </c>
      <c r="H79" s="0" t="n">
        <v>0</v>
      </c>
      <c r="I79" s="0" t="n">
        <v>0.3568755</v>
      </c>
    </row>
    <row r="80" customFormat="false" ht="12.8" hidden="false" customHeight="false" outlineLevel="0" collapsed="false">
      <c r="A80" s="5" t="s">
        <v>72</v>
      </c>
      <c r="B80" s="5" t="s">
        <v>99</v>
      </c>
      <c r="C80" s="0" t="s">
        <v>74</v>
      </c>
      <c r="D80" s="0" t="s">
        <v>75</v>
      </c>
      <c r="E80" s="0" t="n">
        <v>0.09426355</v>
      </c>
      <c r="F80" s="0" t="n">
        <v>0.142878125</v>
      </c>
      <c r="G80" s="0" t="n">
        <v>1.7376992</v>
      </c>
      <c r="H80" s="0" t="n">
        <v>7.452514182715</v>
      </c>
      <c r="I80" s="0" t="n">
        <v>92.2688438235175</v>
      </c>
    </row>
    <row r="81" customFormat="false" ht="12.8" hidden="false" customHeight="false" outlineLevel="0" collapsed="false">
      <c r="A81" s="5" t="s">
        <v>72</v>
      </c>
      <c r="B81" s="5" t="s">
        <v>100</v>
      </c>
      <c r="C81" s="0" t="s">
        <v>74</v>
      </c>
      <c r="D81" s="0" t="s">
        <v>75</v>
      </c>
      <c r="E81" s="0" t="n">
        <v>13.97209702075</v>
      </c>
      <c r="F81" s="0" t="n">
        <v>19.4521337085</v>
      </c>
      <c r="G81" s="0" t="n">
        <v>22.43778537</v>
      </c>
      <c r="H81" s="0" t="n">
        <v>72.7275143686</v>
      </c>
      <c r="I81" s="0" t="n">
        <v>33.6617502092778</v>
      </c>
    </row>
    <row r="82" customFormat="false" ht="12.8" hidden="false" customHeight="false" outlineLevel="0" collapsed="false">
      <c r="A82" s="5" t="s">
        <v>72</v>
      </c>
      <c r="B82" s="5" t="s">
        <v>101</v>
      </c>
      <c r="C82" s="0" t="s">
        <v>74</v>
      </c>
      <c r="D82" s="0" t="s">
        <v>75</v>
      </c>
      <c r="E82" s="0" t="n">
        <v>2.051207725</v>
      </c>
      <c r="F82" s="0" t="n">
        <v>7.421863</v>
      </c>
      <c r="G82" s="0" t="n">
        <v>15.33616835</v>
      </c>
      <c r="H82" s="0" t="n">
        <v>54.03190125</v>
      </c>
      <c r="I82" s="0" t="n">
        <v>15.46430175</v>
      </c>
    </row>
    <row r="83" customFormat="false" ht="12.8" hidden="false" customHeight="false" outlineLevel="0" collapsed="false">
      <c r="A83" s="5" t="s">
        <v>72</v>
      </c>
      <c r="B83" s="5" t="s">
        <v>102</v>
      </c>
      <c r="C83" s="0" t="s">
        <v>74</v>
      </c>
      <c r="D83" s="0" t="s">
        <v>75</v>
      </c>
      <c r="E83" s="0" t="n">
        <v>0</v>
      </c>
      <c r="F83" s="0" t="n">
        <v>0.00525375</v>
      </c>
      <c r="G83" s="0" t="n">
        <v>0</v>
      </c>
      <c r="H83" s="0" t="n">
        <v>48.2859775</v>
      </c>
      <c r="I83" s="0" t="n">
        <v>0.5626275</v>
      </c>
    </row>
    <row r="84" customFormat="false" ht="12.8" hidden="false" customHeight="false" outlineLevel="0" collapsed="false">
      <c r="A84" s="5" t="s">
        <v>72</v>
      </c>
      <c r="B84" s="5" t="s">
        <v>103</v>
      </c>
      <c r="C84" s="0" t="s">
        <v>74</v>
      </c>
      <c r="D84" s="0" t="s">
        <v>75</v>
      </c>
      <c r="E84" s="0" t="n">
        <v>9.784896</v>
      </c>
      <c r="F84" s="0" t="n">
        <v>15.409529675</v>
      </c>
      <c r="G84" s="0" t="n">
        <v>32.84355325</v>
      </c>
      <c r="H84" s="0" t="n">
        <v>23.26663188</v>
      </c>
      <c r="I84" s="0" t="n">
        <v>22.73044</v>
      </c>
    </row>
    <row r="85" customFormat="false" ht="12.8" hidden="false" customHeight="false" outlineLevel="0" collapsed="false">
      <c r="A85" s="5" t="s">
        <v>72</v>
      </c>
      <c r="B85" s="5" t="s">
        <v>104</v>
      </c>
      <c r="C85" s="0" t="s">
        <v>74</v>
      </c>
      <c r="D85" s="0" t="s">
        <v>75</v>
      </c>
      <c r="E85" s="0" t="n">
        <v>0.354749025</v>
      </c>
      <c r="F85" s="0" t="n">
        <v>0.257278</v>
      </c>
      <c r="G85" s="0" t="n">
        <v>0.45443925</v>
      </c>
      <c r="H85" s="0" t="n">
        <v>4.8876425</v>
      </c>
      <c r="I85" s="0" t="n">
        <v>13.37417775</v>
      </c>
    </row>
    <row r="86" customFormat="false" ht="12.8" hidden="false" customHeight="false" outlineLevel="0" collapsed="false">
      <c r="A86" s="5" t="s">
        <v>72</v>
      </c>
      <c r="B86" s="5" t="s">
        <v>105</v>
      </c>
      <c r="C86" s="0" t="s">
        <v>74</v>
      </c>
      <c r="D86" s="0" t="s">
        <v>75</v>
      </c>
      <c r="E86" s="0" t="n">
        <v>0.1654818</v>
      </c>
      <c r="F86" s="0" t="n">
        <v>0.289088275</v>
      </c>
      <c r="G86" s="0" t="n">
        <v>0.819755025</v>
      </c>
      <c r="H86" s="0" t="n">
        <v>6.70300459850043</v>
      </c>
      <c r="I86" s="0" t="n">
        <v>4.31851694349843</v>
      </c>
    </row>
    <row r="87" customFormat="false" ht="12.8" hidden="false" customHeight="false" outlineLevel="0" collapsed="false">
      <c r="A87" s="5" t="s">
        <v>72</v>
      </c>
      <c r="B87" s="5" t="s">
        <v>106</v>
      </c>
      <c r="C87" s="0" t="s">
        <v>74</v>
      </c>
      <c r="D87" s="0" t="s">
        <v>75</v>
      </c>
      <c r="E87" s="0" t="n">
        <v>12.41150075</v>
      </c>
      <c r="F87" s="0" t="n">
        <v>10.70830575</v>
      </c>
      <c r="G87" s="0" t="n">
        <v>0.077764225</v>
      </c>
      <c r="H87" s="0" t="n">
        <v>0.0841521</v>
      </c>
      <c r="I87" s="0" t="n">
        <v>0.33176525</v>
      </c>
    </row>
    <row r="88" customFormat="false" ht="12.8" hidden="false" customHeight="false" outlineLevel="0" collapsed="false">
      <c r="A88" s="5" t="s">
        <v>72</v>
      </c>
      <c r="B88" s="5" t="s">
        <v>107</v>
      </c>
      <c r="C88" s="0" t="s">
        <v>74</v>
      </c>
      <c r="D88" s="0" t="s">
        <v>75</v>
      </c>
      <c r="E88" s="0" t="n">
        <v>0.00574135</v>
      </c>
      <c r="F88" s="0" t="n">
        <v>0</v>
      </c>
      <c r="G88" s="0" t="n">
        <v>0.01247445</v>
      </c>
      <c r="H88" s="0" t="n">
        <v>7.690463527112</v>
      </c>
      <c r="I88" s="0" t="n">
        <v>0.7382894</v>
      </c>
    </row>
    <row r="89" customFormat="false" ht="12.8" hidden="false" customHeight="false" outlineLevel="0" collapsed="false">
      <c r="A89" s="5" t="s">
        <v>72</v>
      </c>
      <c r="B89" s="5" t="s">
        <v>108</v>
      </c>
      <c r="C89" s="0" t="s">
        <v>74</v>
      </c>
      <c r="D89" s="0" t="s">
        <v>75</v>
      </c>
      <c r="E89" s="0" t="n">
        <v>16.18450085</v>
      </c>
      <c r="F89" s="0" t="n">
        <v>28.5555945</v>
      </c>
      <c r="G89" s="0" t="n">
        <v>13.713885</v>
      </c>
      <c r="H89" s="0" t="n">
        <v>196.63909625</v>
      </c>
      <c r="I89" s="0" t="n">
        <v>10.49844425</v>
      </c>
    </row>
    <row r="90" customFormat="false" ht="12.8" hidden="false" customHeight="false" outlineLevel="0" collapsed="false">
      <c r="A90" s="5" t="s">
        <v>72</v>
      </c>
      <c r="B90" s="5" t="s">
        <v>109</v>
      </c>
      <c r="C90" s="0" t="s">
        <v>74</v>
      </c>
      <c r="D90" s="0" t="s">
        <v>75</v>
      </c>
      <c r="E90" s="0" t="n">
        <v>162.360135</v>
      </c>
      <c r="F90" s="0" t="n">
        <v>3.69076675</v>
      </c>
      <c r="G90" s="0" t="n">
        <v>0.62314925</v>
      </c>
      <c r="H90" s="0" t="n">
        <v>0.078243</v>
      </c>
      <c r="I90" s="0" t="n">
        <v>1.13476755</v>
      </c>
    </row>
    <row r="91" customFormat="false" ht="12.8" hidden="false" customHeight="false" outlineLevel="0" collapsed="false">
      <c r="A91" s="5" t="s">
        <v>72</v>
      </c>
      <c r="B91" s="5" t="s">
        <v>110</v>
      </c>
      <c r="C91" s="0" t="s">
        <v>74</v>
      </c>
      <c r="D91" s="0" t="s">
        <v>75</v>
      </c>
      <c r="E91" s="0" t="n">
        <v>0.49816231299475</v>
      </c>
      <c r="F91" s="0" t="n">
        <v>0.65434015</v>
      </c>
      <c r="G91" s="0" t="n">
        <v>1.821645</v>
      </c>
      <c r="H91" s="0" t="n">
        <v>8.728500175</v>
      </c>
      <c r="I91" s="0" t="n">
        <v>1.848955475</v>
      </c>
    </row>
    <row r="92" customFormat="false" ht="12.8" hidden="false" customHeight="false" outlineLevel="0" collapsed="false">
      <c r="A92" s="5" t="s">
        <v>72</v>
      </c>
      <c r="B92" s="5" t="s">
        <v>111</v>
      </c>
      <c r="C92" s="0" t="s">
        <v>74</v>
      </c>
      <c r="D92" s="0" t="s">
        <v>75</v>
      </c>
      <c r="E92" s="0" t="n">
        <v>0.131209825</v>
      </c>
      <c r="F92" s="0" t="n">
        <v>3.05285365</v>
      </c>
      <c r="G92" s="0" t="n">
        <v>0.88839445</v>
      </c>
      <c r="H92" s="0" t="n">
        <v>251.185097750079</v>
      </c>
      <c r="I92" s="0" t="n">
        <v>21.2998865</v>
      </c>
    </row>
    <row r="93" customFormat="false" ht="12.8" hidden="false" customHeight="false" outlineLevel="0" collapsed="false">
      <c r="A93" s="5" t="s">
        <v>72</v>
      </c>
      <c r="B93" s="5" t="s">
        <v>112</v>
      </c>
      <c r="C93" s="0" t="s">
        <v>74</v>
      </c>
      <c r="D93" s="0" t="s">
        <v>75</v>
      </c>
      <c r="E93" s="0" t="n">
        <v>0.0256564061025</v>
      </c>
      <c r="F93" s="0" t="n">
        <v>10.31836975</v>
      </c>
      <c r="G93" s="0" t="n">
        <v>0.70681135</v>
      </c>
      <c r="H93" s="0" t="n">
        <v>1.36861825</v>
      </c>
      <c r="I93" s="0" t="n">
        <v>1.12162205</v>
      </c>
    </row>
    <row r="94" customFormat="false" ht="12.8" hidden="false" customHeight="false" outlineLevel="0" collapsed="false">
      <c r="A94" s="5" t="s">
        <v>72</v>
      </c>
      <c r="B94" s="5" t="s">
        <v>113</v>
      </c>
      <c r="C94" s="0" t="s">
        <v>74</v>
      </c>
      <c r="D94" s="0" t="s">
        <v>75</v>
      </c>
      <c r="E94" s="0" t="n">
        <v>0.7226382</v>
      </c>
      <c r="F94" s="0" t="n">
        <v>10.24754225</v>
      </c>
      <c r="G94" s="0" t="n">
        <v>6.636049675</v>
      </c>
      <c r="H94" s="0" t="n">
        <v>79.15222575</v>
      </c>
      <c r="I94" s="0" t="n">
        <v>6.182793725</v>
      </c>
    </row>
    <row r="95" customFormat="false" ht="12.8" hidden="false" customHeight="false" outlineLevel="0" collapsed="false">
      <c r="A95" s="5" t="s">
        <v>72</v>
      </c>
      <c r="B95" s="5" t="s">
        <v>114</v>
      </c>
      <c r="C95" s="0" t="s">
        <v>74</v>
      </c>
      <c r="D95" s="0" t="s">
        <v>75</v>
      </c>
      <c r="E95" s="0" t="n">
        <v>0.155239525</v>
      </c>
      <c r="F95" s="0" t="n">
        <v>0.32485275</v>
      </c>
      <c r="G95" s="0" t="n">
        <v>0.402803475</v>
      </c>
      <c r="H95" s="0" t="n">
        <v>19.4553625</v>
      </c>
      <c r="I95" s="0" t="n">
        <v>12.5297575</v>
      </c>
    </row>
    <row r="96" customFormat="false" ht="12.8" hidden="false" customHeight="false" outlineLevel="0" collapsed="false">
      <c r="A96" s="5" t="s">
        <v>72</v>
      </c>
      <c r="B96" s="5" t="s">
        <v>115</v>
      </c>
      <c r="C96" s="0" t="s">
        <v>74</v>
      </c>
      <c r="D96" s="0" t="s">
        <v>75</v>
      </c>
      <c r="E96" s="0" t="n">
        <v>40.2693798360119</v>
      </c>
      <c r="F96" s="0" t="n">
        <v>0.338160917625</v>
      </c>
      <c r="G96" s="0" t="n">
        <v>1.51615368905</v>
      </c>
      <c r="H96" s="0" t="n">
        <v>7.00159381734547</v>
      </c>
      <c r="I96" s="0" t="n">
        <v>5.0831467757781</v>
      </c>
    </row>
    <row r="97" customFormat="false" ht="12.8" hidden="false" customHeight="false" outlineLevel="0" collapsed="false">
      <c r="A97" s="5" t="s">
        <v>72</v>
      </c>
      <c r="B97" s="5" t="s">
        <v>116</v>
      </c>
      <c r="C97" s="0" t="s">
        <v>74</v>
      </c>
      <c r="D97" s="0" t="s">
        <v>75</v>
      </c>
      <c r="E97" s="0" t="n">
        <v>1.969495475</v>
      </c>
      <c r="F97" s="0" t="n">
        <v>9.497629</v>
      </c>
      <c r="G97" s="0" t="n">
        <v>9.1421563092405</v>
      </c>
      <c r="H97" s="0" t="n">
        <v>241.431212025</v>
      </c>
      <c r="I97" s="0" t="n">
        <v>33.974609725</v>
      </c>
    </row>
    <row r="98" customFormat="false" ht="12.8" hidden="false" customHeight="false" outlineLevel="0" collapsed="false">
      <c r="A98" s="5" t="s">
        <v>72</v>
      </c>
      <c r="B98" s="5" t="s">
        <v>117</v>
      </c>
      <c r="C98" s="0" t="s">
        <v>74</v>
      </c>
      <c r="D98" s="0" t="s">
        <v>75</v>
      </c>
      <c r="E98" s="0" t="n">
        <v>8.725389</v>
      </c>
      <c r="F98" s="0" t="n">
        <v>26.0559575</v>
      </c>
      <c r="G98" s="0" t="n">
        <v>31.4713375</v>
      </c>
      <c r="H98" s="0" t="n">
        <v>6.05249625</v>
      </c>
      <c r="I98" s="0" t="n">
        <v>1.84245675</v>
      </c>
    </row>
    <row r="99" customFormat="false" ht="12.8" hidden="false" customHeight="false" outlineLevel="0" collapsed="false">
      <c r="A99" s="5" t="s">
        <v>72</v>
      </c>
      <c r="B99" s="5" t="s">
        <v>118</v>
      </c>
      <c r="C99" s="0" t="s">
        <v>74</v>
      </c>
      <c r="D99" s="0" t="s">
        <v>75</v>
      </c>
      <c r="E99" s="0" t="n">
        <v>0.008740882301</v>
      </c>
      <c r="F99" s="0" t="n">
        <v>0.064203225</v>
      </c>
      <c r="G99" s="0" t="n">
        <v>0.0052886</v>
      </c>
      <c r="H99" s="0" t="n">
        <v>537.095088878844</v>
      </c>
      <c r="I99" s="0" t="n">
        <v>12.0717110314879</v>
      </c>
    </row>
    <row r="100" customFormat="false" ht="12.8" hidden="false" customHeight="false" outlineLevel="0" collapsed="false">
      <c r="A100" s="5" t="s">
        <v>72</v>
      </c>
      <c r="B100" s="5" t="s">
        <v>119</v>
      </c>
      <c r="C100" s="0" t="s">
        <v>74</v>
      </c>
      <c r="D100" s="0" t="s">
        <v>75</v>
      </c>
      <c r="E100" s="0" t="n">
        <v>0.039131075</v>
      </c>
      <c r="F100" s="0" t="n">
        <v>0.18063155</v>
      </c>
      <c r="G100" s="0" t="n">
        <v>0.179251875</v>
      </c>
      <c r="H100" s="0" t="n">
        <v>0.202369325</v>
      </c>
      <c r="I100" s="0" t="n">
        <v>2.292286575</v>
      </c>
    </row>
    <row r="101" customFormat="false" ht="12.8" hidden="false" customHeight="false" outlineLevel="0" collapsed="false">
      <c r="A101" s="5" t="s">
        <v>72</v>
      </c>
      <c r="B101" s="5" t="s">
        <v>120</v>
      </c>
      <c r="C101" s="0" t="s">
        <v>74</v>
      </c>
      <c r="D101" s="0" t="s">
        <v>75</v>
      </c>
      <c r="E101" s="0" t="n">
        <v>0.601545</v>
      </c>
      <c r="F101" s="0" t="n">
        <v>0.119502</v>
      </c>
      <c r="G101" s="0" t="n">
        <v>0.11576475</v>
      </c>
      <c r="H101" s="0" t="n">
        <v>0.31786825</v>
      </c>
      <c r="I101" s="0" t="n">
        <v>0.31553475</v>
      </c>
    </row>
    <row r="102" customFormat="false" ht="12.8" hidden="false" customHeight="false" outlineLevel="0" collapsed="false">
      <c r="A102" s="5" t="s">
        <v>72</v>
      </c>
      <c r="B102" s="5" t="s">
        <v>121</v>
      </c>
      <c r="C102" s="0" t="s">
        <v>74</v>
      </c>
      <c r="D102" s="0" t="s">
        <v>75</v>
      </c>
      <c r="E102" s="0" t="n">
        <v>17.9452961</v>
      </c>
      <c r="F102" s="0" t="n">
        <v>33.16368355</v>
      </c>
      <c r="G102" s="0" t="n">
        <v>14.9978431</v>
      </c>
      <c r="H102" s="0" t="n">
        <v>22.832072625</v>
      </c>
      <c r="I102" s="0" t="n">
        <v>18.2067227925</v>
      </c>
    </row>
    <row r="103" customFormat="false" ht="12.8" hidden="false" customHeight="false" outlineLevel="0" collapsed="false">
      <c r="A103" s="5" t="s">
        <v>72</v>
      </c>
      <c r="B103" s="5" t="s">
        <v>122</v>
      </c>
      <c r="C103" s="0" t="s">
        <v>74</v>
      </c>
      <c r="D103" s="0" t="s">
        <v>75</v>
      </c>
      <c r="E103" s="0" t="n">
        <v>0.2491873</v>
      </c>
      <c r="F103" s="0" t="n">
        <v>0.133939975</v>
      </c>
      <c r="G103" s="0" t="n">
        <v>0.108972275</v>
      </c>
      <c r="H103" s="0" t="n">
        <v>11.89511575</v>
      </c>
      <c r="I103" s="0" t="n">
        <v>6.23973105</v>
      </c>
    </row>
    <row r="104" customFormat="false" ht="12.8" hidden="false" customHeight="false" outlineLevel="0" collapsed="false">
      <c r="A104" s="5" t="s">
        <v>72</v>
      </c>
      <c r="B104" s="5" t="s">
        <v>123</v>
      </c>
      <c r="C104" s="0" t="s">
        <v>74</v>
      </c>
      <c r="D104" s="0" t="s">
        <v>75</v>
      </c>
      <c r="E104" s="0" t="n">
        <v>0</v>
      </c>
      <c r="F104" s="0" t="n">
        <v>0</v>
      </c>
      <c r="G104" s="0" t="n">
        <v>0</v>
      </c>
      <c r="H104" s="0" t="n">
        <v>2.281633</v>
      </c>
      <c r="I104" s="0" t="n">
        <v>0.53910875</v>
      </c>
    </row>
    <row r="105" customFormat="false" ht="12.8" hidden="false" customHeight="false" outlineLevel="0" collapsed="false">
      <c r="A105" s="5" t="s">
        <v>72</v>
      </c>
      <c r="B105" s="5" t="s">
        <v>124</v>
      </c>
      <c r="C105" s="0" t="s">
        <v>74</v>
      </c>
      <c r="D105" s="0" t="s">
        <v>75</v>
      </c>
      <c r="E105" s="0" t="n">
        <v>167.815937175</v>
      </c>
      <c r="F105" s="0" t="n">
        <v>97.031437125</v>
      </c>
      <c r="G105" s="0" t="n">
        <v>85.10342165</v>
      </c>
      <c r="H105" s="0" t="n">
        <v>162.57321125</v>
      </c>
      <c r="I105" s="0" t="n">
        <v>71.237417625</v>
      </c>
    </row>
    <row r="106" customFormat="false" ht="12.8" hidden="false" customHeight="false" outlineLevel="0" collapsed="false">
      <c r="A106" s="5" t="s">
        <v>72</v>
      </c>
      <c r="B106" s="5" t="s">
        <v>125</v>
      </c>
      <c r="C106" s="0" t="s">
        <v>74</v>
      </c>
      <c r="D106" s="0" t="s">
        <v>75</v>
      </c>
      <c r="E106" s="0" t="n">
        <v>0.3098508332895</v>
      </c>
      <c r="F106" s="0" t="n">
        <v>12.251435920059</v>
      </c>
      <c r="G106" s="0" t="n">
        <v>0.48198237074235</v>
      </c>
      <c r="H106" s="0" t="n">
        <v>6.6796673412875</v>
      </c>
      <c r="I106" s="0" t="n">
        <v>2.335773555815</v>
      </c>
    </row>
    <row r="107" customFormat="false" ht="12.8" hidden="false" customHeight="false" outlineLevel="0" collapsed="false">
      <c r="A107" s="5" t="s">
        <v>72</v>
      </c>
      <c r="B107" s="5" t="s">
        <v>126</v>
      </c>
      <c r="C107" s="0" t="s">
        <v>74</v>
      </c>
      <c r="D107" s="0" t="s">
        <v>75</v>
      </c>
      <c r="E107" s="0" t="n">
        <v>0</v>
      </c>
      <c r="F107" s="0" t="n">
        <v>0</v>
      </c>
      <c r="G107" s="0" t="n">
        <v>0.0597756</v>
      </c>
      <c r="H107" s="0" t="n">
        <v>0</v>
      </c>
      <c r="I107" s="0" t="n">
        <v>0.69195075</v>
      </c>
    </row>
    <row r="108" customFormat="false" ht="12.8" hidden="false" customHeight="false" outlineLevel="0" collapsed="false">
      <c r="A108" s="5" t="s">
        <v>72</v>
      </c>
      <c r="B108" s="5" t="s">
        <v>127</v>
      </c>
      <c r="C108" s="0" t="s">
        <v>74</v>
      </c>
      <c r="D108" s="0" t="s">
        <v>75</v>
      </c>
      <c r="E108" s="0" t="n">
        <v>240.78735025</v>
      </c>
      <c r="F108" s="0" t="n">
        <v>42.514434975</v>
      </c>
      <c r="G108" s="0" t="n">
        <v>10.0131407</v>
      </c>
      <c r="H108" s="0" t="n">
        <v>1.8025512</v>
      </c>
      <c r="I108" s="0" t="n">
        <v>5.637412125</v>
      </c>
    </row>
    <row r="109" customFormat="false" ht="12.8" hidden="false" customHeight="false" outlineLevel="0" collapsed="false">
      <c r="A109" s="5" t="s">
        <v>72</v>
      </c>
      <c r="B109" s="5" t="s">
        <v>128</v>
      </c>
      <c r="C109" s="0" t="s">
        <v>74</v>
      </c>
      <c r="D109" s="0" t="s">
        <v>75</v>
      </c>
      <c r="E109" s="0" t="n">
        <v>318.692703</v>
      </c>
      <c r="F109" s="0" t="n">
        <v>352.02790725</v>
      </c>
      <c r="G109" s="0" t="n">
        <v>208.6149715</v>
      </c>
      <c r="H109" s="0" t="n">
        <v>93.856922</v>
      </c>
      <c r="I109" s="0" t="n">
        <v>6.81345725</v>
      </c>
    </row>
    <row r="110" customFormat="false" ht="12.8" hidden="false" customHeight="false" outlineLevel="0" collapsed="false">
      <c r="A110" s="5" t="s">
        <v>72</v>
      </c>
      <c r="B110" s="5" t="s">
        <v>129</v>
      </c>
      <c r="C110" s="0" t="s">
        <v>74</v>
      </c>
      <c r="D110" s="0" t="s">
        <v>75</v>
      </c>
      <c r="E110" s="0" t="n">
        <v>9.16309625</v>
      </c>
      <c r="F110" s="0" t="n">
        <v>365.10288075</v>
      </c>
      <c r="G110" s="0" t="n">
        <v>207.52019475</v>
      </c>
      <c r="H110" s="0" t="n">
        <v>81.84214</v>
      </c>
      <c r="I110" s="0" t="n">
        <v>17.00143125</v>
      </c>
    </row>
    <row r="111" customFormat="false" ht="12.8" hidden="false" customHeight="false" outlineLevel="0" collapsed="false">
      <c r="A111" s="5" t="s">
        <v>72</v>
      </c>
      <c r="B111" s="5" t="s">
        <v>130</v>
      </c>
      <c r="C111" s="0" t="s">
        <v>74</v>
      </c>
      <c r="D111" s="0" t="s">
        <v>75</v>
      </c>
      <c r="E111" s="0" t="n">
        <v>7.537144025</v>
      </c>
      <c r="F111" s="0" t="n">
        <v>18.54163075</v>
      </c>
      <c r="G111" s="0" t="n">
        <v>43.116854225</v>
      </c>
      <c r="H111" s="0" t="n">
        <v>336.99204125</v>
      </c>
      <c r="I111" s="0" t="n">
        <v>71.0741608013348</v>
      </c>
    </row>
    <row r="112" customFormat="false" ht="12.8" hidden="false" customHeight="false" outlineLevel="0" collapsed="false">
      <c r="A112" s="5" t="s">
        <v>72</v>
      </c>
      <c r="B112" s="5" t="s">
        <v>131</v>
      </c>
      <c r="C112" s="0" t="s">
        <v>74</v>
      </c>
      <c r="D112" s="0" t="s">
        <v>75</v>
      </c>
      <c r="E112" s="0" t="n">
        <v>1.77940055</v>
      </c>
      <c r="F112" s="0" t="n">
        <v>0.063021725</v>
      </c>
      <c r="G112" s="0" t="n">
        <v>0.1593327</v>
      </c>
      <c r="H112" s="0" t="n">
        <v>125.69749475</v>
      </c>
      <c r="I112" s="0" t="n">
        <v>11.89296</v>
      </c>
    </row>
    <row r="113" customFormat="false" ht="12.8" hidden="false" customHeight="false" outlineLevel="0" collapsed="false">
      <c r="A113" s="5" t="s">
        <v>72</v>
      </c>
      <c r="B113" s="5" t="s">
        <v>132</v>
      </c>
      <c r="C113" s="0" t="s">
        <v>74</v>
      </c>
      <c r="D113" s="0" t="s">
        <v>75</v>
      </c>
      <c r="E113" s="0" t="n">
        <v>0</v>
      </c>
      <c r="F113" s="0" t="n">
        <v>0</v>
      </c>
      <c r="G113" s="0" t="n">
        <v>0</v>
      </c>
      <c r="H113" s="0" t="n">
        <v>0.08116875</v>
      </c>
      <c r="I113" s="0" t="n">
        <v>0.60002975</v>
      </c>
    </row>
    <row r="114" customFormat="false" ht="12.8" hidden="false" customHeight="false" outlineLevel="0" collapsed="false">
      <c r="A114" s="5" t="s">
        <v>72</v>
      </c>
      <c r="B114" s="5" t="s">
        <v>133</v>
      </c>
      <c r="C114" s="0" t="s">
        <v>74</v>
      </c>
      <c r="D114" s="0" t="s">
        <v>75</v>
      </c>
      <c r="E114" s="0" t="n">
        <v>70.6566535</v>
      </c>
      <c r="F114" s="0" t="n">
        <v>19.27369675</v>
      </c>
      <c r="G114" s="0" t="n">
        <v>0.92198355</v>
      </c>
      <c r="H114" s="0" t="n">
        <v>12.6385414</v>
      </c>
      <c r="I114" s="0" t="n">
        <v>11.7351166775</v>
      </c>
    </row>
    <row r="115" customFormat="false" ht="12.8" hidden="false" customHeight="false" outlineLevel="0" collapsed="false">
      <c r="A115" s="5" t="s">
        <v>72</v>
      </c>
      <c r="B115" s="5" t="s">
        <v>134</v>
      </c>
      <c r="C115" s="0" t="s">
        <v>74</v>
      </c>
      <c r="D115" s="0" t="s">
        <v>75</v>
      </c>
      <c r="E115" s="0" t="n">
        <v>0.07635325</v>
      </c>
      <c r="F115" s="0" t="n">
        <v>0.9150305</v>
      </c>
      <c r="G115" s="0" t="n">
        <v>0.8306285</v>
      </c>
      <c r="H115" s="0" t="n">
        <v>0.2883945</v>
      </c>
      <c r="I115" s="0" t="n">
        <v>0.11429675</v>
      </c>
    </row>
    <row r="116" customFormat="false" ht="12.8" hidden="false" customHeight="false" outlineLevel="0" collapsed="false">
      <c r="A116" s="5" t="s">
        <v>72</v>
      </c>
      <c r="B116" s="5" t="s">
        <v>135</v>
      </c>
      <c r="C116" s="0" t="s">
        <v>74</v>
      </c>
      <c r="D116" s="0" t="s">
        <v>75</v>
      </c>
      <c r="E116" s="0" t="n">
        <v>28.4941275</v>
      </c>
      <c r="F116" s="0" t="n">
        <v>532.25775</v>
      </c>
      <c r="G116" s="0" t="n">
        <v>617.7135</v>
      </c>
      <c r="H116" s="0" t="n">
        <v>125.14005</v>
      </c>
      <c r="I116" s="0" t="n">
        <v>27.1425125</v>
      </c>
    </row>
    <row r="117" customFormat="false" ht="12.8" hidden="false" customHeight="false" outlineLevel="0" collapsed="false">
      <c r="A117" s="5" t="s">
        <v>72</v>
      </c>
      <c r="B117" s="5" t="s">
        <v>136</v>
      </c>
      <c r="C117" s="0" t="s">
        <v>74</v>
      </c>
      <c r="D117" s="0" t="s">
        <v>75</v>
      </c>
      <c r="E117" s="0" t="n">
        <v>16.782681225</v>
      </c>
      <c r="F117" s="0" t="n">
        <v>74.66256925</v>
      </c>
      <c r="G117" s="0" t="n">
        <v>8.025979625</v>
      </c>
      <c r="H117" s="0" t="n">
        <v>16.71568965</v>
      </c>
      <c r="I117" s="0" t="n">
        <v>89.2713625</v>
      </c>
    </row>
    <row r="118" customFormat="false" ht="12.8" hidden="false" customHeight="false" outlineLevel="0" collapsed="false">
      <c r="A118" s="5" t="s">
        <v>72</v>
      </c>
      <c r="B118" s="5" t="s">
        <v>137</v>
      </c>
      <c r="C118" s="0" t="s">
        <v>74</v>
      </c>
      <c r="D118" s="0" t="s">
        <v>75</v>
      </c>
      <c r="E118" s="0" t="n">
        <v>0</v>
      </c>
      <c r="F118" s="0" t="n">
        <v>0.213824</v>
      </c>
      <c r="G118" s="0" t="n">
        <v>0.29029175</v>
      </c>
      <c r="H118" s="0" t="n">
        <v>0.06761325</v>
      </c>
      <c r="I118" s="0" t="n">
        <v>0</v>
      </c>
    </row>
    <row r="119" customFormat="false" ht="12.8" hidden="false" customHeight="false" outlineLevel="0" collapsed="false">
      <c r="A119" s="5" t="s">
        <v>72</v>
      </c>
      <c r="B119" s="5" t="s">
        <v>138</v>
      </c>
      <c r="C119" s="0" t="s">
        <v>74</v>
      </c>
      <c r="D119" s="0" t="s">
        <v>75</v>
      </c>
      <c r="E119" s="0" t="n">
        <v>16.1196520024891</v>
      </c>
      <c r="F119" s="0" t="n">
        <v>19.7885975008598</v>
      </c>
      <c r="G119" s="0" t="n">
        <v>21.6882875</v>
      </c>
      <c r="H119" s="0" t="n">
        <v>11.6537135</v>
      </c>
      <c r="I119" s="0" t="n">
        <v>2.65428180305</v>
      </c>
    </row>
    <row r="120" customFormat="false" ht="12.8" hidden="false" customHeight="false" outlineLevel="0" collapsed="false">
      <c r="A120" s="5" t="s">
        <v>72</v>
      </c>
      <c r="B120" s="5" t="s">
        <v>139</v>
      </c>
      <c r="C120" s="0" t="s">
        <v>74</v>
      </c>
      <c r="D120" s="0" t="s">
        <v>75</v>
      </c>
      <c r="E120" s="0" t="n">
        <v>0.072033025</v>
      </c>
      <c r="F120" s="0" t="n">
        <v>0.0328195</v>
      </c>
      <c r="G120" s="0" t="n">
        <v>0.11334375</v>
      </c>
      <c r="H120" s="0" t="n">
        <v>0.05184775</v>
      </c>
      <c r="I120" s="0" t="n">
        <v>0.099854175</v>
      </c>
    </row>
    <row r="121" customFormat="false" ht="12.8" hidden="false" customHeight="false" outlineLevel="0" collapsed="false">
      <c r="A121" s="5" t="s">
        <v>72</v>
      </c>
      <c r="B121" s="5" t="s">
        <v>140</v>
      </c>
      <c r="C121" s="0" t="s">
        <v>74</v>
      </c>
      <c r="D121" s="0" t="s">
        <v>75</v>
      </c>
      <c r="E121" s="0" t="n">
        <v>0.10181725</v>
      </c>
      <c r="F121" s="0" t="n">
        <v>0.0382885</v>
      </c>
      <c r="G121" s="0" t="n">
        <v>0.03628825</v>
      </c>
      <c r="H121" s="0" t="n">
        <v>0</v>
      </c>
      <c r="I121" s="0" t="n">
        <v>0.08659525</v>
      </c>
    </row>
    <row r="122" customFormat="false" ht="12.8" hidden="false" customHeight="false" outlineLevel="0" collapsed="false">
      <c r="A122" s="5" t="s">
        <v>72</v>
      </c>
      <c r="B122" s="5" t="s">
        <v>141</v>
      </c>
      <c r="C122" s="0" t="s">
        <v>74</v>
      </c>
      <c r="D122" s="0" t="s">
        <v>75</v>
      </c>
      <c r="E122" s="0" t="n">
        <v>0</v>
      </c>
      <c r="F122" s="0" t="n">
        <v>0</v>
      </c>
      <c r="G122" s="0" t="n">
        <v>0.166094</v>
      </c>
      <c r="H122" s="0" t="n">
        <v>0</v>
      </c>
      <c r="I122" s="0" t="n">
        <v>0.12306925</v>
      </c>
    </row>
    <row r="123" customFormat="false" ht="12.8" hidden="false" customHeight="false" outlineLevel="0" collapsed="false">
      <c r="A123" s="5" t="s">
        <v>72</v>
      </c>
      <c r="B123" s="5" t="s">
        <v>142</v>
      </c>
      <c r="C123" s="0" t="s">
        <v>74</v>
      </c>
      <c r="D123" s="0" t="s">
        <v>75</v>
      </c>
      <c r="E123" s="0" t="n">
        <v>0.0720745</v>
      </c>
      <c r="F123" s="0" t="n">
        <v>0</v>
      </c>
      <c r="G123" s="0" t="n">
        <v>0.09279625</v>
      </c>
      <c r="H123" s="0" t="n">
        <v>0</v>
      </c>
      <c r="I123" s="0" t="n">
        <v>0.0674315</v>
      </c>
    </row>
    <row r="124" customFormat="false" ht="12.8" hidden="false" customHeight="false" outlineLevel="0" collapsed="false">
      <c r="A124" s="5" t="s">
        <v>72</v>
      </c>
      <c r="B124" s="5" t="s">
        <v>143</v>
      </c>
      <c r="C124" s="0" t="s">
        <v>74</v>
      </c>
      <c r="D124" s="0" t="s">
        <v>75</v>
      </c>
      <c r="E124" s="0" t="n">
        <v>0</v>
      </c>
      <c r="F124" s="0" t="n">
        <v>0.11725</v>
      </c>
      <c r="G124" s="0" t="n">
        <v>0.11159075</v>
      </c>
      <c r="H124" s="0" t="n">
        <v>0</v>
      </c>
      <c r="I124" s="0" t="n">
        <v>0.08393175</v>
      </c>
    </row>
    <row r="125" customFormat="false" ht="12.8" hidden="false" customHeight="false" outlineLevel="0" collapsed="false">
      <c r="A125" s="5" t="s">
        <v>72</v>
      </c>
      <c r="B125" s="5" t="s">
        <v>144</v>
      </c>
      <c r="C125" s="0" t="s">
        <v>74</v>
      </c>
      <c r="D125" s="0" t="s">
        <v>75</v>
      </c>
      <c r="E125" s="0" t="n">
        <v>0</v>
      </c>
      <c r="F125" s="0" t="n">
        <v>0</v>
      </c>
      <c r="G125" s="0" t="n">
        <v>0</v>
      </c>
      <c r="H125" s="0" t="n">
        <v>0</v>
      </c>
      <c r="I125" s="0" t="n">
        <v>0.37301325</v>
      </c>
    </row>
    <row r="126" customFormat="false" ht="12.8" hidden="false" customHeight="false" outlineLevel="0" collapsed="false">
      <c r="A126" s="5" t="s">
        <v>72</v>
      </c>
      <c r="B126" s="5" t="s">
        <v>145</v>
      </c>
      <c r="C126" s="0" t="s">
        <v>74</v>
      </c>
      <c r="D126" s="0" t="s">
        <v>75</v>
      </c>
      <c r="E126" s="0" t="n">
        <v>0.1958788</v>
      </c>
      <c r="F126" s="0" t="n">
        <v>0.022229275</v>
      </c>
      <c r="G126" s="0" t="n">
        <v>0.02621725</v>
      </c>
      <c r="H126" s="0" t="n">
        <v>0.0616118</v>
      </c>
      <c r="I126" s="0" t="n">
        <v>0.05203415</v>
      </c>
    </row>
    <row r="127" customFormat="false" ht="12.8" hidden="false" customHeight="false" outlineLevel="0" collapsed="false">
      <c r="A127" s="5" t="s">
        <v>72</v>
      </c>
      <c r="B127" s="5" t="s">
        <v>146</v>
      </c>
      <c r="C127" s="0" t="s">
        <v>74</v>
      </c>
      <c r="D127" s="0" t="s">
        <v>75</v>
      </c>
      <c r="E127" s="0" t="n">
        <v>0.260955</v>
      </c>
      <c r="F127" s="0" t="n">
        <v>0.0698805</v>
      </c>
      <c r="G127" s="0" t="n">
        <v>0.15055075</v>
      </c>
      <c r="H127" s="0" t="n">
        <v>0</v>
      </c>
      <c r="I127" s="0" t="n">
        <v>0.0536095</v>
      </c>
    </row>
    <row r="128" customFormat="false" ht="12.8" hidden="false" customHeight="false" outlineLevel="0" collapsed="false">
      <c r="A128" s="5" t="s">
        <v>72</v>
      </c>
      <c r="B128" s="5" t="s">
        <v>147</v>
      </c>
      <c r="C128" s="0" t="s">
        <v>74</v>
      </c>
      <c r="D128" s="0" t="s">
        <v>75</v>
      </c>
      <c r="E128" s="0" t="n">
        <v>0.1140245</v>
      </c>
      <c r="F128" s="0" t="n">
        <v>0.1188365</v>
      </c>
      <c r="G128" s="0" t="n">
        <v>0</v>
      </c>
      <c r="H128" s="0" t="n">
        <v>0</v>
      </c>
      <c r="I128" s="0" t="n">
        <v>0.097465</v>
      </c>
    </row>
    <row r="129" customFormat="false" ht="12.8" hidden="false" customHeight="false" outlineLevel="0" collapsed="false">
      <c r="A129" s="5" t="s">
        <v>72</v>
      </c>
      <c r="B129" s="5" t="s">
        <v>148</v>
      </c>
      <c r="C129" s="0" t="s">
        <v>74</v>
      </c>
      <c r="D129" s="0" t="s">
        <v>75</v>
      </c>
      <c r="E129" s="0" t="n">
        <v>0.0561415</v>
      </c>
      <c r="F129" s="0" t="n">
        <v>0.11329475</v>
      </c>
      <c r="G129" s="0" t="n">
        <v>0.06973275</v>
      </c>
      <c r="H129" s="0" t="n">
        <v>0.16040975</v>
      </c>
      <c r="I129" s="0" t="n">
        <v>0.04578075</v>
      </c>
    </row>
    <row r="130" customFormat="false" ht="12.8" hidden="false" customHeight="false" outlineLevel="0" collapsed="false">
      <c r="A130" s="5" t="s">
        <v>72</v>
      </c>
      <c r="B130" s="5" t="s">
        <v>149</v>
      </c>
      <c r="C130" s="0" t="s">
        <v>74</v>
      </c>
      <c r="D130" s="0" t="s">
        <v>75</v>
      </c>
      <c r="E130" s="0" t="n">
        <v>0.054570975</v>
      </c>
      <c r="F130" s="0" t="n">
        <v>0.15291625</v>
      </c>
      <c r="G130" s="0" t="n">
        <v>0.07854525</v>
      </c>
      <c r="H130" s="0" t="n">
        <v>0.018432725</v>
      </c>
      <c r="I130" s="0" t="n">
        <v>0.075996725</v>
      </c>
    </row>
    <row r="131" customFormat="false" ht="12.8" hidden="false" customHeight="false" outlineLevel="0" collapsed="false">
      <c r="A131" s="5" t="s">
        <v>72</v>
      </c>
      <c r="B131" s="5" t="s">
        <v>150</v>
      </c>
      <c r="C131" s="0" t="s">
        <v>74</v>
      </c>
      <c r="D131" s="0" t="s">
        <v>75</v>
      </c>
      <c r="E131" s="0" t="n">
        <v>0.126547</v>
      </c>
      <c r="F131" s="0" t="n">
        <v>0.07404925</v>
      </c>
      <c r="G131" s="0" t="n">
        <v>0.13900575</v>
      </c>
      <c r="H131" s="0" t="n">
        <v>0</v>
      </c>
      <c r="I131" s="0" t="n">
        <v>0.0508895</v>
      </c>
    </row>
    <row r="132" customFormat="false" ht="12.8" hidden="false" customHeight="false" outlineLevel="0" collapsed="false">
      <c r="A132" s="5" t="s">
        <v>72</v>
      </c>
      <c r="B132" s="5" t="s">
        <v>151</v>
      </c>
      <c r="C132" s="0" t="s">
        <v>74</v>
      </c>
      <c r="D132" s="0" t="s">
        <v>75</v>
      </c>
      <c r="E132" s="0" t="n">
        <v>0.101011752252842</v>
      </c>
      <c r="F132" s="0" t="n">
        <v>0.19306225</v>
      </c>
      <c r="G132" s="0" t="n">
        <v>0</v>
      </c>
      <c r="H132" s="0" t="n">
        <v>0</v>
      </c>
      <c r="I132" s="0" t="n">
        <v>0</v>
      </c>
    </row>
    <row r="133" customFormat="false" ht="12.8" hidden="false" customHeight="false" outlineLevel="0" collapsed="false">
      <c r="A133" s="5" t="s">
        <v>72</v>
      </c>
      <c r="B133" s="5" t="s">
        <v>152</v>
      </c>
      <c r="C133" s="0" t="s">
        <v>74</v>
      </c>
      <c r="D133" s="0" t="s">
        <v>75</v>
      </c>
      <c r="E133" s="0" t="n">
        <v>0.2932856</v>
      </c>
      <c r="F133" s="0" t="n">
        <v>0.023908625</v>
      </c>
      <c r="G133" s="0" t="n">
        <v>0.01759065</v>
      </c>
      <c r="H133" s="0" t="n">
        <v>0</v>
      </c>
      <c r="I133" s="0" t="n">
        <v>0.05656375</v>
      </c>
    </row>
    <row r="134" customFormat="false" ht="12.8" hidden="false" customHeight="false" outlineLevel="0" collapsed="false">
      <c r="A134" s="5" t="s">
        <v>72</v>
      </c>
      <c r="B134" s="5" t="s">
        <v>153</v>
      </c>
      <c r="C134" s="0" t="s">
        <v>74</v>
      </c>
      <c r="D134" s="0" t="s">
        <v>75</v>
      </c>
      <c r="E134" s="0" t="n">
        <v>0.2529</v>
      </c>
      <c r="F134" s="0" t="n">
        <v>0</v>
      </c>
      <c r="G134" s="0" t="n">
        <v>0.1242945</v>
      </c>
      <c r="H134" s="0" t="n">
        <v>0.04656675</v>
      </c>
      <c r="I134" s="0" t="n">
        <v>0.04207575</v>
      </c>
    </row>
    <row r="135" customFormat="false" ht="12.8" hidden="false" customHeight="false" outlineLevel="0" collapsed="false">
      <c r="A135" s="5" t="s">
        <v>72</v>
      </c>
      <c r="B135" s="5" t="s">
        <v>154</v>
      </c>
      <c r="C135" s="0" t="s">
        <v>74</v>
      </c>
      <c r="D135" s="0" t="s">
        <v>75</v>
      </c>
      <c r="E135" s="0" t="n">
        <v>0</v>
      </c>
      <c r="F135" s="0" t="n">
        <v>0</v>
      </c>
      <c r="G135" s="0" t="n">
        <v>0</v>
      </c>
      <c r="H135" s="0" t="n">
        <v>0</v>
      </c>
      <c r="I135" s="0" t="n">
        <v>0.1682257</v>
      </c>
    </row>
    <row r="136" customFormat="false" ht="12.8" hidden="false" customHeight="false" outlineLevel="0" collapsed="false">
      <c r="A136" s="5" t="s">
        <v>72</v>
      </c>
      <c r="B136" s="5" t="s">
        <v>155</v>
      </c>
      <c r="C136" s="0" t="s">
        <v>74</v>
      </c>
      <c r="D136" s="0" t="s">
        <v>75</v>
      </c>
      <c r="E136" s="0" t="n">
        <v>0</v>
      </c>
      <c r="F136" s="0" t="n">
        <v>0.1845</v>
      </c>
      <c r="G136" s="0" t="n">
        <v>0.2166955</v>
      </c>
      <c r="H136" s="0" t="n">
        <v>0.0366695</v>
      </c>
      <c r="I136" s="0" t="n">
        <v>0.12315775</v>
      </c>
    </row>
    <row r="137" customFormat="false" ht="12.8" hidden="false" customHeight="false" outlineLevel="0" collapsed="false">
      <c r="A137" s="5" t="s">
        <v>72</v>
      </c>
      <c r="B137" s="5" t="s">
        <v>156</v>
      </c>
      <c r="C137" s="0" t="s">
        <v>74</v>
      </c>
      <c r="D137" s="0" t="s">
        <v>75</v>
      </c>
      <c r="E137" s="0" t="n">
        <v>0.23263</v>
      </c>
      <c r="F137" s="0" t="n">
        <v>0.055888</v>
      </c>
      <c r="G137" s="0" t="n">
        <v>0.05748735</v>
      </c>
      <c r="H137" s="0" t="n">
        <v>2.42747</v>
      </c>
      <c r="I137" s="0" t="n">
        <v>8.490055</v>
      </c>
    </row>
    <row r="138" customFormat="false" ht="12.8" hidden="false" customHeight="false" outlineLevel="0" collapsed="false">
      <c r="A138" s="5" t="s">
        <v>72</v>
      </c>
      <c r="B138" s="5" t="s">
        <v>157</v>
      </c>
      <c r="C138" s="0" t="s">
        <v>74</v>
      </c>
      <c r="D138" s="0" t="s">
        <v>75</v>
      </c>
      <c r="E138" s="0" t="n">
        <v>12.2989925</v>
      </c>
      <c r="F138" s="0" t="n">
        <v>53.506575</v>
      </c>
      <c r="G138" s="0" t="n">
        <v>43.1205</v>
      </c>
      <c r="H138" s="0" t="n">
        <v>10.2153275</v>
      </c>
      <c r="I138" s="0" t="n">
        <v>4.4737675</v>
      </c>
    </row>
    <row r="139" customFormat="false" ht="12.8" hidden="false" customHeight="false" outlineLevel="0" collapsed="false">
      <c r="A139" s="5" t="s">
        <v>72</v>
      </c>
      <c r="B139" s="5" t="s">
        <v>158</v>
      </c>
      <c r="C139" s="0" t="s">
        <v>74</v>
      </c>
      <c r="D139" s="0" t="s">
        <v>75</v>
      </c>
      <c r="E139" s="0" t="n">
        <v>0.03081125</v>
      </c>
      <c r="F139" s="0" t="n">
        <v>0</v>
      </c>
      <c r="G139" s="0" t="n">
        <v>0.0332915</v>
      </c>
      <c r="H139" s="0" t="n">
        <v>0.02784325</v>
      </c>
      <c r="I139" s="0" t="n">
        <v>22.606075</v>
      </c>
    </row>
    <row r="140" customFormat="false" ht="12.8" hidden="false" customHeight="false" outlineLevel="0" collapsed="false">
      <c r="A140" s="5" t="s">
        <v>72</v>
      </c>
      <c r="B140" s="5" t="s">
        <v>159</v>
      </c>
      <c r="C140" s="0" t="s">
        <v>74</v>
      </c>
      <c r="D140" s="0" t="s">
        <v>75</v>
      </c>
      <c r="E140" s="0" t="n">
        <v>0</v>
      </c>
      <c r="F140" s="0" t="n">
        <v>0</v>
      </c>
      <c r="G140" s="0" t="n">
        <v>0</v>
      </c>
      <c r="H140" s="0" t="n">
        <v>0</v>
      </c>
      <c r="I140" s="0" t="n">
        <v>1.15402975</v>
      </c>
    </row>
    <row r="141" customFormat="false" ht="12.8" hidden="false" customHeight="false" outlineLevel="0" collapsed="false">
      <c r="A141" s="5" t="s">
        <v>72</v>
      </c>
      <c r="B141" s="5" t="s">
        <v>160</v>
      </c>
      <c r="C141" s="0" t="s">
        <v>74</v>
      </c>
      <c r="D141" s="0" t="s">
        <v>75</v>
      </c>
      <c r="E141" s="0" t="n">
        <v>0.3309565</v>
      </c>
      <c r="F141" s="0" t="n">
        <v>0.1738242787175</v>
      </c>
      <c r="G141" s="0" t="n">
        <v>0.2997155</v>
      </c>
      <c r="H141" s="0" t="n">
        <v>0.054761</v>
      </c>
      <c r="I141" s="0" t="n">
        <v>0.1108354</v>
      </c>
    </row>
    <row r="142" customFormat="false" ht="12.8" hidden="false" customHeight="false" outlineLevel="0" collapsed="false">
      <c r="A142" s="5" t="s">
        <v>72</v>
      </c>
      <c r="B142" s="5" t="s">
        <v>161</v>
      </c>
      <c r="C142" s="0" t="s">
        <v>74</v>
      </c>
      <c r="D142" s="0" t="s">
        <v>75</v>
      </c>
      <c r="E142" s="0" t="n">
        <v>0.053907525</v>
      </c>
      <c r="F142" s="0" t="n">
        <v>0.0119628</v>
      </c>
      <c r="G142" s="0" t="n">
        <v>0</v>
      </c>
      <c r="H142" s="0" t="n">
        <v>146.052075</v>
      </c>
      <c r="I142" s="0" t="n">
        <v>8.01657</v>
      </c>
    </row>
    <row r="143" customFormat="false" ht="12.8" hidden="false" customHeight="false" outlineLevel="0" collapsed="false">
      <c r="A143" s="5" t="s">
        <v>72</v>
      </c>
      <c r="B143" s="5" t="s">
        <v>162</v>
      </c>
      <c r="C143" s="0" t="s">
        <v>74</v>
      </c>
      <c r="D143" s="0" t="s">
        <v>75</v>
      </c>
      <c r="E143" s="0" t="n">
        <v>0</v>
      </c>
      <c r="F143" s="0" t="n">
        <v>0</v>
      </c>
      <c r="G143" s="0" t="n">
        <v>0</v>
      </c>
      <c r="H143" s="0" t="n">
        <v>0.0058403</v>
      </c>
      <c r="I143" s="0" t="n">
        <v>4.48193225</v>
      </c>
    </row>
    <row r="144" customFormat="false" ht="12.8" hidden="false" customHeight="false" outlineLevel="0" collapsed="false">
      <c r="A144" s="5" t="s">
        <v>72</v>
      </c>
      <c r="B144" s="5" t="s">
        <v>163</v>
      </c>
      <c r="C144" s="0" t="s">
        <v>74</v>
      </c>
      <c r="D144" s="0" t="s">
        <v>75</v>
      </c>
      <c r="E144" s="0" t="n">
        <v>0.003146725</v>
      </c>
      <c r="F144" s="0" t="n">
        <v>0.00360735</v>
      </c>
      <c r="G144" s="0" t="n">
        <v>0.003961475</v>
      </c>
      <c r="H144" s="0" t="n">
        <v>63.6429675</v>
      </c>
      <c r="I144" s="0" t="n">
        <v>1.5103</v>
      </c>
    </row>
    <row r="145" customFormat="false" ht="12.8" hidden="false" customHeight="false" outlineLevel="0" collapsed="false">
      <c r="A145" s="5" t="s">
        <v>72</v>
      </c>
      <c r="B145" s="5" t="s">
        <v>164</v>
      </c>
      <c r="C145" s="0" t="s">
        <v>74</v>
      </c>
      <c r="D145" s="0" t="s">
        <v>75</v>
      </c>
      <c r="E145" s="0" t="n">
        <v>104.58351375</v>
      </c>
      <c r="F145" s="0" t="n">
        <v>2.26432475</v>
      </c>
      <c r="G145" s="0" t="n">
        <v>0.52025945</v>
      </c>
      <c r="H145" s="0" t="n">
        <v>4.7026975</v>
      </c>
      <c r="I145" s="0" t="n">
        <v>12.0086995</v>
      </c>
    </row>
    <row r="146" customFormat="false" ht="12.8" hidden="false" customHeight="false" outlineLevel="0" collapsed="false">
      <c r="A146" s="5" t="s">
        <v>72</v>
      </c>
      <c r="B146" s="5" t="s">
        <v>165</v>
      </c>
      <c r="C146" s="0" t="s">
        <v>74</v>
      </c>
      <c r="D146" s="0" t="s">
        <v>75</v>
      </c>
      <c r="E146" s="0" t="n">
        <v>10.50556925</v>
      </c>
      <c r="F146" s="0" t="n">
        <v>25.899805</v>
      </c>
      <c r="G146" s="0" t="n">
        <v>16.6657695</v>
      </c>
      <c r="H146" s="0" t="n">
        <v>15.0229505</v>
      </c>
      <c r="I146" s="0" t="n">
        <v>8.26879015</v>
      </c>
    </row>
    <row r="147" customFormat="false" ht="12.8" hidden="false" customHeight="false" outlineLevel="0" collapsed="false">
      <c r="A147" s="5" t="s">
        <v>72</v>
      </c>
      <c r="B147" s="5" t="s">
        <v>166</v>
      </c>
      <c r="C147" s="2" t="s">
        <v>167</v>
      </c>
      <c r="D147" s="0" t="s">
        <v>168</v>
      </c>
      <c r="E147" s="0" t="n">
        <v>0.30185545</v>
      </c>
      <c r="F147" s="0" t="n">
        <v>0.461066925</v>
      </c>
      <c r="G147" s="0" t="n">
        <v>1.98575335</v>
      </c>
      <c r="H147" s="0" t="n">
        <v>0.949406426925</v>
      </c>
      <c r="I147" s="0" t="n">
        <v>2.742343025</v>
      </c>
    </row>
    <row r="148" customFormat="false" ht="12.8" hidden="false" customHeight="false" outlineLevel="0" collapsed="false">
      <c r="A148" s="5" t="s">
        <v>72</v>
      </c>
      <c r="B148" s="5" t="s">
        <v>169</v>
      </c>
      <c r="C148" s="2" t="s">
        <v>167</v>
      </c>
      <c r="D148" s="0" t="s">
        <v>168</v>
      </c>
      <c r="E148" s="0" t="n">
        <v>0.010368725</v>
      </c>
      <c r="F148" s="0" t="n">
        <v>0</v>
      </c>
      <c r="G148" s="0" t="n">
        <v>0.0059919</v>
      </c>
      <c r="H148" s="0" t="n">
        <v>0.3133575</v>
      </c>
      <c r="I148" s="0" t="n">
        <v>18.801715</v>
      </c>
    </row>
    <row r="149" customFormat="false" ht="12.8" hidden="false" customHeight="false" outlineLevel="0" collapsed="false">
      <c r="A149" s="5" t="s">
        <v>72</v>
      </c>
      <c r="B149" s="5" t="s">
        <v>170</v>
      </c>
      <c r="C149" s="2" t="s">
        <v>167</v>
      </c>
      <c r="D149" s="0" t="s">
        <v>168</v>
      </c>
      <c r="E149" s="0" t="n">
        <v>4.73185542051733</v>
      </c>
      <c r="F149" s="0" t="n">
        <v>0.808222362263818</v>
      </c>
      <c r="G149" s="0" t="n">
        <v>0.732914915899744</v>
      </c>
      <c r="H149" s="0" t="n">
        <v>16.9605461995</v>
      </c>
      <c r="I149" s="0" t="n">
        <v>64.3170115</v>
      </c>
    </row>
    <row r="150" customFormat="false" ht="12.8" hidden="false" customHeight="false" outlineLevel="0" collapsed="false">
      <c r="A150" s="5" t="s">
        <v>72</v>
      </c>
      <c r="B150" s="5" t="s">
        <v>171</v>
      </c>
      <c r="C150" s="2" t="s">
        <v>167</v>
      </c>
      <c r="D150" s="0" t="s">
        <v>168</v>
      </c>
      <c r="E150" s="0" t="n">
        <v>0.04433225</v>
      </c>
      <c r="F150" s="0" t="n">
        <v>0.03657795</v>
      </c>
      <c r="G150" s="0" t="n">
        <v>0.095857325</v>
      </c>
      <c r="H150" s="0" t="n">
        <v>0.2559270425</v>
      </c>
      <c r="I150" s="0" t="n">
        <v>1.6143425</v>
      </c>
    </row>
    <row r="151" customFormat="false" ht="12.8" hidden="false" customHeight="false" outlineLevel="0" collapsed="false">
      <c r="A151" s="5" t="s">
        <v>72</v>
      </c>
      <c r="B151" s="5" t="s">
        <v>172</v>
      </c>
      <c r="C151" s="2" t="s">
        <v>167</v>
      </c>
      <c r="D151" s="0" t="s">
        <v>168</v>
      </c>
      <c r="E151" s="0" t="n">
        <v>0.005105151475</v>
      </c>
      <c r="F151" s="0" t="n">
        <v>0.0434880488275</v>
      </c>
      <c r="G151" s="0" t="n">
        <v>0.369027325</v>
      </c>
      <c r="H151" s="0" t="n">
        <v>3.42597214873355</v>
      </c>
      <c r="I151" s="0" t="n">
        <v>27.712346</v>
      </c>
    </row>
    <row r="152" customFormat="false" ht="12.8" hidden="false" customHeight="false" outlineLevel="0" collapsed="false">
      <c r="A152" s="5" t="s">
        <v>72</v>
      </c>
      <c r="B152" s="5" t="s">
        <v>173</v>
      </c>
      <c r="C152" s="2" t="s">
        <v>167</v>
      </c>
      <c r="D152" s="0" t="s">
        <v>168</v>
      </c>
      <c r="E152" s="0" t="n">
        <v>0.014079925</v>
      </c>
      <c r="F152" s="0" t="n">
        <v>0.079354825</v>
      </c>
      <c r="G152" s="0" t="n">
        <v>0.272305875</v>
      </c>
      <c r="H152" s="0" t="n">
        <v>3.27949385</v>
      </c>
      <c r="I152" s="0" t="n">
        <v>15.009778325</v>
      </c>
    </row>
    <row r="153" customFormat="false" ht="12.8" hidden="false" customHeight="false" outlineLevel="0" collapsed="false">
      <c r="A153" s="5" t="s">
        <v>72</v>
      </c>
      <c r="B153" s="5" t="s">
        <v>174</v>
      </c>
      <c r="C153" s="2" t="s">
        <v>167</v>
      </c>
      <c r="D153" s="0" t="s">
        <v>168</v>
      </c>
      <c r="E153" s="0" t="n">
        <v>0.005507875</v>
      </c>
      <c r="F153" s="0" t="n">
        <v>0.13851015</v>
      </c>
      <c r="G153" s="0" t="n">
        <v>0.76052175</v>
      </c>
      <c r="H153" s="0" t="n">
        <v>4.701935</v>
      </c>
      <c r="I153" s="0" t="n">
        <v>1.1649425</v>
      </c>
    </row>
    <row r="154" customFormat="false" ht="12.8" hidden="false" customHeight="false" outlineLevel="0" collapsed="false">
      <c r="A154" s="5" t="s">
        <v>72</v>
      </c>
      <c r="B154" s="5" t="s">
        <v>175</v>
      </c>
      <c r="C154" s="2" t="s">
        <v>167</v>
      </c>
      <c r="D154" s="0" t="s">
        <v>168</v>
      </c>
      <c r="E154" s="0" t="n">
        <v>0.0048232</v>
      </c>
      <c r="F154" s="0" t="n">
        <v>0.010797025</v>
      </c>
      <c r="G154" s="0" t="n">
        <v>0.0900282</v>
      </c>
      <c r="H154" s="0" t="n">
        <v>1.73027</v>
      </c>
      <c r="I154" s="0" t="n">
        <v>4.494375</v>
      </c>
    </row>
    <row r="155" customFormat="false" ht="12.8" hidden="false" customHeight="false" outlineLevel="0" collapsed="false">
      <c r="A155" s="5" t="s">
        <v>72</v>
      </c>
      <c r="B155" s="5" t="s">
        <v>176</v>
      </c>
      <c r="C155" s="2" t="s">
        <v>167</v>
      </c>
      <c r="D155" s="0" t="s">
        <v>168</v>
      </c>
      <c r="E155" s="0" t="n">
        <v>0.0047957</v>
      </c>
      <c r="F155" s="0" t="n">
        <v>0</v>
      </c>
      <c r="G155" s="0" t="n">
        <v>0</v>
      </c>
      <c r="H155" s="0" t="n">
        <v>0.2488515</v>
      </c>
      <c r="I155" s="0" t="n">
        <v>0.2228685</v>
      </c>
    </row>
    <row r="156" customFormat="false" ht="12.8" hidden="false" customHeight="false" outlineLevel="0" collapsed="false">
      <c r="A156" s="5" t="s">
        <v>72</v>
      </c>
      <c r="B156" s="5" t="s">
        <v>177</v>
      </c>
      <c r="C156" s="2" t="s">
        <v>167</v>
      </c>
      <c r="D156" s="0" t="s">
        <v>168</v>
      </c>
      <c r="E156" s="0" t="n">
        <v>0</v>
      </c>
      <c r="F156" s="0" t="n">
        <v>0</v>
      </c>
      <c r="G156" s="0" t="n">
        <v>0.006831275</v>
      </c>
      <c r="H156" s="0" t="n">
        <v>0.01846955</v>
      </c>
      <c r="I156" s="0" t="n">
        <v>2.7944075</v>
      </c>
    </row>
    <row r="157" customFormat="false" ht="12.8" hidden="false" customHeight="false" outlineLevel="0" collapsed="false">
      <c r="A157" s="5" t="s">
        <v>72</v>
      </c>
      <c r="B157" s="5" t="s">
        <v>178</v>
      </c>
      <c r="C157" s="2" t="s">
        <v>167</v>
      </c>
      <c r="D157" s="0" t="s">
        <v>168</v>
      </c>
      <c r="E157" s="0" t="n">
        <v>0</v>
      </c>
      <c r="F157" s="0" t="n">
        <v>0</v>
      </c>
      <c r="G157" s="0" t="n">
        <v>0</v>
      </c>
      <c r="H157" s="0" t="n">
        <v>0.053393175</v>
      </c>
      <c r="I157" s="0" t="n">
        <v>0.6033925</v>
      </c>
    </row>
    <row r="158" customFormat="false" ht="12.8" hidden="false" customHeight="false" outlineLevel="0" collapsed="false">
      <c r="A158" s="5" t="s">
        <v>72</v>
      </c>
      <c r="B158" s="5" t="s">
        <v>179</v>
      </c>
      <c r="C158" s="2" t="s">
        <v>180</v>
      </c>
      <c r="D158" s="0" t="s">
        <v>181</v>
      </c>
      <c r="E158" s="0" t="n">
        <v>5.6068237</v>
      </c>
      <c r="F158" s="0" t="n">
        <v>7.231813</v>
      </c>
      <c r="G158" s="0" t="n">
        <v>7.9363665</v>
      </c>
      <c r="H158" s="0" t="n">
        <v>18.60095175</v>
      </c>
      <c r="I158" s="0" t="n">
        <v>5.4826815</v>
      </c>
    </row>
    <row r="159" customFormat="false" ht="12.8" hidden="false" customHeight="false" outlineLevel="0" collapsed="false">
      <c r="A159" s="5" t="s">
        <v>72</v>
      </c>
      <c r="B159" s="5" t="s">
        <v>182</v>
      </c>
      <c r="C159" s="2" t="s">
        <v>180</v>
      </c>
      <c r="D159" s="0" t="s">
        <v>181</v>
      </c>
      <c r="E159" s="0" t="n">
        <v>106.5526765</v>
      </c>
      <c r="F159" s="0" t="n">
        <v>85.11395125</v>
      </c>
      <c r="G159" s="0" t="n">
        <v>72.150328425</v>
      </c>
      <c r="H159" s="0" t="n">
        <v>50.272388275</v>
      </c>
      <c r="I159" s="0" t="n">
        <v>24.977863075</v>
      </c>
    </row>
    <row r="160" customFormat="false" ht="12.8" hidden="false" customHeight="false" outlineLevel="0" collapsed="false">
      <c r="A160" s="3" t="s">
        <v>71</v>
      </c>
      <c r="B160" s="3"/>
      <c r="C160" s="3"/>
      <c r="D160" s="3"/>
      <c r="E160" s="4" t="n">
        <f aca="false">AVERAGE(E56:E159)</f>
        <v>21.0215258458612</v>
      </c>
      <c r="F160" s="4" t="n">
        <f aca="false">AVERAGE(F56:F159)</f>
        <v>20.7133071382935</v>
      </c>
      <c r="G160" s="4" t="n">
        <f aca="false">AVERAGE(G56:G159)</f>
        <v>15.3600120083828</v>
      </c>
      <c r="H160" s="4" t="n">
        <f aca="false">AVERAGE(H56:H159)</f>
        <v>30.6284585934924</v>
      </c>
      <c r="I160" s="4" t="n">
        <f aca="false">AVERAGE(I56:I159)</f>
        <v>11.4741466286222</v>
      </c>
    </row>
  </sheetData>
  <mergeCells count="2">
    <mergeCell ref="A54:D54"/>
    <mergeCell ref="A160:D160"/>
  </mergeCells>
  <conditionalFormatting sqref="J2:L5 J7:L75 L6">
    <cfRule type="colorScale" priority="2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M7:M75 M2:M5">
    <cfRule type="colorScale" priority="3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J6">
    <cfRule type="colorScale" priority="4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K6">
    <cfRule type="colorScale" priority="5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M6">
    <cfRule type="colorScale" priority="6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E147:I159 E2:I8 E10:I38 E54:I55">
    <cfRule type="colorScale" priority="7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E160:I160">
    <cfRule type="colorScale" priority="8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E9:I9">
    <cfRule type="colorScale" priority="9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E39:I39">
    <cfRule type="colorScale" priority="10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E40:I40">
    <cfRule type="colorScale" priority="11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E41:I41">
    <cfRule type="colorScale" priority="12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E42:I42">
    <cfRule type="colorScale" priority="13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E43:I43">
    <cfRule type="colorScale" priority="14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E44:I44">
    <cfRule type="colorScale" priority="15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E45:I45">
    <cfRule type="colorScale" priority="16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E46:I46">
    <cfRule type="colorScale" priority="17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E47:I47">
    <cfRule type="colorScale" priority="18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E48:I48">
    <cfRule type="colorScale" priority="19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E49:I49">
    <cfRule type="colorScale" priority="20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E50:I50">
    <cfRule type="colorScale" priority="21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E51:I51">
    <cfRule type="colorScale" priority="22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E52:I52">
    <cfRule type="colorScale" priority="23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E53:I53">
    <cfRule type="colorScale" priority="24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E56:I56">
    <cfRule type="colorScale" priority="25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E57:I57">
    <cfRule type="colorScale" priority="26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E58:I58">
    <cfRule type="colorScale" priority="27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E59:I59">
    <cfRule type="colorScale" priority="28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E60:I60">
    <cfRule type="colorScale" priority="29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E61:I61">
    <cfRule type="colorScale" priority="30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E62:I62">
    <cfRule type="colorScale" priority="31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E63:I63">
    <cfRule type="colorScale" priority="32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E64:I64">
    <cfRule type="colorScale" priority="33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E65:I65">
    <cfRule type="colorScale" priority="34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E66:I66">
    <cfRule type="colorScale" priority="35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E67:I67">
    <cfRule type="colorScale" priority="36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E68:I68">
    <cfRule type="colorScale" priority="37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E69:I69">
    <cfRule type="colorScale" priority="38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E70:I70">
    <cfRule type="colorScale" priority="39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E71:I71">
    <cfRule type="colorScale" priority="40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E72:I72">
    <cfRule type="colorScale" priority="41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E73:I73">
    <cfRule type="colorScale" priority="42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E74:I74">
    <cfRule type="colorScale" priority="43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E75:I75">
    <cfRule type="colorScale" priority="44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E76:I76">
    <cfRule type="colorScale" priority="45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E77:I77">
    <cfRule type="colorScale" priority="46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E78:I78">
    <cfRule type="colorScale" priority="47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E79:I79">
    <cfRule type="colorScale" priority="48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E80:I80">
    <cfRule type="colorScale" priority="49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E81:I81">
    <cfRule type="colorScale" priority="50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E82:I82">
    <cfRule type="colorScale" priority="51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E83:I83">
    <cfRule type="colorScale" priority="52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E84:I84">
    <cfRule type="colorScale" priority="53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E85:I85">
    <cfRule type="colorScale" priority="54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E86:I86">
    <cfRule type="colorScale" priority="55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E87:I87">
    <cfRule type="colorScale" priority="56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E88:I88">
    <cfRule type="colorScale" priority="57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E89:I89">
    <cfRule type="colorScale" priority="58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E90:I90">
    <cfRule type="colorScale" priority="59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E91:I91">
    <cfRule type="colorScale" priority="60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E92:I92">
    <cfRule type="colorScale" priority="61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E93:I93">
    <cfRule type="colorScale" priority="62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E94:I94">
    <cfRule type="colorScale" priority="63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E95:I95">
    <cfRule type="colorScale" priority="64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E96:I96">
    <cfRule type="colorScale" priority="65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E97:I97">
    <cfRule type="colorScale" priority="66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E98:I98">
    <cfRule type="colorScale" priority="67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E99:I99">
    <cfRule type="colorScale" priority="68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E100:I100">
    <cfRule type="colorScale" priority="69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E101:I101">
    <cfRule type="colorScale" priority="70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E102:I102">
    <cfRule type="colorScale" priority="71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E103:I103">
    <cfRule type="colorScale" priority="72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E104:I104">
    <cfRule type="colorScale" priority="73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E105:I105">
    <cfRule type="colorScale" priority="74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E106:I106">
    <cfRule type="colorScale" priority="75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E107:I107">
    <cfRule type="colorScale" priority="76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E108:I108">
    <cfRule type="colorScale" priority="77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E109:I109">
    <cfRule type="colorScale" priority="78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E110:I110">
    <cfRule type="colorScale" priority="79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E111:I111">
    <cfRule type="colorScale" priority="80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E112:I112">
    <cfRule type="colorScale" priority="81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E113:I113">
    <cfRule type="colorScale" priority="82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E114:I114">
    <cfRule type="colorScale" priority="83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E115:I115">
    <cfRule type="colorScale" priority="84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E116:I116">
    <cfRule type="colorScale" priority="85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E117:I117">
    <cfRule type="colorScale" priority="86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E118:I118">
    <cfRule type="colorScale" priority="87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E119:I119">
    <cfRule type="colorScale" priority="88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E120:I120">
    <cfRule type="colorScale" priority="89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E121:I121">
    <cfRule type="colorScale" priority="90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E122:I122">
    <cfRule type="colorScale" priority="91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E123:I123">
    <cfRule type="colorScale" priority="92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E124:I124">
    <cfRule type="colorScale" priority="93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E125:I125">
    <cfRule type="colorScale" priority="94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E126:I126">
    <cfRule type="colorScale" priority="95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E127:I127">
    <cfRule type="colorScale" priority="96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E128:I128">
    <cfRule type="colorScale" priority="97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E129:I129">
    <cfRule type="colorScale" priority="98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E130:I130">
    <cfRule type="colorScale" priority="99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E131:I131">
    <cfRule type="colorScale" priority="100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E132:I132">
    <cfRule type="colorScale" priority="101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E133:I133">
    <cfRule type="colorScale" priority="102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E134:I134">
    <cfRule type="colorScale" priority="103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E135:I135">
    <cfRule type="colorScale" priority="104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E136:I136">
    <cfRule type="colorScale" priority="105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E137:I137">
    <cfRule type="colorScale" priority="106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E138:I138">
    <cfRule type="colorScale" priority="107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E139:I139">
    <cfRule type="colorScale" priority="108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E140:I140">
    <cfRule type="colorScale" priority="109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E141:I141">
    <cfRule type="colorScale" priority="110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E142:I142">
    <cfRule type="colorScale" priority="111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E143:I143">
    <cfRule type="colorScale" priority="112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E144:I144">
    <cfRule type="colorScale" priority="113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E145:I145">
    <cfRule type="colorScale" priority="114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E146:I146">
    <cfRule type="colorScale" priority="115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LibreOffice/6.2.4.2.0$Linux_X86_64 LibreOffice_project/20$Build-2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2019-07-17T14:59:43Z</dcterms:created>
  <dc:creator>Shane Denecke</dc:creator>
  <dc:description/>
  <dc:language>en-US</dc:language>
  <cp:lastModifiedBy>Shane Denecke</cp:lastModifiedBy>
  <dcterms:modified xsi:type="dcterms:W3CDTF">2019-07-17T15:05:49Z</dcterms:modified>
  <cp:revision>9</cp:revision>
  <dc:subject/>
  <dc:title/>
</cp:coreProperties>
</file>