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<sst xmlns="http://schemas.openxmlformats.org/spreadsheetml/2006/main" count="421" uniqueCount="291">
  <si>
    <t xml:space="preserve">Nv_gene</t>
  </si>
  <si>
    <t xml:space="preserve">best hit</t>
  </si>
  <si>
    <t xml:space="preserve">%ID</t>
  </si>
  <si>
    <t xml:space="preserve">aln length</t>
  </si>
  <si>
    <t xml:space="preserve">comments</t>
  </si>
  <si>
    <t xml:space="preserve">P450_name</t>
  </si>
  <si>
    <t xml:space="preserve">P450_subfamily</t>
  </si>
  <si>
    <t xml:space="preserve">P450_family</t>
  </si>
  <si>
    <t xml:space="preserve">M1_mean</t>
  </si>
  <si>
    <t xml:space="preserve">M2_mean</t>
  </si>
  <si>
    <t xml:space="preserve">M3_mean</t>
  </si>
  <si>
    <t xml:space="preserve">M4H_mean</t>
  </si>
  <si>
    <t xml:space="preserve">C_mean</t>
  </si>
  <si>
    <t xml:space="preserve">DN34363_c0_g1</t>
  </si>
  <si>
    <t xml:space="preserve">CYP9CV2v1_Photinus_pyralis_(firefly)</t>
  </si>
  <si>
    <t xml:space="preserve">missing N-term</t>
  </si>
  <si>
    <t xml:space="preserve">CYP9DS1</t>
  </si>
  <si>
    <t xml:space="preserve">CYP9DS</t>
  </si>
  <si>
    <t xml:space="preserve">CYP9</t>
  </si>
  <si>
    <t xml:space="preserve">DN109872_c6_g2</t>
  </si>
  <si>
    <t xml:space="preserve">CYP6LV21_Murgantia_histrionica(harlequin_bug,hemiptera)</t>
  </si>
  <si>
    <t xml:space="preserve">CYP6LV33</t>
  </si>
  <si>
    <t xml:space="preserve">CYP6LV</t>
  </si>
  <si>
    <t xml:space="preserve">CYP6</t>
  </si>
  <si>
    <t xml:space="preserve">DN105662_c6_g1</t>
  </si>
  <si>
    <t xml:space="preserve">CYP6LV20_Halyomorpha_halys_(brown_marmorated_stink_bug,_Hemiptera)_XM_014426127.1_cl3</t>
  </si>
  <si>
    <t xml:space="preserve">missing the C-term</t>
  </si>
  <si>
    <t xml:space="preserve">CYP6LV32</t>
  </si>
  <si>
    <t xml:space="preserve">DN109872_c6_g3</t>
  </si>
  <si>
    <t xml:space="preserve">CYP6LV2_Halyomorpha_halys_(brown_marmorated_stink_bug,_Hemiptera)_XM_014435836.1_cl3</t>
  </si>
  <si>
    <t xml:space="preserve">CYP6LV31</t>
  </si>
  <si>
    <t xml:space="preserve">DN105486_c1_g1</t>
  </si>
  <si>
    <t xml:space="preserve">CYP6LV19_ortholog_Murgantia_histrionica(harlequin_bug,hemiptera</t>
  </si>
  <si>
    <t xml:space="preserve">CYP6LV30</t>
  </si>
  <si>
    <t xml:space="preserve">???</t>
  </si>
  <si>
    <t xml:space="preserve">????</t>
  </si>
  <si>
    <t xml:space="preserve">DN110177_c1_g1</t>
  </si>
  <si>
    <t xml:space="preserve">CYP6LV14_Halyomorpha_halys_(brown_marmorated_stink_bug,_Hemiptera)_XM_014421793.1a_cl3</t>
  </si>
  <si>
    <t xml:space="preserve">CYP6LV29</t>
  </si>
  <si>
    <t xml:space="preserve">DN100547_c0_g1</t>
  </si>
  <si>
    <t xml:space="preserve">CYP6LV28</t>
  </si>
  <si>
    <t xml:space="preserve">DN100157_c0_g1</t>
  </si>
  <si>
    <t xml:space="preserve">CYP6LV13_Halyomorpha_halys_(brown_marmorated_stink_bug,_Hemiptera)_XM_014436659.1_cl3</t>
  </si>
  <si>
    <t xml:space="preserve">CYP6LV27</t>
  </si>
  <si>
    <t xml:space="preserve">DN111183_c2_g2</t>
  </si>
  <si>
    <t xml:space="preserve">CYP6LV11_Halyomorpha_halys_(brown_marmorated_stink_bug,_Hemiptera)_XM_014435360.1_cl3</t>
  </si>
  <si>
    <t xml:space="preserve">CYP6LV26</t>
  </si>
  <si>
    <t xml:space="preserve">DN102131_c0_g1</t>
  </si>
  <si>
    <t xml:space="preserve">CYP6HK6_Halyomorpha_halys_(brown_marmorated_stink_bug,_Hemiptera)_XM_014433265.1_cl3</t>
  </si>
  <si>
    <t xml:space="preserve">ortholog</t>
  </si>
  <si>
    <t xml:space="preserve">CYP6HK6</t>
  </si>
  <si>
    <t xml:space="preserve">CYP6HK</t>
  </si>
  <si>
    <t xml:space="preserve">DN101764_c0_g1</t>
  </si>
  <si>
    <t xml:space="preserve">CYP4KC1_Murgantia_histrionica(harlequin_bug,hemiptera)</t>
  </si>
  <si>
    <t xml:space="preserve">CYP4KC1</t>
  </si>
  <si>
    <t xml:space="preserve">CYP4KC</t>
  </si>
  <si>
    <t xml:space="preserve">CYP4</t>
  </si>
  <si>
    <t xml:space="preserve">DN107844_c1_g4</t>
  </si>
  <si>
    <t xml:space="preserve">CYP4HD1_ortholog_Murgantia_histrionica(harlequin_bug,hemiptera)</t>
  </si>
  <si>
    <t xml:space="preserve">CYP4HD1</t>
  </si>
  <si>
    <t xml:space="preserve">CYP4HC</t>
  </si>
  <si>
    <t xml:space="preserve">DN99598_c0_g1</t>
  </si>
  <si>
    <t xml:space="preserve">CYP4HC1_Halyomorpha_halys_(brown_marmorated_stink_bug,_Hemiptera)_XM_014423392.1_cl4</t>
  </si>
  <si>
    <t xml:space="preserve">CYP4HC1</t>
  </si>
  <si>
    <t xml:space="preserve">DN103784_c1_g3</t>
  </si>
  <si>
    <t xml:space="preserve">CYP4HB1_Halyomorpha_halys_(brown_marmorated_stink_bug,_Hemiptera)_XM_014428830.1_cl4</t>
  </si>
  <si>
    <t xml:space="preserve">CYP4HB9</t>
  </si>
  <si>
    <t xml:space="preserve">CYP4HB</t>
  </si>
  <si>
    <t xml:space="preserve">DN103784_c1_g1</t>
  </si>
  <si>
    <t xml:space="preserve">CYP4HB8_ortholog_Murgantia_histrionica(harlequin_bug,hemiptera)</t>
  </si>
  <si>
    <t xml:space="preserve">CYP4HB13</t>
  </si>
  <si>
    <t xml:space="preserve">DN106407_c9_g1</t>
  </si>
  <si>
    <t xml:space="preserve">CYP4HB7_Halyomorpha_halys_(brown_marmorated_stink_bug,_Hemiptera)_XM_014429449.1_cl4</t>
  </si>
  <si>
    <t xml:space="preserve">CYP4HB12</t>
  </si>
  <si>
    <t xml:space="preserve">DN104203_c0_g1</t>
  </si>
  <si>
    <t xml:space="preserve">CYP4HB6_Halyomorpha_halys_(brown_marmorated_stink_bug,_Hemiptera)_XM_014429447.1_cl4</t>
  </si>
  <si>
    <t xml:space="preserve">CYP4HB11</t>
  </si>
  <si>
    <t xml:space="preserve">DN109472_c0_g1</t>
  </si>
  <si>
    <t xml:space="preserve">CYP4HB3_Halyomorpha_halys_(brown_marmorated_stink_bug,_Hemiptera)_XM_014429537.1_cl4</t>
  </si>
  <si>
    <t xml:space="preserve">CYP4HB10</t>
  </si>
  <si>
    <t xml:space="preserve">DN106865_c0_g1</t>
  </si>
  <si>
    <t xml:space="preserve">CYP4GZ1_Halyomorpha_halys_(brown_marmorated_stink_bug,_Hemiptera)_XM_014425178.1_cl4</t>
  </si>
  <si>
    <t xml:space="preserve">CYP4GZ9</t>
  </si>
  <si>
    <t xml:space="preserve">CYP4GZ</t>
  </si>
  <si>
    <t xml:space="preserve">DN102783_c4_g1</t>
  </si>
  <si>
    <t xml:space="preserve">CYP4GZ4_Halyomorpha_halys_(brown_marmorated_stink_bug,_Hemiptera)_XM_014415055.1_cl4</t>
  </si>
  <si>
    <t xml:space="preserve">CYP4GZ12</t>
  </si>
  <si>
    <t xml:space="preserve">DN106865_c0_g4</t>
  </si>
  <si>
    <t xml:space="preserve">CYP4GZ11</t>
  </si>
  <si>
    <t xml:space="preserve">DN106865_c0_g2</t>
  </si>
  <si>
    <t xml:space="preserve">CYP4GZ10</t>
  </si>
  <si>
    <t xml:space="preserve">DN106085_c5_g1</t>
  </si>
  <si>
    <t xml:space="preserve">CYP4GY2_ortholog_Murgantia_histrionica(harlequin_bug,hemiptera)</t>
  </si>
  <si>
    <t xml:space="preserve">CYP4GY2</t>
  </si>
  <si>
    <t xml:space="preserve">CYP4GY</t>
  </si>
  <si>
    <t xml:space="preserve">DN104125_c1_g3</t>
  </si>
  <si>
    <t xml:space="preserve">CYP4GY1_Halyomorpha_halys_(brown_marmorated_stink_bug,_Hemiptera)_XM_014416362.1_cl4</t>
  </si>
  <si>
    <t xml:space="preserve">CYP4GY1</t>
  </si>
  <si>
    <t xml:space="preserve">DN88027_c0_g1</t>
  </si>
  <si>
    <t xml:space="preserve">CYP4GX1_ortholog_Murgantia_histrionica(harlequin_bug,hemiptera)</t>
  </si>
  <si>
    <t xml:space="preserve">CYP4GX1</t>
  </si>
  <si>
    <t xml:space="preserve">CYP4GX</t>
  </si>
  <si>
    <t xml:space="preserve">DN102143_c3_g4</t>
  </si>
  <si>
    <t xml:space="preserve">CYP4GW1_Halyomorpha_halys_(brown_marmorated_stink_bug,_Hemiptera)_XM_014419499.1_cl4</t>
  </si>
  <si>
    <t xml:space="preserve">CYP4GW2</t>
  </si>
  <si>
    <t xml:space="preserve">CYP4GW</t>
  </si>
  <si>
    <t xml:space="preserve">DN101350_c0_g1</t>
  </si>
  <si>
    <t xml:space="preserve">CYP4G161_Halyomorpha_halys_(brown_marmorated_stink_bug,_Hemiptera)_XM_014419487.1_cl4</t>
  </si>
  <si>
    <t xml:space="preserve">CYP4G231</t>
  </si>
  <si>
    <t xml:space="preserve">CYP4G</t>
  </si>
  <si>
    <t xml:space="preserve">DN108946_c4_g1</t>
  </si>
  <si>
    <t xml:space="preserve">CYP4G159_Halyomorpha_halys_(brown_marmorated_stink_bug,_Hemiptera)_XM_014419470.1a_cl4</t>
  </si>
  <si>
    <t xml:space="preserve">CYP4G230</t>
  </si>
  <si>
    <t xml:space="preserve">DN99273_c0_g1</t>
  </si>
  <si>
    <t xml:space="preserve">CYP4G158_Halyomorpha_halys_(brown_marmorated_stink_bug,_Hemiptera)_XM_014419500.1_cl4</t>
  </si>
  <si>
    <t xml:space="preserve">CYP4G229</t>
  </si>
  <si>
    <t xml:space="preserve">DN104749_c5_g1</t>
  </si>
  <si>
    <t xml:space="preserve">CYP4G156_Halyomorpha_halys_(brown_marmorated_stink_bug,_Hemiptera)_XM_014424923.1_cl4</t>
  </si>
  <si>
    <t xml:space="preserve">CYP4G228</t>
  </si>
  <si>
    <t xml:space="preserve">DN94296_c0_g1</t>
  </si>
  <si>
    <t xml:space="preserve">CYP4G14_Tribolium</t>
  </si>
  <si>
    <t xml:space="preserve">CYP4G227</t>
  </si>
  <si>
    <t xml:space="preserve">DN103624_c0_g1</t>
  </si>
  <si>
    <t xml:space="preserve">CYP4EK3_ortholog_Murgantia_histrionica(harlequin_bug,hemiptera)</t>
  </si>
  <si>
    <t xml:space="preserve">CYP4EK4</t>
  </si>
  <si>
    <t xml:space="preserve">CYP4EK</t>
  </si>
  <si>
    <t xml:space="preserve">DN108772_c3_g2</t>
  </si>
  <si>
    <t xml:space="preserve">CYP395T1_Halyomorpha_halys_(brown_marmorated_stink_bug,_Hemiptera)_XM_014436048.1b_cl3</t>
  </si>
  <si>
    <t xml:space="preserve">CYP395T3</t>
  </si>
  <si>
    <t xml:space="preserve">CYP395T</t>
  </si>
  <si>
    <t xml:space="preserve">CYP395</t>
  </si>
  <si>
    <t xml:space="preserve">DN110608_c0_g1</t>
  </si>
  <si>
    <t xml:space="preserve">CYP395S5_Halyomorpha_halys_(brown_marmorated_stink_bug,_Hemiptera)_XM_014435650.1_cl3</t>
  </si>
  <si>
    <t xml:space="preserve">CYP395S11</t>
  </si>
  <si>
    <t xml:space="preserve">CYP395S</t>
  </si>
  <si>
    <t xml:space="preserve">DN101837_c7_g1</t>
  </si>
  <si>
    <t xml:space="preserve">CYP395R1_ortholog_Murgantia_histrionica(harlequin_bug,hemiptera</t>
  </si>
  <si>
    <t xml:space="preserve">CYP395R1</t>
  </si>
  <si>
    <t xml:space="preserve">CYP395R</t>
  </si>
  <si>
    <t xml:space="preserve">DN108481_c8_g2</t>
  </si>
  <si>
    <t xml:space="preserve">CYP395Q1_Halyomorpha_halys_(brown_marmorated_stink_bug,_Hemiptera)_XM_014437199.1_cl3</t>
  </si>
  <si>
    <t xml:space="preserve">CYP395Q3</t>
  </si>
  <si>
    <t xml:space="preserve">CYP395Q</t>
  </si>
  <si>
    <t xml:space="preserve">DN104143_c0_g1</t>
  </si>
  <si>
    <t xml:space="preserve">CYP395P1_Halyomorpha_halys_(brown_marmorated_stink_bug,_Hemiptera)_XM_014430961.1_cl3</t>
  </si>
  <si>
    <t xml:space="preserve">CYP395P1</t>
  </si>
  <si>
    <t xml:space="preserve">CYP395P</t>
  </si>
  <si>
    <t xml:space="preserve">DN109017_c1_g1</t>
  </si>
  <si>
    <t xml:space="preserve">CYP3231A1_ortholog_Murgantia_histrionica(harlequin_bug,hemiptera)</t>
  </si>
  <si>
    <t xml:space="preserve">CYP3231A1</t>
  </si>
  <si>
    <t xml:space="preserve">CYP3231A</t>
  </si>
  <si>
    <t xml:space="preserve">CYP3231</t>
  </si>
  <si>
    <t xml:space="preserve">DN104125_c1_g2</t>
  </si>
  <si>
    <t xml:space="preserve">CYP3230A1_Halyomorpha_halys_(brown_marmorated_stink_bug,_Hemiptera)_XM_014433254.1_cl3</t>
  </si>
  <si>
    <t xml:space="preserve">CYP3230A1</t>
  </si>
  <si>
    <t xml:space="preserve">CYP3230A</t>
  </si>
  <si>
    <t xml:space="preserve">CYP3230</t>
  </si>
  <si>
    <t xml:space="preserve">DN99037_c0_g1</t>
  </si>
  <si>
    <t xml:space="preserve">CYP3227B4_Halyomorpha_halys_(brown_marmorated_stink_bug,_Hemiptera)_XM_014432736.1_cl3</t>
  </si>
  <si>
    <t xml:space="preserve">CYP3227B4</t>
  </si>
  <si>
    <t xml:space="preserve">CYP3227B</t>
  </si>
  <si>
    <t xml:space="preserve">CYP3227</t>
  </si>
  <si>
    <t xml:space="preserve">DN108481_c8_g3</t>
  </si>
  <si>
    <t xml:space="preserve">CYP3227B3_Halyomorpha_halys_(brown_marmorated_stink_bug,_Hemiptera)_XM_014437198.1_cl3</t>
  </si>
  <si>
    <t xml:space="preserve">CYP3227B3</t>
  </si>
  <si>
    <t xml:space="preserve">DN99048_c0_g1</t>
  </si>
  <si>
    <t xml:space="preserve">CYP3227B2_Halyomorpha_halys_(brown_marmorated_stink_bug,_Hemiptera)_XM_014432738.1_cl3</t>
  </si>
  <si>
    <t xml:space="preserve">CYP3227B2</t>
  </si>
  <si>
    <t xml:space="preserve">DN98353_c0_g1</t>
  </si>
  <si>
    <t xml:space="preserve">CYP3227B1_Halyomorpha_halys_(brown_marmorated_stink_bug,_Hemiptera)_XM_014432735.1_cl3</t>
  </si>
  <si>
    <t xml:space="preserve">CYP3227B1</t>
  </si>
  <si>
    <t xml:space="preserve">DN95718_c0_g1</t>
  </si>
  <si>
    <t xml:space="preserve">CYP3227A1_Halyomorpha_halys_(brown_marmorated_stink_bug,_Hemiptera)_XM_014430321.1_cl3</t>
  </si>
  <si>
    <t xml:space="preserve">CYP3227A1</t>
  </si>
  <si>
    <t xml:space="preserve">CYP3227A</t>
  </si>
  <si>
    <t xml:space="preserve">DN102430_c4_g1</t>
  </si>
  <si>
    <t xml:space="preserve">CYP3226B1_Halyomorpha_halys_(brown_marmorated_stink_bug,_Hemiptera)_XM_014430104.1_cl3</t>
  </si>
  <si>
    <t xml:space="preserve">CYP3226B5</t>
  </si>
  <si>
    <t xml:space="preserve">CYP3226B</t>
  </si>
  <si>
    <t xml:space="preserve">CYP3226</t>
  </si>
  <si>
    <t xml:space="preserve">DN108630_c3_g3</t>
  </si>
  <si>
    <t xml:space="preserve">CYP3226B1_Halyomorpha_halys_(brown_marmorated_stink_bug,_Hemiptera)_XM_014430103.1_cl3</t>
  </si>
  <si>
    <t xml:space="preserve">CYP3226B4</t>
  </si>
  <si>
    <t xml:space="preserve">DN109975_c0_g1</t>
  </si>
  <si>
    <t xml:space="preserve">CYP3226A1_ortholog_Murgantia_histrionica(harlequin_bug,hemiptera)</t>
  </si>
  <si>
    <t xml:space="preserve">CYP3226A1</t>
  </si>
  <si>
    <t xml:space="preserve">CYP3226A</t>
  </si>
  <si>
    <t xml:space="preserve">DN104483_c1_g1</t>
  </si>
  <si>
    <t xml:space="preserve">CYP3225B3_ortholog_Murgantia_histrionica(harlequin_bug,hemiptera)</t>
  </si>
  <si>
    <t xml:space="preserve">CYP3225B9</t>
  </si>
  <si>
    <t xml:space="preserve">CYP3225B</t>
  </si>
  <si>
    <t xml:space="preserve">CYP3225</t>
  </si>
  <si>
    <t xml:space="preserve">DN108465_c0_g1</t>
  </si>
  <si>
    <t xml:space="preserve">CYP3225B3_Halyomorpha_halys_(brown_marmorated_stink_bug,_Hemiptera)_XM_014421077.1_cl3</t>
  </si>
  <si>
    <t xml:space="preserve">CYP3225B8</t>
  </si>
  <si>
    <t xml:space="preserve">DN102452_c0_g1</t>
  </si>
  <si>
    <t xml:space="preserve">CYP3225B1_Halyomorpha_halys_(brown_marmorated_stink_bug,_Hemiptera)_XM_014421079.1_cl3</t>
  </si>
  <si>
    <t xml:space="preserve">CYP3225B7</t>
  </si>
  <si>
    <t xml:space="preserve">DN108465_c0_g2</t>
  </si>
  <si>
    <t xml:space="preserve">CYP3225B4_Halyomorpha_halys_(brown_marmorated_stink_bug,_Hemiptera)_XM_014421076.1_cl3</t>
  </si>
  <si>
    <t xml:space="preserve">CYP3225B10</t>
  </si>
  <si>
    <t xml:space="preserve">DN107330_c1_g2</t>
  </si>
  <si>
    <t xml:space="preserve">CYP3225A3_Halyomorpha_halys_(brown_marmorated_stink_bug,_Hemiptera)_XM_014432248.1_cl3</t>
  </si>
  <si>
    <t xml:space="preserve">CYP3225A7</t>
  </si>
  <si>
    <t xml:space="preserve">CYP3225A</t>
  </si>
  <si>
    <t xml:space="preserve">DN105726_c7_g2</t>
  </si>
  <si>
    <t xml:space="preserve">CYP3225A6</t>
  </si>
  <si>
    <t xml:space="preserve">DN103820_c1_g1</t>
  </si>
  <si>
    <t xml:space="preserve">CYP3225A5</t>
  </si>
  <si>
    <t xml:space="preserve">DN108929_c1_g1</t>
  </si>
  <si>
    <t xml:space="preserve">CYP3224B4_Halyomorpha_halys_(brown_marmorated_stink_bug,_Hemiptera)_XM_014439146.1_cl4</t>
  </si>
  <si>
    <t xml:space="preserve">CYP3224D1</t>
  </si>
  <si>
    <t xml:space="preserve">CYP3224D</t>
  </si>
  <si>
    <t xml:space="preserve">CYP3224</t>
  </si>
  <si>
    <t xml:space="preserve">DN105368_c2_g1</t>
  </si>
  <si>
    <t xml:space="preserve">CYP3224C1</t>
  </si>
  <si>
    <t xml:space="preserve">CYP3224C</t>
  </si>
  <si>
    <t xml:space="preserve">DN103297_c2_g6</t>
  </si>
  <si>
    <t xml:space="preserve">CYP3224B9</t>
  </si>
  <si>
    <t xml:space="preserve">CYP3224B</t>
  </si>
  <si>
    <t xml:space="preserve">DN103297_c2_g2</t>
  </si>
  <si>
    <t xml:space="preserve">CYP3224B5_Halyomorpha_halys_(brown_marmorated_stink_bug,_Hemiptera)_XM_014419531.1_cl4</t>
  </si>
  <si>
    <t xml:space="preserve">CYP3224B10</t>
  </si>
  <si>
    <t xml:space="preserve">DN103297_c2_g3</t>
  </si>
  <si>
    <t xml:space="preserve">CYP3224A1_Halyomorpha_halys_(brown_marmorated_stink_bug,_Hemiptera)_XM_014419512.1_cl4</t>
  </si>
  <si>
    <t xml:space="preserve">CYP3224A5</t>
  </si>
  <si>
    <t xml:space="preserve">CYP3224A</t>
  </si>
  <si>
    <t xml:space="preserve">DN100536_c0_g1</t>
  </si>
  <si>
    <t xml:space="preserve">CYP3224A4</t>
  </si>
  <si>
    <t xml:space="preserve">DN104966_c0_g1</t>
  </si>
  <si>
    <t xml:space="preserve">CYP315A1</t>
  </si>
  <si>
    <t xml:space="preserve">CYP315A</t>
  </si>
  <si>
    <t xml:space="preserve">CYP315</t>
  </si>
  <si>
    <t xml:space="preserve">DN99734_c0_g1</t>
  </si>
  <si>
    <t xml:space="preserve">CYP314A1_ortholog_Halyomorpha_halys_(brown_marmorated_stink_bug,_Hemiptera)_XM_014434430.1_clmito</t>
  </si>
  <si>
    <t xml:space="preserve">CYP314A1</t>
  </si>
  <si>
    <t xml:space="preserve">CYP314A</t>
  </si>
  <si>
    <t xml:space="preserve">CYP314</t>
  </si>
  <si>
    <t xml:space="preserve">DN105316_c3_g3</t>
  </si>
  <si>
    <t xml:space="preserve">CYP3092E1_ortholog_Murgantia_histrionica(harlequin_bug,hemiptera)</t>
  </si>
  <si>
    <t xml:space="preserve">CYP3092E7</t>
  </si>
  <si>
    <t xml:space="preserve">CYP3092E</t>
  </si>
  <si>
    <t xml:space="preserve">CYP3092</t>
  </si>
  <si>
    <t xml:space="preserve">DN105316_c3_g1</t>
  </si>
  <si>
    <t xml:space="preserve">CYP3092E6</t>
  </si>
  <si>
    <t xml:space="preserve">DN110887_c2_g2</t>
  </si>
  <si>
    <t xml:space="preserve">CYP3092D2_Halyomorpha_halys_(brown_marmorated_stink_bug,_Hemiptera)_XM_014417128.1_cl3</t>
  </si>
  <si>
    <t xml:space="preserve">CYP3092D7</t>
  </si>
  <si>
    <t xml:space="preserve">CYP3092D</t>
  </si>
  <si>
    <t xml:space="preserve">DN110887_c2_g1</t>
  </si>
  <si>
    <t xml:space="preserve">CYP3092D1_Halyomorpha_halys_(brown_marmorated_stink_bug,_Hemiptera)_XM_014417126.1_cl3</t>
  </si>
  <si>
    <t xml:space="preserve">CYP3092D6</t>
  </si>
  <si>
    <t xml:space="preserve">DN99108_c0_g2</t>
  </si>
  <si>
    <t xml:space="preserve">CYP307B1_ortholog_Murgantia_histrionica(harlequin_bug,hemiptera</t>
  </si>
  <si>
    <t xml:space="preserve">CYP307B1</t>
  </si>
  <si>
    <t xml:space="preserve">CYP307B</t>
  </si>
  <si>
    <t xml:space="preserve">CYP307</t>
  </si>
  <si>
    <t xml:space="preserve">DN109808_c1_g1</t>
  </si>
  <si>
    <t xml:space="preserve">CYP306A1_Halyomorpha_halys_(brown_marmorated_stink_bug,_Hemiptera)_XM_014430358.1_cl2</t>
  </si>
  <si>
    <t xml:space="preserve">CYP306A1</t>
  </si>
  <si>
    <t xml:space="preserve">CYP306A</t>
  </si>
  <si>
    <t xml:space="preserve">CYP306</t>
  </si>
  <si>
    <t xml:space="preserve">DN102373_c2_g4</t>
  </si>
  <si>
    <t xml:space="preserve">CYP305L1_Halyomorpha_halys_(brown_marmorated_stink_bug,_Hemiptera)_XM_014419011.1_cl2</t>
  </si>
  <si>
    <t xml:space="preserve">CYP305L1</t>
  </si>
  <si>
    <t xml:space="preserve">CYP305L</t>
  </si>
  <si>
    <t xml:space="preserve">CYP305</t>
  </si>
  <si>
    <t xml:space="preserve">DN105003_c0_g1</t>
  </si>
  <si>
    <t xml:space="preserve">CYP302A1_ortholog_Murgantia_histrionica(harlequin_bug,hemiptera</t>
  </si>
  <si>
    <t xml:space="preserve">CYP302A1</t>
  </si>
  <si>
    <t xml:space="preserve">CYP302A</t>
  </si>
  <si>
    <t xml:space="preserve">CYP302</t>
  </si>
  <si>
    <t xml:space="preserve">DN95109_c0_g1</t>
  </si>
  <si>
    <t xml:space="preserve">CYP301B1_ortholog_Murgantia_histrionica(harlequin_bug,hemiptera</t>
  </si>
  <si>
    <t xml:space="preserve">CYP301B1</t>
  </si>
  <si>
    <t xml:space="preserve">CYP301B</t>
  </si>
  <si>
    <t xml:space="preserve">CYP301</t>
  </si>
  <si>
    <t xml:space="preserve">DN104843_c0_g1</t>
  </si>
  <si>
    <t xml:space="preserve">CYP301A1_Halyomorpha_halys_(brown_marmorated_stink_bug,_Hemiptera)_XM_014416908.1_clmito</t>
  </si>
  <si>
    <t xml:space="preserve">CYP301A1</t>
  </si>
  <si>
    <t xml:space="preserve">CYP301A</t>
  </si>
  <si>
    <t xml:space="preserve">DN105560_c0_g1</t>
  </si>
  <si>
    <t xml:space="preserve">CYP18A1_Halyomorpha_halys_(brown_marmorated_stink_bug,_Hemiptera)_XM_014430355.1_cl2</t>
  </si>
  <si>
    <t xml:space="preserve">CYP18A1</t>
  </si>
  <si>
    <t xml:space="preserve">CYP18A</t>
  </si>
  <si>
    <t xml:space="preserve">CYP18</t>
  </si>
  <si>
    <t xml:space="preserve">DN35966_c0_g1</t>
  </si>
  <si>
    <t xml:space="preserve">CYP15A1_ortholog_Murgantia_histrionica(harlequin_bug,hemiptera)</t>
  </si>
  <si>
    <t xml:space="preserve">CYP15A1</t>
  </si>
  <si>
    <t xml:space="preserve">CYP15A</t>
  </si>
  <si>
    <t xml:space="preserve">CYP15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</si>
</sst>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7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9" activeCellId="0" sqref="D9"/>
    </sheetView>
  </sheetViews>
  <sheetFormatPr defaultRowHeight="12.8" zeroHeight="false" outlineLevelRow="0" outlineLevelCol="0"/>
  <cols>
    <col collapsed="false" customWidth="true" hidden="false" outlineLevel="0" max="1" min="1" style="0" width="20.56"/>
    <col collapsed="false" customWidth="true" hidden="false" outlineLevel="0" max="2" min="2" style="0" width="27.38"/>
    <col collapsed="false" customWidth="false" hidden="false" outlineLevel="0" max="4" min="3" style="0" width="11.52"/>
    <col collapsed="false" customWidth="true" hidden="false" outlineLevel="0" max="5" min="5" style="0" width="19.04"/>
    <col collapsed="false" customWidth="false" hidden="false" outlineLevel="0" max="1025" min="6" style="0" width="11.52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</row>
    <row r="2" customFormat="false" ht="12.8" hidden="false" customHeight="false" outlineLevel="0" collapsed="false">
      <c r="A2" s="2" t="s">
        <v>13</v>
      </c>
      <c r="B2" s="2" t="s">
        <v>14</v>
      </c>
      <c r="C2" s="2" t="n">
        <v>51.16</v>
      </c>
      <c r="D2" s="2" t="n">
        <v>389</v>
      </c>
      <c r="E2" s="2" t="s">
        <v>15</v>
      </c>
      <c r="F2" s="0" t="s">
        <v>16</v>
      </c>
      <c r="G2" s="0" t="s">
        <v>17</v>
      </c>
      <c r="H2" s="0" t="s">
        <v>18</v>
      </c>
      <c r="I2" s="0" t="n">
        <v>0.08829075</v>
      </c>
      <c r="J2" s="0" t="n">
        <v>0.10244135</v>
      </c>
      <c r="K2" s="0" t="n">
        <v>0.07868135</v>
      </c>
      <c r="L2" s="0" t="n">
        <v>0.076143825</v>
      </c>
      <c r="M2" s="0" t="n">
        <v>0.040355825</v>
      </c>
    </row>
    <row r="3" customFormat="false" ht="12.8" hidden="false" customHeight="false" outlineLevel="0" collapsed="false">
      <c r="A3" s="2" t="s">
        <v>19</v>
      </c>
      <c r="B3" s="2" t="s">
        <v>20</v>
      </c>
      <c r="C3" s="2" t="n">
        <v>82.77</v>
      </c>
      <c r="D3" s="2" t="n">
        <v>441</v>
      </c>
      <c r="E3" s="2" t="s">
        <v>15</v>
      </c>
      <c r="F3" s="0" t="s">
        <v>21</v>
      </c>
      <c r="G3" s="0" t="s">
        <v>22</v>
      </c>
      <c r="H3" s="0" t="s">
        <v>23</v>
      </c>
      <c r="I3" s="0" t="n">
        <v>92.86260425</v>
      </c>
      <c r="J3" s="0" t="n">
        <v>191.97851675</v>
      </c>
      <c r="K3" s="0" t="n">
        <v>201.92590825</v>
      </c>
      <c r="L3" s="0" t="n">
        <v>104.52378275</v>
      </c>
      <c r="M3" s="0" t="n">
        <v>33.703459925</v>
      </c>
    </row>
    <row r="4" customFormat="false" ht="12.8" hidden="false" customHeight="false" outlineLevel="0" collapsed="false">
      <c r="A4" s="2" t="s">
        <v>24</v>
      </c>
      <c r="B4" s="2" t="s">
        <v>25</v>
      </c>
      <c r="C4" s="2" t="n">
        <v>80.27</v>
      </c>
      <c r="D4" s="2" t="n">
        <v>451</v>
      </c>
      <c r="E4" s="2" t="s">
        <v>26</v>
      </c>
      <c r="F4" s="0" t="s">
        <v>27</v>
      </c>
      <c r="G4" s="0" t="s">
        <v>22</v>
      </c>
      <c r="H4" s="0" t="s">
        <v>23</v>
      </c>
      <c r="I4" s="0" t="n">
        <v>319.43975</v>
      </c>
      <c r="J4" s="0" t="n">
        <v>299.107</v>
      </c>
      <c r="K4" s="0" t="n">
        <v>227.41275</v>
      </c>
      <c r="L4" s="0" t="n">
        <v>227.013</v>
      </c>
      <c r="M4" s="0" t="n">
        <v>38.831025</v>
      </c>
    </row>
    <row r="5" customFormat="false" ht="12.8" hidden="false" customHeight="false" outlineLevel="0" collapsed="false">
      <c r="A5" s="2" t="s">
        <v>28</v>
      </c>
      <c r="B5" s="2" t="s">
        <v>29</v>
      </c>
      <c r="C5" s="2" t="n">
        <v>77.71</v>
      </c>
      <c r="D5" s="2" t="n">
        <v>507</v>
      </c>
      <c r="E5" s="2"/>
      <c r="F5" s="0" t="s">
        <v>30</v>
      </c>
      <c r="G5" s="0" t="s">
        <v>22</v>
      </c>
      <c r="H5" s="0" t="s">
        <v>23</v>
      </c>
      <c r="I5" s="0" t="n">
        <v>43.00925</v>
      </c>
      <c r="J5" s="0" t="n">
        <v>29.70615</v>
      </c>
      <c r="K5" s="0" t="n">
        <v>14.135075</v>
      </c>
      <c r="L5" s="0" t="n">
        <v>12.285395</v>
      </c>
      <c r="M5" s="0" t="n">
        <v>18.054025</v>
      </c>
    </row>
    <row r="6" customFormat="false" ht="12.8" hidden="false" customHeight="false" outlineLevel="0" collapsed="false">
      <c r="A6" s="2" t="s">
        <v>31</v>
      </c>
      <c r="B6" s="2" t="s">
        <v>32</v>
      </c>
      <c r="C6" s="2" t="n">
        <v>87.97</v>
      </c>
      <c r="D6" s="2" t="n">
        <v>507</v>
      </c>
      <c r="E6" s="2"/>
      <c r="F6" s="0" t="s">
        <v>33</v>
      </c>
      <c r="G6" s="0" t="s">
        <v>22</v>
      </c>
      <c r="H6" s="0" t="s">
        <v>23</v>
      </c>
      <c r="I6" s="0" t="s">
        <v>34</v>
      </c>
      <c r="J6" s="2" t="s">
        <v>34</v>
      </c>
      <c r="K6" s="2" t="s">
        <v>34</v>
      </c>
      <c r="L6" s="0" t="s">
        <v>35</v>
      </c>
      <c r="M6" s="2" t="s">
        <v>34</v>
      </c>
    </row>
    <row r="7" customFormat="false" ht="12.8" hidden="false" customHeight="false" outlineLevel="0" collapsed="false">
      <c r="A7" s="2" t="s">
        <v>36</v>
      </c>
      <c r="B7" s="2" t="s">
        <v>37</v>
      </c>
      <c r="C7" s="2" t="n">
        <v>79.44</v>
      </c>
      <c r="D7" s="2" t="n">
        <v>496</v>
      </c>
      <c r="E7" s="2"/>
      <c r="F7" s="0" t="s">
        <v>38</v>
      </c>
      <c r="G7" s="0" t="s">
        <v>22</v>
      </c>
      <c r="H7" s="0" t="s">
        <v>23</v>
      </c>
      <c r="I7" s="0" t="n">
        <v>110.55641050225</v>
      </c>
      <c r="J7" s="0" t="n">
        <v>129.112916674</v>
      </c>
      <c r="K7" s="0" t="n">
        <v>215.403151</v>
      </c>
      <c r="L7" s="0" t="n">
        <v>84.197778645925</v>
      </c>
      <c r="M7" s="0" t="n">
        <v>84.1823839000555</v>
      </c>
    </row>
    <row r="8" customFormat="false" ht="12.8" hidden="false" customHeight="false" outlineLevel="0" collapsed="false">
      <c r="A8" s="2" t="s">
        <v>39</v>
      </c>
      <c r="B8" s="2" t="s">
        <v>37</v>
      </c>
      <c r="C8" s="2" t="n">
        <v>78.23</v>
      </c>
      <c r="D8" s="2" t="n">
        <v>496</v>
      </c>
      <c r="E8" s="2"/>
      <c r="F8" s="0" t="s">
        <v>40</v>
      </c>
      <c r="G8" s="0" t="s">
        <v>22</v>
      </c>
      <c r="H8" s="0" t="s">
        <v>23</v>
      </c>
      <c r="I8" s="0" t="n">
        <v>54.73459525</v>
      </c>
      <c r="J8" s="0" t="n">
        <v>57.53065515</v>
      </c>
      <c r="K8" s="0" t="n">
        <v>113.780425</v>
      </c>
      <c r="L8" s="0" t="n">
        <v>50.174673175</v>
      </c>
      <c r="M8" s="0" t="n">
        <v>55.194535</v>
      </c>
    </row>
    <row r="9" customFormat="false" ht="12.8" hidden="false" customHeight="false" outlineLevel="0" collapsed="false">
      <c r="A9" s="2" t="s">
        <v>41</v>
      </c>
      <c r="B9" s="2" t="s">
        <v>42</v>
      </c>
      <c r="C9" s="2" t="n">
        <v>84.06</v>
      </c>
      <c r="D9" s="2" t="n">
        <v>508</v>
      </c>
      <c r="E9" s="2"/>
      <c r="F9" s="0" t="s">
        <v>43</v>
      </c>
      <c r="G9" s="0" t="s">
        <v>22</v>
      </c>
      <c r="H9" s="0" t="s">
        <v>23</v>
      </c>
      <c r="I9" s="0" t="n">
        <v>46.9708275</v>
      </c>
      <c r="J9" s="0" t="n">
        <v>58.2871</v>
      </c>
      <c r="K9" s="0" t="n">
        <v>50.71542</v>
      </c>
      <c r="L9" s="0" t="n">
        <v>23.6460075</v>
      </c>
      <c r="M9" s="0" t="n">
        <v>89.4132</v>
      </c>
    </row>
    <row r="10" customFormat="false" ht="12.8" hidden="false" customHeight="false" outlineLevel="0" collapsed="false">
      <c r="A10" s="2" t="s">
        <v>44</v>
      </c>
      <c r="B10" s="2" t="s">
        <v>45</v>
      </c>
      <c r="C10" s="2" t="n">
        <v>87.93</v>
      </c>
      <c r="D10" s="2" t="n">
        <v>489</v>
      </c>
      <c r="E10" s="2"/>
      <c r="F10" s="0" t="s">
        <v>46</v>
      </c>
      <c r="G10" s="0" t="s">
        <v>22</v>
      </c>
      <c r="H10" s="0" t="s">
        <v>23</v>
      </c>
      <c r="I10" s="0" t="n">
        <v>236.901920625</v>
      </c>
      <c r="J10" s="0" t="n">
        <v>364.578239</v>
      </c>
      <c r="K10" s="0" t="n">
        <v>370.138212</v>
      </c>
      <c r="L10" s="0" t="n">
        <v>51.353073025</v>
      </c>
      <c r="M10" s="0" t="n">
        <v>12.08371875</v>
      </c>
    </row>
    <row r="11" customFormat="false" ht="12.8" hidden="false" customHeight="false" outlineLevel="0" collapsed="false">
      <c r="A11" s="2" t="s">
        <v>47</v>
      </c>
      <c r="B11" s="2" t="s">
        <v>48</v>
      </c>
      <c r="C11" s="2" t="n">
        <v>94.56</v>
      </c>
      <c r="D11" s="2" t="n">
        <v>496</v>
      </c>
      <c r="E11" s="2" t="s">
        <v>49</v>
      </c>
      <c r="F11" s="0" t="s">
        <v>50</v>
      </c>
      <c r="G11" s="0" t="s">
        <v>51</v>
      </c>
      <c r="H11" s="0" t="s">
        <v>23</v>
      </c>
      <c r="I11" s="0" t="n">
        <v>0.519856075</v>
      </c>
      <c r="J11" s="0" t="n">
        <v>0.81062325</v>
      </c>
      <c r="K11" s="0" t="n">
        <v>1.2210345</v>
      </c>
      <c r="L11" s="0" t="n">
        <v>0.9732635</v>
      </c>
      <c r="M11" s="0" t="n">
        <v>1.261059125</v>
      </c>
    </row>
    <row r="12" customFormat="false" ht="12.8" hidden="false" customHeight="false" outlineLevel="0" collapsed="false">
      <c r="A12" s="2" t="s">
        <v>52</v>
      </c>
      <c r="B12" s="2" t="s">
        <v>53</v>
      </c>
      <c r="C12" s="2" t="n">
        <v>82.88</v>
      </c>
      <c r="D12" s="2" t="n">
        <v>479</v>
      </c>
      <c r="E12" s="2" t="s">
        <v>49</v>
      </c>
      <c r="F12" s="0" t="s">
        <v>54</v>
      </c>
      <c r="G12" s="0" t="s">
        <v>55</v>
      </c>
      <c r="H12" s="0" t="s">
        <v>56</v>
      </c>
      <c r="I12" s="0" t="n">
        <v>26.1082058125</v>
      </c>
      <c r="J12" s="0" t="n">
        <v>98.19796325</v>
      </c>
      <c r="K12" s="0" t="n">
        <v>48.005826</v>
      </c>
      <c r="L12" s="0" t="n">
        <v>4.98965576584352</v>
      </c>
      <c r="M12" s="0" t="n">
        <v>28.59422575</v>
      </c>
    </row>
    <row r="13" customFormat="false" ht="12.8" hidden="false" customHeight="false" outlineLevel="0" collapsed="false">
      <c r="A13" s="2" t="s">
        <v>57</v>
      </c>
      <c r="B13" s="2" t="s">
        <v>58</v>
      </c>
      <c r="C13" s="2" t="n">
        <v>89.77</v>
      </c>
      <c r="D13" s="2" t="n">
        <v>469</v>
      </c>
      <c r="E13" s="2" t="s">
        <v>49</v>
      </c>
      <c r="F13" s="0" t="s">
        <v>59</v>
      </c>
      <c r="G13" s="0" t="s">
        <v>60</v>
      </c>
      <c r="H13" s="0" t="s">
        <v>56</v>
      </c>
      <c r="I13" s="0" t="n">
        <v>0</v>
      </c>
      <c r="J13" s="0" t="n">
        <v>0.0104323</v>
      </c>
      <c r="K13" s="0" t="n">
        <v>0.009146875</v>
      </c>
      <c r="L13" s="0" t="n">
        <v>0.053240175</v>
      </c>
      <c r="M13" s="0" t="n">
        <v>0.37030825</v>
      </c>
    </row>
    <row r="14" customFormat="false" ht="12.8" hidden="false" customHeight="false" outlineLevel="0" collapsed="false">
      <c r="A14" s="2" t="s">
        <v>61</v>
      </c>
      <c r="B14" s="2" t="s">
        <v>62</v>
      </c>
      <c r="C14" s="2" t="n">
        <v>82.8</v>
      </c>
      <c r="D14" s="2" t="n">
        <v>500</v>
      </c>
      <c r="E14" s="2" t="s">
        <v>49</v>
      </c>
      <c r="F14" s="0" t="s">
        <v>63</v>
      </c>
      <c r="G14" s="0" t="s">
        <v>60</v>
      </c>
      <c r="H14" s="0" t="s">
        <v>56</v>
      </c>
      <c r="I14" s="0" t="n">
        <v>53.09100575</v>
      </c>
      <c r="J14" s="0" t="n">
        <v>9.5354625</v>
      </c>
      <c r="K14" s="0" t="n">
        <v>1.32587575</v>
      </c>
      <c r="L14" s="0" t="n">
        <v>5.83679575</v>
      </c>
      <c r="M14" s="0" t="n">
        <v>59.2461005</v>
      </c>
    </row>
    <row r="15" customFormat="false" ht="12.8" hidden="false" customHeight="false" outlineLevel="0" collapsed="false">
      <c r="A15" s="2" t="s">
        <v>64</v>
      </c>
      <c r="B15" s="2" t="s">
        <v>65</v>
      </c>
      <c r="C15" s="2" t="n">
        <v>85.69</v>
      </c>
      <c r="D15" s="2" t="n">
        <v>489</v>
      </c>
      <c r="E15" s="2"/>
      <c r="F15" s="0" t="s">
        <v>66</v>
      </c>
      <c r="G15" s="0" t="s">
        <v>67</v>
      </c>
      <c r="H15" s="0" t="s">
        <v>56</v>
      </c>
      <c r="I15" s="0" t="n">
        <v>1.13314207397375</v>
      </c>
      <c r="J15" s="0" t="n">
        <v>4.6002300961275</v>
      </c>
      <c r="K15" s="0" t="n">
        <v>1.959356104575</v>
      </c>
      <c r="L15" s="0" t="n">
        <v>0.715892175</v>
      </c>
      <c r="M15" s="0" t="n">
        <v>1.6266165</v>
      </c>
    </row>
    <row r="16" customFormat="false" ht="12.8" hidden="false" customHeight="false" outlineLevel="0" collapsed="false">
      <c r="A16" s="2" t="s">
        <v>68</v>
      </c>
      <c r="B16" s="2" t="s">
        <v>69</v>
      </c>
      <c r="C16" s="2" t="n">
        <v>88.89</v>
      </c>
      <c r="D16" s="2" t="n">
        <v>495</v>
      </c>
      <c r="E16" s="2"/>
      <c r="F16" s="0" t="s">
        <v>70</v>
      </c>
      <c r="G16" s="0" t="s">
        <v>67</v>
      </c>
      <c r="H16" s="0" t="s">
        <v>56</v>
      </c>
      <c r="I16" s="0" t="n">
        <v>42.599728965</v>
      </c>
      <c r="J16" s="0" t="n">
        <v>52.50651379725</v>
      </c>
      <c r="K16" s="0" t="n">
        <v>17.1711643</v>
      </c>
      <c r="L16" s="0" t="n">
        <v>3.4468565</v>
      </c>
      <c r="M16" s="0" t="n">
        <v>0.36956665</v>
      </c>
    </row>
    <row r="17" customFormat="false" ht="12.8" hidden="false" customHeight="false" outlineLevel="0" collapsed="false">
      <c r="A17" s="2" t="s">
        <v>71</v>
      </c>
      <c r="B17" s="2" t="s">
        <v>72</v>
      </c>
      <c r="C17" s="2" t="n">
        <v>71.11</v>
      </c>
      <c r="D17" s="2" t="n">
        <v>495</v>
      </c>
      <c r="E17" s="2"/>
      <c r="F17" s="0" t="s">
        <v>73</v>
      </c>
      <c r="G17" s="0" t="s">
        <v>67</v>
      </c>
      <c r="H17" s="0" t="s">
        <v>56</v>
      </c>
      <c r="I17" s="0" t="n">
        <v>0.0202333</v>
      </c>
      <c r="J17" s="0" t="n">
        <v>0.018474625</v>
      </c>
      <c r="K17" s="0" t="n">
        <v>0</v>
      </c>
      <c r="L17" s="0" t="n">
        <v>0.04909945</v>
      </c>
      <c r="M17" s="0" t="n">
        <v>31.8552425</v>
      </c>
    </row>
    <row r="18" customFormat="false" ht="12.8" hidden="false" customHeight="false" outlineLevel="0" collapsed="false">
      <c r="A18" s="2" t="s">
        <v>74</v>
      </c>
      <c r="B18" s="2" t="s">
        <v>75</v>
      </c>
      <c r="C18" s="2" t="n">
        <v>90.78</v>
      </c>
      <c r="D18" s="2" t="n">
        <v>477</v>
      </c>
      <c r="E18" s="2"/>
      <c r="F18" s="0" t="s">
        <v>76</v>
      </c>
      <c r="G18" s="0" t="s">
        <v>67</v>
      </c>
      <c r="H18" s="0" t="s">
        <v>56</v>
      </c>
      <c r="I18" s="0" t="n">
        <v>6.83513446826</v>
      </c>
      <c r="J18" s="0" t="n">
        <v>11.9368346660375</v>
      </c>
      <c r="K18" s="0" t="n">
        <v>13.19793254025</v>
      </c>
      <c r="L18" s="0" t="n">
        <v>16.06874675</v>
      </c>
      <c r="M18" s="0" t="n">
        <v>37.825703</v>
      </c>
    </row>
    <row r="19" customFormat="false" ht="12.8" hidden="false" customHeight="false" outlineLevel="0" collapsed="false">
      <c r="A19" s="2" t="s">
        <v>77</v>
      </c>
      <c r="B19" s="2" t="s">
        <v>78</v>
      </c>
      <c r="C19" s="2" t="n">
        <v>78.14</v>
      </c>
      <c r="D19" s="2" t="n">
        <v>494</v>
      </c>
      <c r="E19" s="2"/>
      <c r="F19" s="0" t="s">
        <v>79</v>
      </c>
      <c r="G19" s="0" t="s">
        <v>67</v>
      </c>
      <c r="H19" s="0" t="s">
        <v>56</v>
      </c>
      <c r="I19" s="0" t="n">
        <v>430.07757</v>
      </c>
      <c r="J19" s="0" t="n">
        <v>4.9091955</v>
      </c>
      <c r="K19" s="0" t="n">
        <v>0.484474875</v>
      </c>
      <c r="L19" s="0" t="n">
        <v>7.953791725</v>
      </c>
      <c r="M19" s="0" t="n">
        <v>27.96704725</v>
      </c>
    </row>
    <row r="20" customFormat="false" ht="12.8" hidden="false" customHeight="false" outlineLevel="0" collapsed="false">
      <c r="A20" s="2" t="s">
        <v>80</v>
      </c>
      <c r="B20" s="2" t="s">
        <v>81</v>
      </c>
      <c r="C20" s="2" t="n">
        <v>75.06</v>
      </c>
      <c r="D20" s="2" t="n">
        <v>453</v>
      </c>
      <c r="E20" s="2" t="s">
        <v>26</v>
      </c>
      <c r="F20" s="0" t="s">
        <v>82</v>
      </c>
      <c r="G20" s="0" t="s">
        <v>83</v>
      </c>
      <c r="H20" s="0" t="s">
        <v>56</v>
      </c>
      <c r="I20" s="0" t="n">
        <v>0</v>
      </c>
      <c r="J20" s="0" t="n">
        <v>0</v>
      </c>
      <c r="K20" s="0" t="n">
        <v>0</v>
      </c>
      <c r="L20" s="0" t="n">
        <v>1.450884325</v>
      </c>
      <c r="M20" s="0" t="n">
        <v>6.274916</v>
      </c>
    </row>
    <row r="21" customFormat="false" ht="12.8" hidden="false" customHeight="false" outlineLevel="0" collapsed="false">
      <c r="A21" s="2" t="s">
        <v>84</v>
      </c>
      <c r="B21" s="2" t="s">
        <v>85</v>
      </c>
      <c r="C21" s="2" t="n">
        <v>89.46</v>
      </c>
      <c r="D21" s="2" t="n">
        <v>484</v>
      </c>
      <c r="E21" s="2"/>
      <c r="F21" s="0" t="s">
        <v>86</v>
      </c>
      <c r="G21" s="0" t="s">
        <v>83</v>
      </c>
      <c r="H21" s="0" t="s">
        <v>56</v>
      </c>
      <c r="I21" s="0" t="n">
        <v>1.46631757455575</v>
      </c>
      <c r="J21" s="0" t="n">
        <v>1.06475029027415</v>
      </c>
      <c r="K21" s="0" t="n">
        <v>5.701069</v>
      </c>
      <c r="L21" s="0" t="n">
        <v>0.68235324288608</v>
      </c>
      <c r="M21" s="0" t="n">
        <v>1.48710715117909</v>
      </c>
    </row>
    <row r="22" customFormat="false" ht="12.8" hidden="false" customHeight="false" outlineLevel="0" collapsed="false">
      <c r="A22" s="2" t="s">
        <v>87</v>
      </c>
      <c r="B22" s="2" t="s">
        <v>81</v>
      </c>
      <c r="C22" s="2" t="n">
        <v>70.02</v>
      </c>
      <c r="D22" s="2" t="n">
        <v>497</v>
      </c>
      <c r="E22" s="2"/>
      <c r="F22" s="0" t="s">
        <v>88</v>
      </c>
      <c r="G22" s="0" t="s">
        <v>83</v>
      </c>
      <c r="H22" s="0" t="s">
        <v>56</v>
      </c>
      <c r="I22" s="0" t="n">
        <v>0</v>
      </c>
      <c r="J22" s="0" t="n">
        <v>0.0062589</v>
      </c>
      <c r="K22" s="0" t="n">
        <v>0.01256525</v>
      </c>
      <c r="L22" s="0" t="n">
        <v>0.04728945</v>
      </c>
      <c r="M22" s="0" t="n">
        <v>6.0843205</v>
      </c>
    </row>
    <row r="23" customFormat="false" ht="12.8" hidden="false" customHeight="false" outlineLevel="0" collapsed="false">
      <c r="A23" s="2" t="s">
        <v>89</v>
      </c>
      <c r="B23" s="2" t="s">
        <v>81</v>
      </c>
      <c r="C23" s="2" t="n">
        <v>71.14</v>
      </c>
      <c r="D23" s="2" t="n">
        <v>499</v>
      </c>
      <c r="E23" s="2"/>
      <c r="F23" s="0" t="s">
        <v>90</v>
      </c>
      <c r="G23" s="0" t="s">
        <v>83</v>
      </c>
      <c r="H23" s="0" t="s">
        <v>56</v>
      </c>
      <c r="I23" s="0" t="n">
        <v>0.00536035</v>
      </c>
      <c r="J23" s="0" t="n">
        <v>0</v>
      </c>
      <c r="K23" s="0" t="n">
        <v>0.017841075</v>
      </c>
      <c r="L23" s="0" t="n">
        <v>0</v>
      </c>
      <c r="M23" s="0" t="n">
        <v>7.6078625</v>
      </c>
    </row>
    <row r="24" customFormat="false" ht="12.8" hidden="false" customHeight="false" outlineLevel="0" collapsed="false">
      <c r="A24" s="2" t="s">
        <v>91</v>
      </c>
      <c r="B24" s="2" t="s">
        <v>92</v>
      </c>
      <c r="C24" s="2" t="n">
        <v>78.22</v>
      </c>
      <c r="D24" s="2" t="n">
        <v>482</v>
      </c>
      <c r="E24" s="2" t="s">
        <v>49</v>
      </c>
      <c r="F24" s="0" t="s">
        <v>93</v>
      </c>
      <c r="G24" s="0" t="s">
        <v>94</v>
      </c>
      <c r="H24" s="0" t="s">
        <v>56</v>
      </c>
      <c r="I24" s="0" t="n">
        <v>62.216361175</v>
      </c>
      <c r="J24" s="0" t="n">
        <v>94.781267</v>
      </c>
      <c r="K24" s="0" t="n">
        <v>54.547664425</v>
      </c>
      <c r="L24" s="0" t="n">
        <v>3.3559535</v>
      </c>
      <c r="M24" s="0" t="n">
        <v>35.787178775</v>
      </c>
    </row>
    <row r="25" customFormat="false" ht="12.8" hidden="false" customHeight="false" outlineLevel="0" collapsed="false">
      <c r="A25" s="2" t="s">
        <v>95</v>
      </c>
      <c r="B25" s="2" t="s">
        <v>96</v>
      </c>
      <c r="C25" s="2" t="n">
        <v>85.95</v>
      </c>
      <c r="D25" s="2" t="n">
        <v>491</v>
      </c>
      <c r="E25" s="2" t="s">
        <v>49</v>
      </c>
      <c r="F25" s="0" t="s">
        <v>97</v>
      </c>
      <c r="G25" s="0" t="s">
        <v>94</v>
      </c>
      <c r="H25" s="0" t="s">
        <v>56</v>
      </c>
      <c r="I25" s="0" t="n">
        <v>91.0962656</v>
      </c>
      <c r="J25" s="0" t="n">
        <v>181.83054025</v>
      </c>
      <c r="K25" s="0" t="n">
        <v>148.976585875</v>
      </c>
      <c r="L25" s="0" t="n">
        <v>36.691568525</v>
      </c>
      <c r="M25" s="0" t="n">
        <v>20.00758515</v>
      </c>
    </row>
    <row r="26" customFormat="false" ht="12.8" hidden="false" customHeight="false" outlineLevel="0" collapsed="false">
      <c r="A26" s="2" t="s">
        <v>98</v>
      </c>
      <c r="B26" s="2" t="s">
        <v>99</v>
      </c>
      <c r="C26" s="2" t="n">
        <v>90.57</v>
      </c>
      <c r="D26" s="2" t="n">
        <v>541</v>
      </c>
      <c r="E26" s="2" t="s">
        <v>49</v>
      </c>
      <c r="F26" s="0" t="s">
        <v>100</v>
      </c>
      <c r="G26" s="0" t="s">
        <v>101</v>
      </c>
      <c r="H26" s="0" t="s">
        <v>56</v>
      </c>
      <c r="I26" s="0" t="n">
        <v>0.092270375</v>
      </c>
      <c r="J26" s="0" t="n">
        <v>0.14851025</v>
      </c>
      <c r="K26" s="0" t="n">
        <v>0.0919384</v>
      </c>
      <c r="L26" s="0" t="n">
        <v>2.073326</v>
      </c>
      <c r="M26" s="0" t="n">
        <v>3.82437225</v>
      </c>
    </row>
    <row r="27" customFormat="false" ht="12.8" hidden="false" customHeight="false" outlineLevel="0" collapsed="false">
      <c r="A27" s="2" t="s">
        <v>102</v>
      </c>
      <c r="B27" s="2" t="s">
        <v>103</v>
      </c>
      <c r="C27" s="2" t="n">
        <v>68.01</v>
      </c>
      <c r="D27" s="2" t="n">
        <v>522</v>
      </c>
      <c r="E27" s="2"/>
      <c r="F27" s="0" t="s">
        <v>104</v>
      </c>
      <c r="G27" s="0" t="s">
        <v>105</v>
      </c>
      <c r="H27" s="0" t="s">
        <v>56</v>
      </c>
      <c r="I27" s="0" t="n">
        <v>0.00655585</v>
      </c>
      <c r="J27" s="0" t="n">
        <v>0.00734875</v>
      </c>
      <c r="K27" s="0" t="n">
        <v>0</v>
      </c>
      <c r="L27" s="0" t="n">
        <v>0.43411125</v>
      </c>
      <c r="M27" s="0" t="n">
        <v>6.3691525</v>
      </c>
    </row>
    <row r="28" customFormat="false" ht="12.8" hidden="false" customHeight="false" outlineLevel="0" collapsed="false">
      <c r="A28" s="2" t="s">
        <v>106</v>
      </c>
      <c r="B28" s="2" t="s">
        <v>107</v>
      </c>
      <c r="C28" s="2" t="n">
        <v>97.37</v>
      </c>
      <c r="D28" s="2" t="n">
        <v>533</v>
      </c>
      <c r="E28" s="2"/>
      <c r="F28" s="0" t="s">
        <v>108</v>
      </c>
      <c r="G28" s="0" t="s">
        <v>109</v>
      </c>
      <c r="H28" s="0" t="s">
        <v>56</v>
      </c>
      <c r="I28" s="0" t="n">
        <v>0.0191649751585495</v>
      </c>
      <c r="J28" s="0" t="n">
        <v>0</v>
      </c>
      <c r="K28" s="0" t="n">
        <v>0.01489</v>
      </c>
      <c r="L28" s="0" t="n">
        <v>0.246652162211492</v>
      </c>
      <c r="M28" s="0" t="n">
        <v>431.13653725</v>
      </c>
    </row>
    <row r="29" customFormat="false" ht="12.8" hidden="false" customHeight="false" outlineLevel="0" collapsed="false">
      <c r="A29" s="2" t="s">
        <v>110</v>
      </c>
      <c r="B29" s="2" t="s">
        <v>111</v>
      </c>
      <c r="C29" s="2" t="n">
        <v>89.51</v>
      </c>
      <c r="D29" s="2" t="n">
        <v>515</v>
      </c>
      <c r="E29" s="2"/>
      <c r="F29" s="0" t="s">
        <v>112</v>
      </c>
      <c r="G29" s="0" t="s">
        <v>109</v>
      </c>
      <c r="H29" s="0" t="s">
        <v>56</v>
      </c>
      <c r="I29" s="0" t="n">
        <v>0.127071731537</v>
      </c>
      <c r="J29" s="0" t="n">
        <v>0</v>
      </c>
      <c r="K29" s="0" t="n">
        <v>0.101944475</v>
      </c>
      <c r="L29" s="0" t="n">
        <v>1.47046275</v>
      </c>
      <c r="M29" s="0" t="n">
        <v>355.66915775</v>
      </c>
    </row>
    <row r="30" customFormat="false" ht="12.8" hidden="false" customHeight="false" outlineLevel="0" collapsed="false">
      <c r="A30" s="2" t="s">
        <v>113</v>
      </c>
      <c r="B30" s="2" t="s">
        <v>114</v>
      </c>
      <c r="C30" s="2" t="n">
        <v>94</v>
      </c>
      <c r="D30" s="2" t="n">
        <v>550</v>
      </c>
      <c r="E30" s="2"/>
      <c r="F30" s="0" t="s">
        <v>115</v>
      </c>
      <c r="G30" s="0" t="s">
        <v>109</v>
      </c>
      <c r="H30" s="0" t="s">
        <v>56</v>
      </c>
      <c r="I30" s="0" t="n">
        <v>0.0741871</v>
      </c>
      <c r="J30" s="0" t="n">
        <v>0.07923855</v>
      </c>
      <c r="K30" s="0" t="n">
        <v>0.5189165</v>
      </c>
      <c r="L30" s="0" t="n">
        <v>0.99256225</v>
      </c>
      <c r="M30" s="0" t="n">
        <v>165.6507875</v>
      </c>
    </row>
    <row r="31" customFormat="false" ht="12.8" hidden="false" customHeight="false" outlineLevel="0" collapsed="false">
      <c r="A31" s="2" t="s">
        <v>116</v>
      </c>
      <c r="B31" s="2" t="s">
        <v>117</v>
      </c>
      <c r="C31" s="2" t="n">
        <v>92.12</v>
      </c>
      <c r="D31" s="2" t="n">
        <v>546</v>
      </c>
      <c r="E31" s="2"/>
      <c r="F31" s="0" t="s">
        <v>118</v>
      </c>
      <c r="G31" s="0" t="s">
        <v>109</v>
      </c>
      <c r="H31" s="0" t="s">
        <v>56</v>
      </c>
      <c r="I31" s="0" t="n">
        <v>0.008414875</v>
      </c>
      <c r="J31" s="0" t="n">
        <v>0.015554925</v>
      </c>
      <c r="K31" s="0" t="n">
        <v>0.022048775</v>
      </c>
      <c r="L31" s="0" t="n">
        <v>0.110967875</v>
      </c>
      <c r="M31" s="0" t="n">
        <v>366.979895</v>
      </c>
    </row>
    <row r="32" customFormat="false" ht="12.8" hidden="false" customHeight="false" outlineLevel="0" collapsed="false">
      <c r="A32" s="2" t="s">
        <v>119</v>
      </c>
      <c r="B32" s="2" t="s">
        <v>120</v>
      </c>
      <c r="C32" s="2" t="n">
        <v>82.11</v>
      </c>
      <c r="D32" s="2" t="n">
        <v>559</v>
      </c>
      <c r="E32" s="2"/>
      <c r="F32" s="0" t="s">
        <v>121</v>
      </c>
      <c r="G32" s="0" t="s">
        <v>109</v>
      </c>
      <c r="H32" s="0" t="s">
        <v>56</v>
      </c>
      <c r="I32" s="0" t="n">
        <v>0.120583475</v>
      </c>
      <c r="J32" s="0" t="n">
        <v>0.25486525</v>
      </c>
      <c r="K32" s="0" t="n">
        <v>0.13741385</v>
      </c>
      <c r="L32" s="0" t="n">
        <v>0.158226</v>
      </c>
      <c r="M32" s="0" t="n">
        <v>0.05147105</v>
      </c>
    </row>
    <row r="33" customFormat="false" ht="12.8" hidden="false" customHeight="false" outlineLevel="0" collapsed="false">
      <c r="A33" s="2" t="s">
        <v>122</v>
      </c>
      <c r="B33" s="2" t="s">
        <v>123</v>
      </c>
      <c r="C33" s="2" t="n">
        <v>83.43</v>
      </c>
      <c r="D33" s="2" t="n">
        <v>501</v>
      </c>
      <c r="E33" s="2"/>
      <c r="F33" s="0" t="s">
        <v>124</v>
      </c>
      <c r="G33" s="0" t="s">
        <v>125</v>
      </c>
      <c r="H33" s="0" t="s">
        <v>56</v>
      </c>
      <c r="I33" s="0" t="n">
        <v>1.98453425</v>
      </c>
      <c r="J33" s="0" t="n">
        <v>0.6018343</v>
      </c>
      <c r="K33" s="0" t="n">
        <v>0.567715</v>
      </c>
      <c r="L33" s="0" t="n">
        <v>0.23908725</v>
      </c>
      <c r="M33" s="0" t="n">
        <v>0.14979383</v>
      </c>
    </row>
    <row r="34" customFormat="false" ht="12.8" hidden="false" customHeight="false" outlineLevel="0" collapsed="false">
      <c r="A34" s="2" t="s">
        <v>126</v>
      </c>
      <c r="B34" s="2" t="s">
        <v>127</v>
      </c>
      <c r="C34" s="2" t="n">
        <v>75.26</v>
      </c>
      <c r="D34" s="2" t="n">
        <v>388</v>
      </c>
      <c r="E34" s="2" t="s">
        <v>15</v>
      </c>
      <c r="F34" s="0" t="s">
        <v>128</v>
      </c>
      <c r="G34" s="0" t="s">
        <v>129</v>
      </c>
      <c r="H34" s="0" t="s">
        <v>130</v>
      </c>
      <c r="I34" s="0" t="n">
        <v>0.734066</v>
      </c>
      <c r="J34" s="0" t="n">
        <v>0.84218525</v>
      </c>
      <c r="K34" s="0" t="n">
        <v>1.3224625</v>
      </c>
      <c r="L34" s="0" t="n">
        <v>1.19329525</v>
      </c>
      <c r="M34" s="0" t="n">
        <v>5.531975</v>
      </c>
    </row>
    <row r="35" customFormat="false" ht="12.8" hidden="false" customHeight="false" outlineLevel="0" collapsed="false">
      <c r="A35" s="2" t="s">
        <v>131</v>
      </c>
      <c r="B35" s="2" t="s">
        <v>132</v>
      </c>
      <c r="C35" s="2" t="n">
        <v>84.02</v>
      </c>
      <c r="D35" s="2" t="n">
        <v>513</v>
      </c>
      <c r="E35" s="2"/>
      <c r="F35" s="0" t="s">
        <v>133</v>
      </c>
      <c r="G35" s="0" t="s">
        <v>134</v>
      </c>
      <c r="H35" s="0" t="s">
        <v>130</v>
      </c>
      <c r="I35" s="0" t="n">
        <v>122.840560575</v>
      </c>
      <c r="J35" s="0" t="n">
        <v>128.05893295</v>
      </c>
      <c r="K35" s="0" t="n">
        <v>23.124225161</v>
      </c>
      <c r="L35" s="0" t="n">
        <v>21.8806684</v>
      </c>
      <c r="M35" s="0" t="n">
        <v>94.73012155</v>
      </c>
    </row>
    <row r="36" customFormat="false" ht="12.8" hidden="false" customHeight="false" outlineLevel="0" collapsed="false">
      <c r="A36" s="2" t="s">
        <v>135</v>
      </c>
      <c r="B36" s="2" t="s">
        <v>136</v>
      </c>
      <c r="C36" s="2" t="n">
        <v>85.1</v>
      </c>
      <c r="D36" s="2" t="n">
        <v>510</v>
      </c>
      <c r="E36" s="2" t="s">
        <v>49</v>
      </c>
      <c r="F36" s="0" t="s">
        <v>137</v>
      </c>
      <c r="G36" s="0" t="s">
        <v>138</v>
      </c>
      <c r="H36" s="0" t="s">
        <v>130</v>
      </c>
      <c r="I36" s="0" t="n">
        <v>1.7970525</v>
      </c>
      <c r="J36" s="0" t="n">
        <v>2.1302125</v>
      </c>
      <c r="K36" s="0" t="n">
        <v>1.3304675</v>
      </c>
      <c r="L36" s="0" t="n">
        <v>0.5947985</v>
      </c>
      <c r="M36" s="0" t="n">
        <v>0.2987455</v>
      </c>
    </row>
    <row r="37" customFormat="false" ht="12.8" hidden="false" customHeight="false" outlineLevel="0" collapsed="false">
      <c r="A37" s="2" t="s">
        <v>139</v>
      </c>
      <c r="B37" s="2" t="s">
        <v>140</v>
      </c>
      <c r="C37" s="2" t="n">
        <v>83.01</v>
      </c>
      <c r="D37" s="2" t="n">
        <v>512</v>
      </c>
      <c r="E37" s="2"/>
      <c r="F37" s="0" t="s">
        <v>141</v>
      </c>
      <c r="G37" s="0" t="s">
        <v>142</v>
      </c>
      <c r="H37" s="0" t="s">
        <v>130</v>
      </c>
      <c r="I37" s="0" t="n">
        <v>19.8408064025</v>
      </c>
      <c r="J37" s="0" t="n">
        <v>9.546038714895</v>
      </c>
      <c r="K37" s="0" t="n">
        <v>9.7144124040725</v>
      </c>
      <c r="L37" s="0" t="n">
        <v>24.630160985259</v>
      </c>
      <c r="M37" s="0" t="n">
        <v>13.5218473095178</v>
      </c>
    </row>
    <row r="38" customFormat="false" ht="12.8" hidden="false" customHeight="false" outlineLevel="0" collapsed="false">
      <c r="A38" s="2" t="s">
        <v>143</v>
      </c>
      <c r="B38" s="2" t="s">
        <v>144</v>
      </c>
      <c r="C38" s="2" t="n">
        <v>83.46</v>
      </c>
      <c r="D38" s="2" t="n">
        <v>514</v>
      </c>
      <c r="E38" s="2" t="s">
        <v>49</v>
      </c>
      <c r="F38" s="0" t="s">
        <v>145</v>
      </c>
      <c r="G38" s="0" t="s">
        <v>146</v>
      </c>
      <c r="H38" s="0" t="s">
        <v>130</v>
      </c>
      <c r="I38" s="0" t="n">
        <v>89.454737425</v>
      </c>
      <c r="J38" s="0" t="n">
        <v>102.126845925</v>
      </c>
      <c r="K38" s="0" t="n">
        <v>73.2680753</v>
      </c>
      <c r="L38" s="0" t="n">
        <v>40.7390201</v>
      </c>
      <c r="M38" s="0" t="n">
        <v>16.647934375</v>
      </c>
    </row>
    <row r="39" customFormat="false" ht="12.8" hidden="false" customHeight="false" outlineLevel="0" collapsed="false">
      <c r="A39" s="2" t="s">
        <v>147</v>
      </c>
      <c r="B39" s="2" t="s">
        <v>148</v>
      </c>
      <c r="C39" s="2" t="n">
        <v>83.15</v>
      </c>
      <c r="D39" s="2" t="n">
        <v>445</v>
      </c>
      <c r="E39" s="2" t="s">
        <v>49</v>
      </c>
      <c r="F39" s="0" t="s">
        <v>149</v>
      </c>
      <c r="G39" s="0" t="s">
        <v>150</v>
      </c>
      <c r="H39" s="0" t="s">
        <v>151</v>
      </c>
      <c r="I39" s="0" t="n">
        <v>1.14579112074166</v>
      </c>
      <c r="J39" s="0" t="n">
        <v>2.49278343324394</v>
      </c>
      <c r="K39" s="0" t="n">
        <v>0.814479916037315</v>
      </c>
      <c r="L39" s="0" t="n">
        <v>11.9717625975</v>
      </c>
      <c r="M39" s="0" t="n">
        <v>1.05741657329848</v>
      </c>
    </row>
    <row r="40" customFormat="false" ht="12.8" hidden="false" customHeight="false" outlineLevel="0" collapsed="false">
      <c r="A40" s="2" t="s">
        <v>152</v>
      </c>
      <c r="B40" s="2" t="s">
        <v>153</v>
      </c>
      <c r="C40" s="2" t="n">
        <v>84.96</v>
      </c>
      <c r="D40" s="2" t="n">
        <v>512</v>
      </c>
      <c r="E40" s="2" t="s">
        <v>49</v>
      </c>
      <c r="F40" s="0" t="s">
        <v>154</v>
      </c>
      <c r="G40" s="0" t="s">
        <v>155</v>
      </c>
      <c r="H40" s="0" t="s">
        <v>156</v>
      </c>
      <c r="I40" s="0" t="n">
        <v>0</v>
      </c>
      <c r="J40" s="0" t="n">
        <v>0.016296425</v>
      </c>
      <c r="K40" s="0" t="n">
        <v>0</v>
      </c>
      <c r="L40" s="0" t="n">
        <v>0.0152698</v>
      </c>
      <c r="M40" s="0" t="n">
        <v>2.64976652778</v>
      </c>
    </row>
    <row r="41" customFormat="false" ht="12.8" hidden="false" customHeight="false" outlineLevel="0" collapsed="false">
      <c r="A41" s="2" t="s">
        <v>157</v>
      </c>
      <c r="B41" s="2" t="s">
        <v>158</v>
      </c>
      <c r="C41" s="2" t="n">
        <v>81.69</v>
      </c>
      <c r="D41" s="2" t="n">
        <v>497</v>
      </c>
      <c r="E41" s="2" t="s">
        <v>49</v>
      </c>
      <c r="F41" s="0" t="s">
        <v>159</v>
      </c>
      <c r="G41" s="0" t="s">
        <v>160</v>
      </c>
      <c r="H41" s="0" t="s">
        <v>161</v>
      </c>
      <c r="I41" s="0" t="n">
        <v>36.606578600705</v>
      </c>
      <c r="J41" s="0" t="n">
        <v>4.59288100111048</v>
      </c>
      <c r="K41" s="0" t="n">
        <v>0.314921940594608</v>
      </c>
      <c r="L41" s="0" t="n">
        <v>1.7701595</v>
      </c>
      <c r="M41" s="0" t="n">
        <v>7.34236445</v>
      </c>
    </row>
    <row r="42" customFormat="false" ht="12.8" hidden="false" customHeight="false" outlineLevel="0" collapsed="false">
      <c r="A42" s="2" t="s">
        <v>162</v>
      </c>
      <c r="B42" s="2" t="s">
        <v>163</v>
      </c>
      <c r="C42" s="2" t="n">
        <v>86.75</v>
      </c>
      <c r="D42" s="2" t="n">
        <v>536</v>
      </c>
      <c r="E42" s="2" t="s">
        <v>49</v>
      </c>
      <c r="F42" s="0" t="s">
        <v>164</v>
      </c>
      <c r="G42" s="0" t="s">
        <v>160</v>
      </c>
      <c r="H42" s="0" t="s">
        <v>161</v>
      </c>
      <c r="I42" s="0" t="n">
        <v>0.4979135</v>
      </c>
      <c r="J42" s="0" t="n">
        <v>6.55703</v>
      </c>
      <c r="K42" s="0" t="n">
        <v>6.8384425</v>
      </c>
      <c r="L42" s="0" t="n">
        <v>5.862055</v>
      </c>
      <c r="M42" s="0" t="n">
        <v>0.16822925</v>
      </c>
    </row>
    <row r="43" customFormat="false" ht="12.8" hidden="false" customHeight="false" outlineLevel="0" collapsed="false">
      <c r="A43" s="2" t="s">
        <v>165</v>
      </c>
      <c r="B43" s="2" t="s">
        <v>166</v>
      </c>
      <c r="C43" s="2" t="n">
        <v>93.35</v>
      </c>
      <c r="D43" s="2" t="n">
        <v>496</v>
      </c>
      <c r="E43" s="2" t="s">
        <v>49</v>
      </c>
      <c r="F43" s="0" t="s">
        <v>167</v>
      </c>
      <c r="G43" s="0" t="s">
        <v>160</v>
      </c>
      <c r="H43" s="0" t="s">
        <v>161</v>
      </c>
      <c r="I43" s="0" t="n">
        <v>0.053840875</v>
      </c>
      <c r="J43" s="0" t="n">
        <v>0.085030575</v>
      </c>
      <c r="K43" s="0" t="n">
        <v>0.41715075</v>
      </c>
      <c r="L43" s="0" t="n">
        <v>0.130438575</v>
      </c>
      <c r="M43" s="0" t="n">
        <v>17.49855</v>
      </c>
    </row>
    <row r="44" customFormat="false" ht="12.8" hidden="false" customHeight="false" outlineLevel="0" collapsed="false">
      <c r="A44" s="2" t="s">
        <v>168</v>
      </c>
      <c r="B44" s="2" t="s">
        <v>169</v>
      </c>
      <c r="C44" s="2" t="n">
        <v>78.09</v>
      </c>
      <c r="D44" s="2" t="n">
        <v>502</v>
      </c>
      <c r="E44" s="2" t="s">
        <v>49</v>
      </c>
      <c r="F44" s="0" t="s">
        <v>170</v>
      </c>
      <c r="G44" s="0" t="s">
        <v>160</v>
      </c>
      <c r="H44" s="0" t="s">
        <v>161</v>
      </c>
      <c r="I44" s="0" t="n">
        <v>2.353255</v>
      </c>
      <c r="J44" s="0" t="n">
        <v>0.20035275</v>
      </c>
      <c r="K44" s="0" t="n">
        <v>0.085486325</v>
      </c>
      <c r="L44" s="0" t="n">
        <v>0.2012317</v>
      </c>
      <c r="M44" s="0" t="n">
        <v>8.436775</v>
      </c>
    </row>
    <row r="45" customFormat="false" ht="12.8" hidden="false" customHeight="false" outlineLevel="0" collapsed="false">
      <c r="A45" s="2" t="s">
        <v>171</v>
      </c>
      <c r="B45" s="2" t="s">
        <v>172</v>
      </c>
      <c r="C45" s="2" t="n">
        <v>74.29</v>
      </c>
      <c r="D45" s="2" t="n">
        <v>494</v>
      </c>
      <c r="E45" s="2" t="s">
        <v>49</v>
      </c>
      <c r="F45" s="0" t="s">
        <v>173</v>
      </c>
      <c r="G45" s="0" t="s">
        <v>174</v>
      </c>
      <c r="H45" s="0" t="s">
        <v>161</v>
      </c>
      <c r="I45" s="0" t="n">
        <v>0</v>
      </c>
      <c r="J45" s="0" t="n">
        <v>0.470952225</v>
      </c>
      <c r="K45" s="0" t="n">
        <v>0.885590275</v>
      </c>
      <c r="L45" s="0" t="n">
        <v>0.09780215</v>
      </c>
      <c r="M45" s="0" t="n">
        <v>13.25371475</v>
      </c>
    </row>
    <row r="46" customFormat="false" ht="12.8" hidden="false" customHeight="false" outlineLevel="0" collapsed="false">
      <c r="A46" s="2" t="s">
        <v>175</v>
      </c>
      <c r="B46" s="2" t="s">
        <v>176</v>
      </c>
      <c r="C46" s="2" t="n">
        <v>69.68</v>
      </c>
      <c r="D46" s="2" t="n">
        <v>432</v>
      </c>
      <c r="E46" s="2"/>
      <c r="F46" s="0" t="s">
        <v>177</v>
      </c>
      <c r="G46" s="0" t="s">
        <v>178</v>
      </c>
      <c r="H46" s="0" t="s">
        <v>179</v>
      </c>
      <c r="I46" s="0" t="n">
        <v>1.4850971</v>
      </c>
      <c r="J46" s="0" t="n">
        <v>0.60328025</v>
      </c>
      <c r="K46" s="0" t="n">
        <v>0.59490275</v>
      </c>
      <c r="L46" s="0" t="n">
        <v>1.10790675</v>
      </c>
      <c r="M46" s="0" t="n">
        <v>0.71793625</v>
      </c>
    </row>
    <row r="47" customFormat="false" ht="12.8" hidden="false" customHeight="false" outlineLevel="0" collapsed="false">
      <c r="A47" s="2" t="s">
        <v>180</v>
      </c>
      <c r="B47" s="2" t="s">
        <v>181</v>
      </c>
      <c r="C47" s="2" t="n">
        <v>70.48</v>
      </c>
      <c r="D47" s="2" t="n">
        <v>525</v>
      </c>
      <c r="E47" s="2"/>
      <c r="F47" s="0" t="s">
        <v>182</v>
      </c>
      <c r="G47" s="0" t="s">
        <v>178</v>
      </c>
      <c r="H47" s="0" t="s">
        <v>179</v>
      </c>
      <c r="I47" s="0" t="n">
        <v>1.217204</v>
      </c>
      <c r="J47" s="0" t="n">
        <v>0.0949191</v>
      </c>
      <c r="K47" s="0" t="n">
        <v>0.266873975</v>
      </c>
      <c r="L47" s="0" t="n">
        <v>2.14598575</v>
      </c>
      <c r="M47" s="0" t="n">
        <v>4.38761225</v>
      </c>
    </row>
    <row r="48" customFormat="false" ht="12.8" hidden="false" customHeight="false" outlineLevel="0" collapsed="false">
      <c r="A48" s="2" t="s">
        <v>183</v>
      </c>
      <c r="B48" s="2" t="s">
        <v>184</v>
      </c>
      <c r="C48" s="2" t="n">
        <v>71.86</v>
      </c>
      <c r="D48" s="2" t="n">
        <v>494</v>
      </c>
      <c r="E48" s="2" t="s">
        <v>49</v>
      </c>
      <c r="F48" s="0" t="s">
        <v>185</v>
      </c>
      <c r="G48" s="0" t="s">
        <v>186</v>
      </c>
      <c r="H48" s="0" t="s">
        <v>179</v>
      </c>
      <c r="I48" s="0" t="n">
        <v>109.9602578025</v>
      </c>
      <c r="J48" s="0" t="n">
        <v>16.864635325</v>
      </c>
      <c r="K48" s="0" t="n">
        <v>35.112327075</v>
      </c>
      <c r="L48" s="0" t="n">
        <v>9.74909359945</v>
      </c>
      <c r="M48" s="0" t="n">
        <v>312.782971675</v>
      </c>
    </row>
    <row r="49" customFormat="false" ht="12.8" hidden="false" customHeight="false" outlineLevel="0" collapsed="false">
      <c r="A49" s="2" t="s">
        <v>187</v>
      </c>
      <c r="B49" s="2" t="s">
        <v>188</v>
      </c>
      <c r="C49" s="2" t="n">
        <v>73.62</v>
      </c>
      <c r="D49" s="2" t="n">
        <v>489</v>
      </c>
      <c r="E49" s="2"/>
      <c r="F49" s="0" t="s">
        <v>189</v>
      </c>
      <c r="G49" s="0" t="s">
        <v>190</v>
      </c>
      <c r="H49" s="0" t="s">
        <v>191</v>
      </c>
      <c r="I49" s="0" t="n">
        <v>14.340419117535</v>
      </c>
      <c r="J49" s="0" t="n">
        <v>3.53978224086775</v>
      </c>
      <c r="K49" s="0" t="n">
        <v>11.4890488514868</v>
      </c>
      <c r="L49" s="0" t="n">
        <v>40.857832975</v>
      </c>
      <c r="M49" s="0" t="n">
        <v>7.14891273048553</v>
      </c>
    </row>
    <row r="50" customFormat="false" ht="12.8" hidden="false" customHeight="false" outlineLevel="0" collapsed="false">
      <c r="A50" s="2" t="s">
        <v>192</v>
      </c>
      <c r="B50" s="2" t="s">
        <v>193</v>
      </c>
      <c r="C50" s="2" t="n">
        <v>67.14</v>
      </c>
      <c r="D50" s="2" t="n">
        <v>490</v>
      </c>
      <c r="E50" s="2"/>
      <c r="F50" s="0" t="s">
        <v>194</v>
      </c>
      <c r="G50" s="0" t="s">
        <v>190</v>
      </c>
      <c r="H50" s="0" t="s">
        <v>191</v>
      </c>
      <c r="I50" s="0" t="n">
        <v>10.161305018075</v>
      </c>
      <c r="J50" s="0" t="n">
        <v>7.93857968795814</v>
      </c>
      <c r="K50" s="0" t="n">
        <v>18.9807450862325</v>
      </c>
      <c r="L50" s="0" t="n">
        <v>16.84068505</v>
      </c>
      <c r="M50" s="0" t="n">
        <v>6.8215018</v>
      </c>
    </row>
    <row r="51" customFormat="false" ht="12.8" hidden="false" customHeight="false" outlineLevel="0" collapsed="false">
      <c r="A51" s="2" t="s">
        <v>195</v>
      </c>
      <c r="B51" s="2" t="s">
        <v>196</v>
      </c>
      <c r="C51" s="2" t="n">
        <v>75.63</v>
      </c>
      <c r="D51" s="2" t="n">
        <v>476</v>
      </c>
      <c r="E51" s="2"/>
      <c r="F51" s="0" t="s">
        <v>197</v>
      </c>
      <c r="G51" s="0" t="s">
        <v>190</v>
      </c>
      <c r="H51" s="0" t="s">
        <v>191</v>
      </c>
      <c r="I51" s="0" t="n">
        <v>0.4948060995</v>
      </c>
      <c r="J51" s="0" t="n">
        <v>0.18910101515</v>
      </c>
      <c r="K51" s="0" t="n">
        <v>0.290378974</v>
      </c>
      <c r="L51" s="0" t="n">
        <v>0.6623565</v>
      </c>
      <c r="M51" s="0" t="n">
        <v>4.33643825</v>
      </c>
    </row>
    <row r="52" customFormat="false" ht="12.8" hidden="false" customHeight="false" outlineLevel="0" collapsed="false">
      <c r="A52" s="2" t="s">
        <v>198</v>
      </c>
      <c r="B52" s="2" t="s">
        <v>199</v>
      </c>
      <c r="C52" s="2" t="n">
        <v>72.48</v>
      </c>
      <c r="D52" s="2" t="n">
        <v>487</v>
      </c>
      <c r="E52" s="2"/>
      <c r="F52" s="0" t="s">
        <v>200</v>
      </c>
      <c r="G52" s="0" t="s">
        <v>190</v>
      </c>
      <c r="H52" s="0" t="s">
        <v>191</v>
      </c>
      <c r="I52" s="0" t="n">
        <v>115.2890275</v>
      </c>
      <c r="J52" s="0" t="n">
        <v>9.27516425</v>
      </c>
      <c r="K52" s="0" t="n">
        <v>2.85588</v>
      </c>
      <c r="L52" s="0" t="n">
        <v>20.5966215</v>
      </c>
      <c r="M52" s="0" t="n">
        <v>4.5340274</v>
      </c>
    </row>
    <row r="53" customFormat="false" ht="12.8" hidden="false" customHeight="false" outlineLevel="0" collapsed="false">
      <c r="A53" s="2" t="s">
        <v>201</v>
      </c>
      <c r="B53" s="2" t="s">
        <v>202</v>
      </c>
      <c r="C53" s="2" t="n">
        <v>82.76</v>
      </c>
      <c r="D53" s="2" t="n">
        <v>493</v>
      </c>
      <c r="E53" s="2"/>
      <c r="F53" s="0" t="s">
        <v>203</v>
      </c>
      <c r="G53" s="0" t="s">
        <v>204</v>
      </c>
      <c r="H53" s="0" t="s">
        <v>191</v>
      </c>
      <c r="I53" s="0" t="n">
        <v>0</v>
      </c>
      <c r="J53" s="0" t="n">
        <v>0.08510075</v>
      </c>
      <c r="K53" s="0" t="n">
        <v>0.090660725</v>
      </c>
      <c r="L53" s="0" t="n">
        <v>0</v>
      </c>
      <c r="M53" s="0" t="n">
        <v>0.883191</v>
      </c>
    </row>
    <row r="54" customFormat="false" ht="12.8" hidden="false" customHeight="false" outlineLevel="0" collapsed="false">
      <c r="A54" s="2" t="s">
        <v>205</v>
      </c>
      <c r="B54" s="2" t="s">
        <v>202</v>
      </c>
      <c r="C54" s="2" t="n">
        <v>75.51</v>
      </c>
      <c r="D54" s="2" t="n">
        <v>490</v>
      </c>
      <c r="E54" s="2"/>
      <c r="F54" s="0" t="s">
        <v>206</v>
      </c>
      <c r="G54" s="0" t="s">
        <v>204</v>
      </c>
      <c r="H54" s="0" t="s">
        <v>191</v>
      </c>
      <c r="I54" s="0" t="n">
        <v>7.5957950125</v>
      </c>
      <c r="J54" s="0" t="n">
        <v>8.989663425</v>
      </c>
      <c r="K54" s="0" t="n">
        <v>9.7685243</v>
      </c>
      <c r="L54" s="0" t="n">
        <v>15.89760685</v>
      </c>
      <c r="M54" s="0" t="n">
        <v>6.50438791</v>
      </c>
    </row>
    <row r="55" customFormat="false" ht="12.8" hidden="false" customHeight="false" outlineLevel="0" collapsed="false">
      <c r="A55" s="2" t="s">
        <v>207</v>
      </c>
      <c r="B55" s="2" t="s">
        <v>202</v>
      </c>
      <c r="C55" s="2" t="n">
        <v>73.67</v>
      </c>
      <c r="D55" s="2" t="n">
        <v>490</v>
      </c>
      <c r="E55" s="2"/>
      <c r="F55" s="0" t="s">
        <v>208</v>
      </c>
      <c r="G55" s="0" t="s">
        <v>204</v>
      </c>
      <c r="H55" s="0" t="s">
        <v>191</v>
      </c>
      <c r="I55" s="0" t="n">
        <v>0</v>
      </c>
      <c r="J55" s="0" t="n">
        <v>0.0086501</v>
      </c>
      <c r="K55" s="0" t="n">
        <v>0.01031785</v>
      </c>
      <c r="L55" s="0" t="n">
        <v>0.656981175</v>
      </c>
      <c r="M55" s="0" t="n">
        <v>4.7043703429045</v>
      </c>
    </row>
    <row r="56" customFormat="false" ht="12.8" hidden="false" customHeight="false" outlineLevel="0" collapsed="false">
      <c r="A56" s="2" t="s">
        <v>209</v>
      </c>
      <c r="B56" s="2" t="s">
        <v>210</v>
      </c>
      <c r="C56" s="2" t="n">
        <v>52.95</v>
      </c>
      <c r="D56" s="2" t="n">
        <v>491</v>
      </c>
      <c r="E56" s="2"/>
      <c r="F56" s="0" t="s">
        <v>211</v>
      </c>
      <c r="G56" s="0" t="s">
        <v>212</v>
      </c>
      <c r="H56" s="0" t="s">
        <v>213</v>
      </c>
      <c r="I56" s="0" t="n">
        <v>0.144926575</v>
      </c>
      <c r="J56" s="0" t="n">
        <v>0.21066015</v>
      </c>
      <c r="K56" s="0" t="n">
        <v>0.447370825</v>
      </c>
      <c r="L56" s="0" t="n">
        <v>0.456241425</v>
      </c>
      <c r="M56" s="0" t="n">
        <v>2.820757265</v>
      </c>
    </row>
    <row r="57" customFormat="false" ht="12.8" hidden="false" customHeight="false" outlineLevel="0" collapsed="false">
      <c r="A57" s="2" t="s">
        <v>214</v>
      </c>
      <c r="B57" s="2" t="s">
        <v>210</v>
      </c>
      <c r="C57" s="2" t="n">
        <v>51.93</v>
      </c>
      <c r="D57" s="2" t="n">
        <v>491</v>
      </c>
      <c r="E57" s="2"/>
      <c r="F57" s="0" t="s">
        <v>215</v>
      </c>
      <c r="G57" s="0" t="s">
        <v>216</v>
      </c>
      <c r="H57" s="0" t="s">
        <v>213</v>
      </c>
      <c r="I57" s="0" t="n">
        <v>0</v>
      </c>
      <c r="J57" s="0" t="n">
        <v>0</v>
      </c>
      <c r="K57" s="0" t="n">
        <v>0</v>
      </c>
      <c r="L57" s="0" t="n">
        <v>0.009273875</v>
      </c>
      <c r="M57" s="0" t="n">
        <v>29.16082625</v>
      </c>
    </row>
    <row r="58" customFormat="false" ht="12.8" hidden="false" customHeight="false" outlineLevel="0" collapsed="false">
      <c r="A58" s="2" t="s">
        <v>217</v>
      </c>
      <c r="B58" s="2" t="s">
        <v>210</v>
      </c>
      <c r="C58" s="2" t="n">
        <v>58.64</v>
      </c>
      <c r="D58" s="2" t="n">
        <v>382</v>
      </c>
      <c r="E58" s="2" t="s">
        <v>15</v>
      </c>
      <c r="F58" s="0" t="s">
        <v>218</v>
      </c>
      <c r="G58" s="0" t="s">
        <v>219</v>
      </c>
      <c r="H58" s="0" t="s">
        <v>213</v>
      </c>
      <c r="I58" s="0" t="n">
        <v>0.009125025</v>
      </c>
      <c r="J58" s="0" t="n">
        <v>0.0109122</v>
      </c>
      <c r="K58" s="0" t="n">
        <v>0</v>
      </c>
      <c r="L58" s="0" t="n">
        <v>0</v>
      </c>
      <c r="M58" s="0" t="n">
        <v>0.285786</v>
      </c>
    </row>
    <row r="59" customFormat="false" ht="12.8" hidden="false" customHeight="false" outlineLevel="0" collapsed="false">
      <c r="A59" s="2" t="s">
        <v>220</v>
      </c>
      <c r="B59" s="2" t="s">
        <v>221</v>
      </c>
      <c r="C59" s="2" t="n">
        <v>57.06</v>
      </c>
      <c r="D59" s="2" t="n">
        <v>503</v>
      </c>
      <c r="E59" s="2"/>
      <c r="F59" s="0" t="s">
        <v>222</v>
      </c>
      <c r="G59" s="0" t="s">
        <v>219</v>
      </c>
      <c r="H59" s="0" t="s">
        <v>213</v>
      </c>
      <c r="I59" s="0" t="n">
        <v>0</v>
      </c>
      <c r="J59" s="0" t="n">
        <v>0</v>
      </c>
      <c r="K59" s="0" t="n">
        <v>0</v>
      </c>
      <c r="L59" s="0" t="n">
        <v>0.3226225</v>
      </c>
      <c r="M59" s="0" t="n">
        <v>54.94782825</v>
      </c>
    </row>
    <row r="60" customFormat="false" ht="12.8" hidden="false" customHeight="false" outlineLevel="0" collapsed="false">
      <c r="A60" s="2" t="s">
        <v>223</v>
      </c>
      <c r="B60" s="2" t="s">
        <v>224</v>
      </c>
      <c r="C60" s="2" t="n">
        <v>63.53</v>
      </c>
      <c r="D60" s="2" t="n">
        <v>499</v>
      </c>
      <c r="E60" s="2"/>
      <c r="F60" s="0" t="s">
        <v>225</v>
      </c>
      <c r="G60" s="0" t="s">
        <v>226</v>
      </c>
      <c r="H60" s="0" t="s">
        <v>213</v>
      </c>
      <c r="I60" s="0" t="n">
        <v>0.209059625</v>
      </c>
      <c r="J60" s="0" t="n">
        <v>0.65198615</v>
      </c>
      <c r="K60" s="0" t="n">
        <v>0.244481475</v>
      </c>
      <c r="L60" s="0" t="n">
        <v>1.91141925</v>
      </c>
      <c r="M60" s="0" t="n">
        <v>1.119226939655</v>
      </c>
    </row>
    <row r="61" customFormat="false" ht="12.8" hidden="false" customHeight="false" outlineLevel="0" collapsed="false">
      <c r="A61" s="2" t="s">
        <v>227</v>
      </c>
      <c r="B61" s="2" t="s">
        <v>224</v>
      </c>
      <c r="C61" s="2" t="n">
        <v>78.07</v>
      </c>
      <c r="D61" s="2" t="n">
        <v>497</v>
      </c>
      <c r="E61" s="2"/>
      <c r="F61" s="0" t="s">
        <v>228</v>
      </c>
      <c r="G61" s="0" t="s">
        <v>226</v>
      </c>
      <c r="H61" s="0" t="s">
        <v>213</v>
      </c>
      <c r="I61" s="0" t="n">
        <v>0</v>
      </c>
      <c r="J61" s="0" t="n">
        <v>0.00828605</v>
      </c>
      <c r="K61" s="0" t="n">
        <v>0.0063562</v>
      </c>
      <c r="L61" s="0" t="n">
        <v>0.08394425</v>
      </c>
      <c r="M61" s="0" t="n">
        <v>6.426785</v>
      </c>
    </row>
    <row r="62" customFormat="false" ht="12.8" hidden="false" customHeight="false" outlineLevel="0" collapsed="false">
      <c r="A62" s="2" t="s">
        <v>229</v>
      </c>
      <c r="B62" s="2" t="s">
        <v>230</v>
      </c>
      <c r="C62" s="2" t="n">
        <v>86.23</v>
      </c>
      <c r="D62" s="2" t="n">
        <v>443</v>
      </c>
      <c r="E62" s="2" t="s">
        <v>49</v>
      </c>
      <c r="F62" s="0" t="s">
        <v>230</v>
      </c>
      <c r="G62" s="0" t="s">
        <v>231</v>
      </c>
      <c r="H62" s="0" t="s">
        <v>232</v>
      </c>
      <c r="I62" s="0" t="n">
        <v>5.86981475</v>
      </c>
      <c r="J62" s="0" t="n">
        <v>7.33339975</v>
      </c>
      <c r="K62" s="0" t="n">
        <v>7.9943566576125</v>
      </c>
      <c r="L62" s="0" t="n">
        <v>7.46379435</v>
      </c>
      <c r="M62" s="0" t="n">
        <v>6.370064675</v>
      </c>
    </row>
    <row r="63" customFormat="false" ht="12.8" hidden="false" customHeight="false" outlineLevel="0" collapsed="false">
      <c r="A63" s="2" t="s">
        <v>233</v>
      </c>
      <c r="B63" s="2" t="s">
        <v>234</v>
      </c>
      <c r="C63" s="2" t="n">
        <v>88.69</v>
      </c>
      <c r="D63" s="2" t="n">
        <v>513</v>
      </c>
      <c r="E63" s="2" t="s">
        <v>49</v>
      </c>
      <c r="F63" s="0" t="s">
        <v>235</v>
      </c>
      <c r="G63" s="0" t="s">
        <v>236</v>
      </c>
      <c r="H63" s="0" t="s">
        <v>237</v>
      </c>
      <c r="I63" s="0" t="n">
        <v>0.030517825</v>
      </c>
      <c r="J63" s="0" t="n">
        <v>0.0348802</v>
      </c>
      <c r="K63" s="0" t="n">
        <v>0.03220725</v>
      </c>
      <c r="L63" s="0" t="n">
        <v>6.71289</v>
      </c>
      <c r="M63" s="0" t="n">
        <v>7.95380250074819</v>
      </c>
    </row>
    <row r="64" customFormat="false" ht="12.8" hidden="false" customHeight="false" outlineLevel="0" collapsed="false">
      <c r="A64" s="2" t="s">
        <v>238</v>
      </c>
      <c r="B64" s="2" t="s">
        <v>239</v>
      </c>
      <c r="C64" s="2" t="n">
        <v>76.29</v>
      </c>
      <c r="D64" s="2" t="n">
        <v>485</v>
      </c>
      <c r="E64" s="2"/>
      <c r="F64" s="0" t="s">
        <v>240</v>
      </c>
      <c r="G64" s="0" t="s">
        <v>241</v>
      </c>
      <c r="H64" s="0" t="s">
        <v>242</v>
      </c>
      <c r="I64" s="0" t="n">
        <v>303.4128515</v>
      </c>
      <c r="J64" s="0" t="n">
        <v>5.158486025</v>
      </c>
      <c r="K64" s="0" t="n">
        <v>4.48586275</v>
      </c>
      <c r="L64" s="0" t="n">
        <v>2.81708625</v>
      </c>
      <c r="M64" s="0" t="n">
        <v>54.64823925</v>
      </c>
    </row>
    <row r="65" customFormat="false" ht="12.8" hidden="false" customHeight="false" outlineLevel="0" collapsed="false">
      <c r="A65" s="2" t="s">
        <v>243</v>
      </c>
      <c r="B65" s="2" t="s">
        <v>239</v>
      </c>
      <c r="C65" s="2" t="n">
        <v>71.57</v>
      </c>
      <c r="D65" s="2" t="n">
        <v>489</v>
      </c>
      <c r="E65" s="2"/>
      <c r="F65" s="0" t="s">
        <v>244</v>
      </c>
      <c r="G65" s="0" t="s">
        <v>241</v>
      </c>
      <c r="H65" s="0" t="s">
        <v>242</v>
      </c>
      <c r="I65" s="0" t="n">
        <v>0.11903525</v>
      </c>
      <c r="J65" s="0" t="n">
        <v>0.163289525</v>
      </c>
      <c r="K65" s="0" t="n">
        <v>1.6970648</v>
      </c>
      <c r="L65" s="0" t="n">
        <v>1.537916575</v>
      </c>
      <c r="M65" s="0" t="n">
        <v>69.11391775</v>
      </c>
    </row>
    <row r="66" customFormat="false" ht="12.8" hidden="false" customHeight="false" outlineLevel="0" collapsed="false">
      <c r="A66" s="2" t="s">
        <v>245</v>
      </c>
      <c r="B66" s="2" t="s">
        <v>246</v>
      </c>
      <c r="C66" s="2" t="n">
        <v>82.32</v>
      </c>
      <c r="D66" s="2" t="n">
        <v>509</v>
      </c>
      <c r="E66" s="2"/>
      <c r="F66" s="0" t="s">
        <v>247</v>
      </c>
      <c r="G66" s="0" t="s">
        <v>248</v>
      </c>
      <c r="H66" s="0" t="s">
        <v>242</v>
      </c>
      <c r="I66" s="0" t="n">
        <v>249.189008375</v>
      </c>
      <c r="J66" s="0" t="n">
        <v>2.491572</v>
      </c>
      <c r="K66" s="0" t="n">
        <v>1.50057675</v>
      </c>
      <c r="L66" s="0" t="n">
        <v>10.490725</v>
      </c>
      <c r="M66" s="0" t="n">
        <v>16.8706819</v>
      </c>
    </row>
    <row r="67" customFormat="false" ht="12.8" hidden="false" customHeight="false" outlineLevel="0" collapsed="false">
      <c r="A67" s="2" t="s">
        <v>249</v>
      </c>
      <c r="B67" s="2" t="s">
        <v>250</v>
      </c>
      <c r="C67" s="2" t="n">
        <v>84.81</v>
      </c>
      <c r="D67" s="2" t="n">
        <v>520</v>
      </c>
      <c r="E67" s="2"/>
      <c r="F67" s="0" t="s">
        <v>251</v>
      </c>
      <c r="G67" s="0" t="s">
        <v>248</v>
      </c>
      <c r="H67" s="0" t="s">
        <v>242</v>
      </c>
      <c r="I67" s="0" t="n">
        <v>0.225167</v>
      </c>
      <c r="J67" s="0" t="n">
        <v>0</v>
      </c>
      <c r="K67" s="0" t="n">
        <v>0.0085956</v>
      </c>
      <c r="L67" s="0" t="n">
        <v>0</v>
      </c>
      <c r="M67" s="0" t="n">
        <v>3.968915208</v>
      </c>
    </row>
    <row r="68" customFormat="false" ht="12.8" hidden="false" customHeight="false" outlineLevel="0" collapsed="false">
      <c r="A68" s="2" t="s">
        <v>252</v>
      </c>
      <c r="B68" s="2" t="s">
        <v>253</v>
      </c>
      <c r="C68" s="2" t="n">
        <v>92.87</v>
      </c>
      <c r="D68" s="2" t="n">
        <v>477</v>
      </c>
      <c r="E68" s="2" t="s">
        <v>49</v>
      </c>
      <c r="F68" s="0" t="s">
        <v>254</v>
      </c>
      <c r="G68" s="0" t="s">
        <v>255</v>
      </c>
      <c r="H68" s="0" t="s">
        <v>256</v>
      </c>
      <c r="I68" s="0" t="n">
        <v>0.00551555</v>
      </c>
      <c r="J68" s="0" t="n">
        <v>0.005556375</v>
      </c>
      <c r="K68" s="0" t="n">
        <v>0.005191025</v>
      </c>
      <c r="L68" s="0" t="n">
        <v>0.78704825</v>
      </c>
      <c r="M68" s="0" t="n">
        <v>58.222575</v>
      </c>
    </row>
    <row r="69" customFormat="false" ht="12.8" hidden="false" customHeight="false" outlineLevel="0" collapsed="false">
      <c r="A69" s="2" t="s">
        <v>257</v>
      </c>
      <c r="B69" s="2" t="s">
        <v>258</v>
      </c>
      <c r="C69" s="2" t="n">
        <v>83.13</v>
      </c>
      <c r="D69" s="2" t="n">
        <v>504</v>
      </c>
      <c r="E69" s="2" t="s">
        <v>49</v>
      </c>
      <c r="F69" s="0" t="s">
        <v>259</v>
      </c>
      <c r="G69" s="0" t="s">
        <v>260</v>
      </c>
      <c r="H69" s="0" t="s">
        <v>261</v>
      </c>
      <c r="I69" s="0" t="n">
        <v>0.5759124862308</v>
      </c>
      <c r="J69" s="0" t="n">
        <v>2.84185435</v>
      </c>
      <c r="K69" s="0" t="n">
        <v>10.1710905</v>
      </c>
      <c r="L69" s="0" t="n">
        <v>7.64618695</v>
      </c>
      <c r="M69" s="0" t="n">
        <v>5.89540947145</v>
      </c>
    </row>
    <row r="70" customFormat="false" ht="12.8" hidden="false" customHeight="false" outlineLevel="0" collapsed="false">
      <c r="A70" s="2" t="s">
        <v>262</v>
      </c>
      <c r="B70" s="2" t="s">
        <v>263</v>
      </c>
      <c r="C70" s="2" t="n">
        <v>81.26</v>
      </c>
      <c r="D70" s="2" t="n">
        <v>491</v>
      </c>
      <c r="E70" s="2" t="s">
        <v>49</v>
      </c>
      <c r="F70" s="0" t="s">
        <v>264</v>
      </c>
      <c r="G70" s="0" t="s">
        <v>265</v>
      </c>
      <c r="H70" s="0" t="s">
        <v>266</v>
      </c>
      <c r="I70" s="0" t="n">
        <v>0.1372856325</v>
      </c>
      <c r="J70" s="0" t="n">
        <v>0.16058465</v>
      </c>
      <c r="K70" s="0" t="n">
        <v>0.469589475</v>
      </c>
      <c r="L70" s="0" t="n">
        <v>19.48766425</v>
      </c>
      <c r="M70" s="0" t="n">
        <v>12.919154875</v>
      </c>
    </row>
    <row r="71" customFormat="false" ht="12.8" hidden="false" customHeight="false" outlineLevel="0" collapsed="false">
      <c r="A71" s="2" t="s">
        <v>267</v>
      </c>
      <c r="B71" s="2" t="s">
        <v>268</v>
      </c>
      <c r="C71" s="2" t="n">
        <v>88.82</v>
      </c>
      <c r="D71" s="2" t="n">
        <v>510</v>
      </c>
      <c r="E71" s="2" t="s">
        <v>49</v>
      </c>
      <c r="F71" s="0" t="s">
        <v>269</v>
      </c>
      <c r="G71" s="0" t="s">
        <v>270</v>
      </c>
      <c r="H71" s="0" t="s">
        <v>271</v>
      </c>
      <c r="I71" s="0" t="n">
        <v>0.226556625</v>
      </c>
      <c r="J71" s="0" t="n">
        <v>0.25629455114</v>
      </c>
      <c r="K71" s="0" t="n">
        <v>0.35041875</v>
      </c>
      <c r="L71" s="0" t="n">
        <v>1.105546586985</v>
      </c>
      <c r="M71" s="0" t="n">
        <v>6.289719375</v>
      </c>
    </row>
    <row r="72" customFormat="false" ht="12.8" hidden="false" customHeight="false" outlineLevel="0" collapsed="false">
      <c r="A72" s="2" t="s">
        <v>272</v>
      </c>
      <c r="B72" s="2" t="s">
        <v>273</v>
      </c>
      <c r="C72" s="2" t="n">
        <v>90</v>
      </c>
      <c r="D72" s="2" t="n">
        <v>500</v>
      </c>
      <c r="E72" s="2" t="s">
        <v>49</v>
      </c>
      <c r="F72" s="0" t="s">
        <v>274</v>
      </c>
      <c r="G72" s="0" t="s">
        <v>275</v>
      </c>
      <c r="H72" s="0" t="s">
        <v>276</v>
      </c>
      <c r="I72" s="0" t="n">
        <v>0.180083075</v>
      </c>
      <c r="J72" s="0" t="n">
        <v>0.0254265</v>
      </c>
      <c r="K72" s="0" t="n">
        <v>0.2450236</v>
      </c>
      <c r="L72" s="0" t="n">
        <v>0.82037775</v>
      </c>
      <c r="M72" s="0" t="n">
        <v>1.91351425</v>
      </c>
    </row>
    <row r="73" customFormat="false" ht="12.8" hidden="false" customHeight="false" outlineLevel="0" collapsed="false">
      <c r="A73" s="2" t="s">
        <v>277</v>
      </c>
      <c r="B73" s="2" t="s">
        <v>278</v>
      </c>
      <c r="C73" s="2" t="n">
        <v>94.04</v>
      </c>
      <c r="D73" s="2" t="n">
        <v>503</v>
      </c>
      <c r="E73" s="2" t="s">
        <v>49</v>
      </c>
      <c r="F73" s="0" t="s">
        <v>279</v>
      </c>
      <c r="G73" s="0" t="s">
        <v>280</v>
      </c>
      <c r="H73" s="0" t="s">
        <v>276</v>
      </c>
      <c r="I73" s="0" t="n">
        <v>0.43909425</v>
      </c>
      <c r="J73" s="0" t="n">
        <v>0.40630575</v>
      </c>
      <c r="K73" s="0" t="n">
        <v>0.407774</v>
      </c>
      <c r="L73" s="0" t="n">
        <v>5.2280925</v>
      </c>
      <c r="M73" s="0" t="n">
        <v>2.32776</v>
      </c>
    </row>
    <row r="74" customFormat="false" ht="12.8" hidden="false" customHeight="false" outlineLevel="0" collapsed="false">
      <c r="A74" s="2" t="s">
        <v>281</v>
      </c>
      <c r="B74" s="2" t="s">
        <v>282</v>
      </c>
      <c r="C74" s="2" t="n">
        <v>94.43</v>
      </c>
      <c r="D74" s="2" t="n">
        <v>521</v>
      </c>
      <c r="E74" s="2" t="s">
        <v>49</v>
      </c>
      <c r="F74" s="0" t="s">
        <v>283</v>
      </c>
      <c r="G74" s="0" t="s">
        <v>284</v>
      </c>
      <c r="H74" s="0" t="s">
        <v>285</v>
      </c>
      <c r="I74" s="0" t="n">
        <v>0.028140425</v>
      </c>
      <c r="J74" s="0" t="n">
        <v>0.02558965</v>
      </c>
      <c r="K74" s="0" t="n">
        <v>0.147346725</v>
      </c>
      <c r="L74" s="0" t="n">
        <v>0.044367975</v>
      </c>
      <c r="M74" s="0" t="n">
        <v>3.0063225</v>
      </c>
    </row>
    <row r="75" customFormat="false" ht="12.8" hidden="false" customHeight="false" outlineLevel="0" collapsed="false">
      <c r="A75" s="2" t="s">
        <v>286</v>
      </c>
      <c r="B75" s="2" t="s">
        <v>287</v>
      </c>
      <c r="C75" s="2" t="n">
        <v>81.95</v>
      </c>
      <c r="D75" s="2" t="n">
        <v>493</v>
      </c>
      <c r="E75" s="2" t="s">
        <v>49</v>
      </c>
      <c r="F75" s="0" t="s">
        <v>288</v>
      </c>
      <c r="G75" s="0" t="s">
        <v>289</v>
      </c>
      <c r="H75" s="0" t="s">
        <v>290</v>
      </c>
      <c r="I75" s="0" t="n">
        <v>0</v>
      </c>
      <c r="J75" s="0" t="n">
        <v>0</v>
      </c>
      <c r="K75" s="0" t="n">
        <v>0</v>
      </c>
      <c r="L75" s="0" t="n">
        <v>0.0417394</v>
      </c>
      <c r="M75" s="0" t="n">
        <v>0.4334005</v>
      </c>
    </row>
  </sheetData>
  <conditionalFormatting sqref="I2:L5 I7:L75 I6 L6">
    <cfRule type="colorScale" priority="2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M7:M75 M2:M5">
    <cfRule type="colorScale" priority="3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J6">
    <cfRule type="colorScale" priority="4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K6">
    <cfRule type="colorScale" priority="5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conditionalFormatting sqref="M6">
    <cfRule type="colorScale" priority="6">
      <colorScale>
        <cfvo type="num" val="0"/>
        <cfvo type="num" val="10"/>
        <cfvo type="num" val="50"/>
        <color rgb="FFFF0000"/>
        <color rgb="FFFFFF00"/>
        <color rgb="FF00CC00"/>
      </colorScale>
    </cfRule>
  </conditionalFormatting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LibreOffice/6.2.4.2.0$Linux_X86_64 LibreOffice_project/20$Build-2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2019-07-17T14:59:43Z</dcterms:created>
  <dc:creator>Shane Denecke</dc:creator>
  <dc:description/>
  <dc:language>en-US</dc:language>
  <cp:lastModifiedBy>Shane Denecke</cp:lastModifiedBy>
  <dcterms:modified xsi:type="dcterms:W3CDTF">2019-07-17T15:05:03Z</dcterms:modified>
  <cp:revision>8</cp:revision>
  <dc:subject/>
  <dc:title/>
</cp:coreProperties>
</file>