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omividossa/Documents/Document/KINGSTON/collègues/Wetware/hevea/ms/V3/Hevea V1 20230519/"/>
    </mc:Choice>
  </mc:AlternateContent>
  <xr:revisionPtr revIDLastSave="0" documentId="13_ncr:1_{1CF3BA9E-54C1-284B-A5D8-D09F27744F9B}" xr6:coauthVersionLast="47" xr6:coauthVersionMax="47" xr10:uidLastSave="{00000000-0000-0000-0000-000000000000}"/>
  <bookViews>
    <workbookView xWindow="0" yWindow="500" windowWidth="25600" windowHeight="14360" tabRatio="767" xr2:uid="{00000000-000D-0000-FFFF-FFFF00000000}"/>
  </bookViews>
  <sheets>
    <sheet name="Table S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4" i="5" l="1"/>
  <c r="O74" i="5"/>
  <c r="N74" i="5"/>
  <c r="M74" i="5"/>
  <c r="L74" i="5"/>
  <c r="K74" i="5"/>
  <c r="J74" i="5"/>
</calcChain>
</file>

<file path=xl/sharedStrings.xml><?xml version="1.0" encoding="utf-8"?>
<sst xmlns="http://schemas.openxmlformats.org/spreadsheetml/2006/main" count="5408" uniqueCount="1782">
  <si>
    <t>Index</t>
  </si>
  <si>
    <t>Compounds</t>
  </si>
  <si>
    <t>Class</t>
  </si>
  <si>
    <t>Q1 (Da)</t>
  </si>
  <si>
    <t>Q3 (Da)</t>
  </si>
  <si>
    <t>Molecular Weight</t>
  </si>
  <si>
    <t>Ion mode</t>
  </si>
  <si>
    <t>Ionization model</t>
  </si>
  <si>
    <t>Formula</t>
  </si>
  <si>
    <t>cpd_ID</t>
  </si>
  <si>
    <t>CAS</t>
  </si>
  <si>
    <t>kegg_map</t>
  </si>
  <si>
    <t>Y-f_vs_Y-p_Fold_Change</t>
  </si>
  <si>
    <t>Y-f_vs_Y-p_Log2FC</t>
  </si>
  <si>
    <t>Y-f_vs_Y-p_Type</t>
  </si>
  <si>
    <t>R-h_vs_Y-f_Fold_Change</t>
  </si>
  <si>
    <t>R-h_vs_Y-f_Log2FC</t>
  </si>
  <si>
    <t>R-h_vs_Y-f_Type</t>
  </si>
  <si>
    <t>Y-h_vs_R-y_Fold_Change</t>
  </si>
  <si>
    <t>Y-h_vs_R-y_Log2FC</t>
  </si>
  <si>
    <t>Y-h_vs_R-y_Type</t>
  </si>
  <si>
    <t>Y-h_vs_Y-p_Fold_Change</t>
  </si>
  <si>
    <t>Y-h_vs_Y-p_Log2FC</t>
  </si>
  <si>
    <t>Y-h_vs_Y-p_Type</t>
  </si>
  <si>
    <t>R-y_vs_Y-p_Fold_Change</t>
  </si>
  <si>
    <t>R-y_vs_Y-p_Log2FC</t>
  </si>
  <si>
    <t>R-y_vs_Y-p_Type</t>
  </si>
  <si>
    <t>Y-h_vs_Y-f_Fold_Change</t>
  </si>
  <si>
    <t>Y-h_vs_Y-f_Log2FC</t>
  </si>
  <si>
    <t>Y-h_vs_Y-f_Type</t>
  </si>
  <si>
    <t>R-y_vs_R-f_Fold_Change</t>
  </si>
  <si>
    <t>R-y_vs_R-f_Log2FC</t>
  </si>
  <si>
    <t>R-y_vs_R-f_Type</t>
  </si>
  <si>
    <t>Y-h_vs_R-f_Fold_Change</t>
  </si>
  <si>
    <t>Y-h_vs_R-f_Log2FC</t>
  </si>
  <si>
    <t>Y-h_vs_R-f_Type</t>
  </si>
  <si>
    <t>R-h_vs_Y-y_Fold_Change</t>
  </si>
  <si>
    <t>R-h_vs_Y-y_Log2FC</t>
  </si>
  <si>
    <t>R-h_vs_Y-y_Type</t>
  </si>
  <si>
    <t>Y-y_vs_R-f_Fold_Change</t>
  </si>
  <si>
    <t>Y-y_vs_R-f_Log2FC</t>
  </si>
  <si>
    <t>Y-y_vs_R-f_Type</t>
  </si>
  <si>
    <t>R-y_vs_Y-f_Fold_Change</t>
  </si>
  <si>
    <t>R-y_vs_Y-f_Log2FC</t>
  </si>
  <si>
    <t>R-y_vs_Y-f_Type</t>
  </si>
  <si>
    <t>Y-y_vs_Y-p_Fold_Change</t>
  </si>
  <si>
    <t>Y-y_vs_Y-p_Log2FC</t>
  </si>
  <si>
    <t>Y-y_vs_Y-p_Type</t>
  </si>
  <si>
    <t>R-h_vs_Y-p_Fold_Change</t>
  </si>
  <si>
    <t>R-h_vs_Y-p_Log2FC</t>
  </si>
  <si>
    <t>R-h_vs_Y-p_Type</t>
  </si>
  <si>
    <t>ABA</t>
  </si>
  <si>
    <t>ABA-GE</t>
  </si>
  <si>
    <t>IBA</t>
  </si>
  <si>
    <t>IAA-Ala</t>
  </si>
  <si>
    <t>IA</t>
  </si>
  <si>
    <t>IAA-Gly</t>
  </si>
  <si>
    <t>TRP</t>
  </si>
  <si>
    <t>TRA</t>
  </si>
  <si>
    <t>IPA</t>
  </si>
  <si>
    <t>IAA-Glu</t>
  </si>
  <si>
    <t>MEIAA</t>
  </si>
  <si>
    <t>IAA-Asp</t>
  </si>
  <si>
    <t>OxIAA</t>
  </si>
  <si>
    <t>IAA-Glc</t>
  </si>
  <si>
    <t>ILA</t>
  </si>
  <si>
    <t>ICAld</t>
  </si>
  <si>
    <t>ICA</t>
  </si>
  <si>
    <t>IAN</t>
  </si>
  <si>
    <t>IAA</t>
  </si>
  <si>
    <t>IAA-Phe</t>
  </si>
  <si>
    <t>IAA-Leu-Me</t>
  </si>
  <si>
    <t>pT9G</t>
  </si>
  <si>
    <t>K9G</t>
  </si>
  <si>
    <t>tZR</t>
  </si>
  <si>
    <t>pTR</t>
  </si>
  <si>
    <t>2MeScZR</t>
  </si>
  <si>
    <t>iP9G</t>
  </si>
  <si>
    <t>mT9G</t>
  </si>
  <si>
    <t>mTR</t>
  </si>
  <si>
    <t>DHZ7G</t>
  </si>
  <si>
    <t>DZ</t>
  </si>
  <si>
    <t>iP7G</t>
  </si>
  <si>
    <t>BAP</t>
  </si>
  <si>
    <t>DHZROG</t>
  </si>
  <si>
    <t>IP</t>
  </si>
  <si>
    <t>IPR</t>
  </si>
  <si>
    <t>K</t>
  </si>
  <si>
    <t>KR</t>
  </si>
  <si>
    <t>cZ</t>
  </si>
  <si>
    <t>cZ9G</t>
  </si>
  <si>
    <t>cZR</t>
  </si>
  <si>
    <t>BAP7G</t>
  </si>
  <si>
    <t>tZ</t>
  </si>
  <si>
    <t>tZOG</t>
  </si>
  <si>
    <t>DHZR</t>
  </si>
  <si>
    <t>cZROG</t>
  </si>
  <si>
    <t>pT</t>
  </si>
  <si>
    <t>BAP9G</t>
  </si>
  <si>
    <t>BAPR</t>
  </si>
  <si>
    <t>ACC</t>
  </si>
  <si>
    <t>GA1</t>
  </si>
  <si>
    <t>GA24</t>
  </si>
  <si>
    <t>GA15</t>
  </si>
  <si>
    <t>GA20</t>
  </si>
  <si>
    <t>GA53</t>
  </si>
  <si>
    <t>GA4</t>
  </si>
  <si>
    <t>GA3</t>
  </si>
  <si>
    <t>GA19</t>
  </si>
  <si>
    <t>GA9</t>
  </si>
  <si>
    <t>GA7</t>
  </si>
  <si>
    <t>OPDA</t>
  </si>
  <si>
    <t>JA-Phe</t>
  </si>
  <si>
    <t>JA-Val</t>
  </si>
  <si>
    <t>JA-ILE</t>
  </si>
  <si>
    <t>JA</t>
  </si>
  <si>
    <t>H2JA</t>
  </si>
  <si>
    <t>MEJA</t>
  </si>
  <si>
    <t>OPC-4</t>
  </si>
  <si>
    <t>OPC-6</t>
  </si>
  <si>
    <t>SAG</t>
  </si>
  <si>
    <t>SA</t>
  </si>
  <si>
    <t>Abscisic acid</t>
  </si>
  <si>
    <t>ABA-glucosyl ester</t>
  </si>
  <si>
    <t>Indole-3-butyric acid</t>
  </si>
  <si>
    <t>N-(3-Indolylacetyl)-L-alanine</t>
  </si>
  <si>
    <t>3-Indoleacrylic acid</t>
  </si>
  <si>
    <t>Indole-3-acetyl glycine</t>
  </si>
  <si>
    <t>L-tryptophan</t>
  </si>
  <si>
    <t>Tryptamine</t>
  </si>
  <si>
    <t>3-Indolepropionic acid</t>
  </si>
  <si>
    <t>Indole-3-acetyl glutamic acid</t>
  </si>
  <si>
    <t>Methyl indole-3-acetate</t>
  </si>
  <si>
    <t>Indole-3-acetyl-L-aspartic acid</t>
  </si>
  <si>
    <t>2-oxindole-3-acetic acid</t>
  </si>
  <si>
    <t>1-O-indol-3-ylacetylglucose</t>
  </si>
  <si>
    <t>Indole-3-lactic acid</t>
  </si>
  <si>
    <t>Indole-3-carboxaldehyde</t>
  </si>
  <si>
    <t>Indole-3-carboxylic acid</t>
  </si>
  <si>
    <t>3-Indoleacetonitrile</t>
  </si>
  <si>
    <t>Indole-3-acetic acid</t>
  </si>
  <si>
    <t>N-(3-Indolylacetyl)-L-phenylalanine</t>
  </si>
  <si>
    <t>Indole-3-acetyl-L-leucine methyl ester</t>
  </si>
  <si>
    <t>4-[[(9-beta-D-Glucopyranosyl-9H-purin-6-yl)amino]methyl]phenol</t>
  </si>
  <si>
    <t>Kinetin-9-glucoside</t>
  </si>
  <si>
    <t>trans-Zeatin riboside</t>
  </si>
  <si>
    <t>para-Topolin riboside</t>
  </si>
  <si>
    <t>2-Methylthio-cis-zeatin riboside</t>
  </si>
  <si>
    <t>N6-Isopentenyl-adenine-9-glucoside</t>
  </si>
  <si>
    <t>meta-Topolin-9-glucoside</t>
  </si>
  <si>
    <t>meta-Topolin riboside</t>
  </si>
  <si>
    <t>Dihydrozeatin-7-glucoside</t>
  </si>
  <si>
    <t>Dihydrozeatin</t>
  </si>
  <si>
    <t>N6-Isopentenyl-adenine-7-glucoside</t>
  </si>
  <si>
    <t>6-Benzyladenine</t>
  </si>
  <si>
    <t>Dihydrozeatin-O-glucoside riboside</t>
  </si>
  <si>
    <t>N6-isopentenyladenine</t>
  </si>
  <si>
    <t>N6-isopentenyladenosine</t>
  </si>
  <si>
    <t>Kinetin</t>
  </si>
  <si>
    <t>Kinetin riboside</t>
  </si>
  <si>
    <t>cis-Zeatin</t>
  </si>
  <si>
    <t>cis-Zeatin-9-glucoside</t>
  </si>
  <si>
    <t>cis-Zeatin riboside</t>
  </si>
  <si>
    <t>N6-Benzyladenine-7-glucoside</t>
  </si>
  <si>
    <t>trans-Zeatin</t>
  </si>
  <si>
    <t>trans-Zeatin-O-glucoside</t>
  </si>
  <si>
    <t>Dihydrozeatin ribonucleoside</t>
  </si>
  <si>
    <t>cis-Zeatin-O-glucoside riboside</t>
  </si>
  <si>
    <t>para-Topolin</t>
  </si>
  <si>
    <t>N6-Benzyladenine-9-glucoside</t>
  </si>
  <si>
    <t>6-Benzyladenosine</t>
  </si>
  <si>
    <t>1-Aminocyclopropanecarboxylic acid</t>
  </si>
  <si>
    <t>Gibberellin A1</t>
  </si>
  <si>
    <t>Gibberellin A24</t>
  </si>
  <si>
    <t>Gibberellin A15</t>
  </si>
  <si>
    <t>Gibberellin A20</t>
  </si>
  <si>
    <t>Gibberellin A53</t>
  </si>
  <si>
    <t>Gibberellin A4</t>
  </si>
  <si>
    <t>Gibberellin A3</t>
  </si>
  <si>
    <t>Gibberellin A19</t>
  </si>
  <si>
    <t>Gibberellin A9</t>
  </si>
  <si>
    <t>Gibberellin A7</t>
  </si>
  <si>
    <t>cis(+)-12-Oxophytodienoic acid</t>
  </si>
  <si>
    <t>N-[(-)-Jasmonoyl]-(l)-phenalanine</t>
  </si>
  <si>
    <t>N-[(-)-Jasmonoyl]-(L)-valine</t>
  </si>
  <si>
    <t>Jasmonoyl-L-isoleucine</t>
  </si>
  <si>
    <t>Jasmonic acid</t>
  </si>
  <si>
    <t>Dihydrojasmonic acid</t>
  </si>
  <si>
    <t>Methyl jasmonate</t>
  </si>
  <si>
    <t>3-oxo-2-(2-(Z)-Pentenyl) cyclopentane-1-butyric acid</t>
  </si>
  <si>
    <t>3-oxo-2-(2-(Z)-Pentenyl)cyclopentane-1-hexanoic acid</t>
  </si>
  <si>
    <t>Salicylic acid 2-O-β-glucoside</t>
  </si>
  <si>
    <t>Salicylic acid</t>
  </si>
  <si>
    <t>Auxin</t>
  </si>
  <si>
    <t>CK</t>
  </si>
  <si>
    <t>ETH</t>
  </si>
  <si>
    <t>GA</t>
  </si>
  <si>
    <t>263.1</t>
  </si>
  <si>
    <t>425.2</t>
  </si>
  <si>
    <t>204.3</t>
  </si>
  <si>
    <t>247.054</t>
  </si>
  <si>
    <t>188.061</t>
  </si>
  <si>
    <t>233.056</t>
  </si>
  <si>
    <t>205.063</t>
  </si>
  <si>
    <t>161.102</t>
  </si>
  <si>
    <t>190</t>
  </si>
  <si>
    <t>302.97</t>
  </si>
  <si>
    <t>190.171</t>
  </si>
  <si>
    <t>288.929</t>
  </si>
  <si>
    <t>192.14</t>
  </si>
  <si>
    <t>336</t>
  </si>
  <si>
    <t>203.95</t>
  </si>
  <si>
    <t>146.1</t>
  </si>
  <si>
    <t>160</t>
  </si>
  <si>
    <t>157.037</t>
  </si>
  <si>
    <t>176.1</t>
  </si>
  <si>
    <t>321.025</t>
  </si>
  <si>
    <t>302.9</t>
  </si>
  <si>
    <t>404.075</t>
  </si>
  <si>
    <t>378.163</t>
  </si>
  <si>
    <t>352.2</t>
  </si>
  <si>
    <t>374.066</t>
  </si>
  <si>
    <t>397.974</t>
  </si>
  <si>
    <t>366.113</t>
  </si>
  <si>
    <t>404.063</t>
  </si>
  <si>
    <t>374.09</t>
  </si>
  <si>
    <t>384.2</t>
  </si>
  <si>
    <t>222</t>
  </si>
  <si>
    <t>366.107</t>
  </si>
  <si>
    <t>226.051</t>
  </si>
  <si>
    <t>516.128</t>
  </si>
  <si>
    <t>336.2</t>
  </si>
  <si>
    <t>216.042</t>
  </si>
  <si>
    <t>348.067</t>
  </si>
  <si>
    <t>220.3</t>
  </si>
  <si>
    <t>382.099</t>
  </si>
  <si>
    <t>352.135</t>
  </si>
  <si>
    <t>388.081</t>
  </si>
  <si>
    <t>220.2</t>
  </si>
  <si>
    <t>382.088</t>
  </si>
  <si>
    <t>353.993</t>
  </si>
  <si>
    <t>514.142</t>
  </si>
  <si>
    <t>242.104</t>
  </si>
  <si>
    <t>388.08</t>
  </si>
  <si>
    <t>358.079</t>
  </si>
  <si>
    <t>102.2</t>
  </si>
  <si>
    <t>347</t>
  </si>
  <si>
    <t>345.1</t>
  </si>
  <si>
    <t>329.1</t>
  </si>
  <si>
    <t>331.3</t>
  </si>
  <si>
    <t>347.1</t>
  </si>
  <si>
    <t>331</t>
  </si>
  <si>
    <t>345</t>
  </si>
  <si>
    <t>361.2</t>
  </si>
  <si>
    <t>315.1</t>
  </si>
  <si>
    <t>329.2</t>
  </si>
  <si>
    <t>293.1</t>
  </si>
  <si>
    <t>358.169</t>
  </si>
  <si>
    <t>308.049</t>
  </si>
  <si>
    <t>322.4</t>
  </si>
  <si>
    <t>209.1</t>
  </si>
  <si>
    <t>211.1</t>
  </si>
  <si>
    <t>225.2</t>
  </si>
  <si>
    <t>239.136</t>
  </si>
  <si>
    <t>267.2</t>
  </si>
  <si>
    <t>299.2</t>
  </si>
  <si>
    <t>137</t>
  </si>
  <si>
    <t>153.1</t>
  </si>
  <si>
    <t>263.3</t>
  </si>
  <si>
    <t>130.2</t>
  </si>
  <si>
    <t>130.1</t>
  </si>
  <si>
    <t>170.1</t>
  </si>
  <si>
    <t>188.1</t>
  </si>
  <si>
    <t>144.1</t>
  </si>
  <si>
    <t>130</t>
  </si>
  <si>
    <t>145.9</t>
  </si>
  <si>
    <t>131.9</t>
  </si>
  <si>
    <t>173.8</t>
  </si>
  <si>
    <t>158</t>
  </si>
  <si>
    <t>91</t>
  </si>
  <si>
    <t>116.1</t>
  </si>
  <si>
    <t>164.1</t>
  </si>
  <si>
    <t>242.1</t>
  </si>
  <si>
    <t>216.1</t>
  </si>
  <si>
    <t>219.9</t>
  </si>
  <si>
    <t>242.2</t>
  </si>
  <si>
    <t>266.1</t>
  </si>
  <si>
    <t>204.1</t>
  </si>
  <si>
    <t>242.3</t>
  </si>
  <si>
    <t>222.1</t>
  </si>
  <si>
    <t>136.1</t>
  </si>
  <si>
    <t>204.2</t>
  </si>
  <si>
    <t>91.1</t>
  </si>
  <si>
    <t>136</t>
  </si>
  <si>
    <t>81</t>
  </si>
  <si>
    <t>216.2</t>
  </si>
  <si>
    <t>220.1</t>
  </si>
  <si>
    <t>226.2</t>
  </si>
  <si>
    <t>382</t>
  </si>
  <si>
    <t>136.2</t>
  </si>
  <si>
    <t>226.1</t>
  </si>
  <si>
    <t>56</t>
  </si>
  <si>
    <t>259</t>
  </si>
  <si>
    <t>257.1</t>
  </si>
  <si>
    <t>131</t>
  </si>
  <si>
    <t>287</t>
  </si>
  <si>
    <t>303.1</t>
  </si>
  <si>
    <t>212.8</t>
  </si>
  <si>
    <t>239</t>
  </si>
  <si>
    <t>273.2</t>
  </si>
  <si>
    <t>270.9</t>
  </si>
  <si>
    <t>223</t>
  </si>
  <si>
    <t>275.2</t>
  </si>
  <si>
    <t>120.2</t>
  </si>
  <si>
    <t>116</t>
  </si>
  <si>
    <t>129.7</t>
  </si>
  <si>
    <t>58.8</t>
  </si>
  <si>
    <t>59</t>
  </si>
  <si>
    <t>151.2</t>
  </si>
  <si>
    <t>221.3</t>
  </si>
  <si>
    <t>249.2</t>
  </si>
  <si>
    <t>93</t>
  </si>
  <si>
    <t>264.13616</t>
  </si>
  <si>
    <t>426.188985</t>
  </si>
  <si>
    <t>203.094629</t>
  </si>
  <si>
    <t>246.100443</t>
  </si>
  <si>
    <t>187.063329</t>
  </si>
  <si>
    <t>232.084793</t>
  </si>
  <si>
    <t>204.089878</t>
  </si>
  <si>
    <t>160.100048</t>
  </si>
  <si>
    <t>189.078979</t>
  </si>
  <si>
    <t>304.105923</t>
  </si>
  <si>
    <t>290.090273</t>
  </si>
  <si>
    <t>191.058244</t>
  </si>
  <si>
    <t>337.116154</t>
  </si>
  <si>
    <t>205.073894</t>
  </si>
  <si>
    <t>145.052764</t>
  </si>
  <si>
    <t>161.047679</t>
  </si>
  <si>
    <t>156.068748</t>
  </si>
  <si>
    <t>175.063329</t>
  </si>
  <si>
    <t>322.131743</t>
  </si>
  <si>
    <t>302.163043</t>
  </si>
  <si>
    <t>403.149185</t>
  </si>
  <si>
    <t>377.133535</t>
  </si>
  <si>
    <t>351.15427</t>
  </si>
  <si>
    <t>373.13862</t>
  </si>
  <si>
    <t>397.14199</t>
  </si>
  <si>
    <t>365.16992</t>
  </si>
  <si>
    <t>383.180485</t>
  </si>
  <si>
    <t>221.12766</t>
  </si>
  <si>
    <t>225.101445</t>
  </si>
  <si>
    <t>515.222745</t>
  </si>
  <si>
    <t>203.117095</t>
  </si>
  <si>
    <t>335.159355</t>
  </si>
  <si>
    <t>215.08071</t>
  </si>
  <si>
    <t>347.12297</t>
  </si>
  <si>
    <t>219.11201</t>
  </si>
  <si>
    <t>381.164835</t>
  </si>
  <si>
    <t>387.15427</t>
  </si>
  <si>
    <t>353.16992</t>
  </si>
  <si>
    <t>513.207095</t>
  </si>
  <si>
    <t>241.09636</t>
  </si>
  <si>
    <t>357.143705</t>
  </si>
  <si>
    <t>101.047679</t>
  </si>
  <si>
    <t>348.15729</t>
  </si>
  <si>
    <t>346.178025</t>
  </si>
  <si>
    <t>330.18311</t>
  </si>
  <si>
    <t>332.162375</t>
  </si>
  <si>
    <t>348.193675</t>
  </si>
  <si>
    <t>346.14164</t>
  </si>
  <si>
    <t>362.17294</t>
  </si>
  <si>
    <t>316.16746</t>
  </si>
  <si>
    <t>330.146725</t>
  </si>
  <si>
    <t>292.203845</t>
  </si>
  <si>
    <t>357.194009</t>
  </si>
  <si>
    <t>309.194009</t>
  </si>
  <si>
    <t>323.209659</t>
  </si>
  <si>
    <t>210.125595</t>
  </si>
  <si>
    <t>212.141245</t>
  </si>
  <si>
    <t>224.141245</t>
  </si>
  <si>
    <t>238.156895</t>
  </si>
  <si>
    <t>266.188195</t>
  </si>
  <si>
    <t>300.08452</t>
  </si>
  <si>
    <t>138.031695</t>
  </si>
  <si>
    <t>Negative</t>
  </si>
  <si>
    <t>Positive</t>
  </si>
  <si>
    <t>[M-H]-</t>
  </si>
  <si>
    <t>[M+H]+</t>
  </si>
  <si>
    <t>C15H20O4</t>
  </si>
  <si>
    <t>C21H30O9</t>
  </si>
  <si>
    <t>C12H13NO2</t>
  </si>
  <si>
    <t>C13H14N2O3</t>
  </si>
  <si>
    <t>C11H9NO2</t>
  </si>
  <si>
    <t>C12H12N2O3</t>
  </si>
  <si>
    <t>C11H12N2O2</t>
  </si>
  <si>
    <t>C10H12N2</t>
  </si>
  <si>
    <t>C11H11NO2</t>
  </si>
  <si>
    <t>C15H16N2O5</t>
  </si>
  <si>
    <t>C14H14N2O5</t>
  </si>
  <si>
    <t>C10H9NO3</t>
  </si>
  <si>
    <t>C16H19NO7</t>
  </si>
  <si>
    <t>C11H11NO3</t>
  </si>
  <si>
    <t>C9H7NO</t>
  </si>
  <si>
    <t>C9H7NO2</t>
  </si>
  <si>
    <t>C10H8N2</t>
  </si>
  <si>
    <t>C10H9NO2</t>
  </si>
  <si>
    <t>C19H18N2O3</t>
  </si>
  <si>
    <t>C17H22N2O3</t>
  </si>
  <si>
    <t>C18H21N5O6</t>
  </si>
  <si>
    <t>C16H19N5O6</t>
  </si>
  <si>
    <t>C15H21N5O5</t>
  </si>
  <si>
    <t>C17H19N5O5</t>
  </si>
  <si>
    <t>C16H23N5O5S</t>
  </si>
  <si>
    <t>C16H23N5O5</t>
  </si>
  <si>
    <t>C16H25N5O6</t>
  </si>
  <si>
    <t>C10H15N5O</t>
  </si>
  <si>
    <t>C12H11N5</t>
  </si>
  <si>
    <t>C21H33N5O10</t>
  </si>
  <si>
    <t>C10H13N5</t>
  </si>
  <si>
    <t>C15H21N5O4</t>
  </si>
  <si>
    <t>C10H9N5O</t>
  </si>
  <si>
    <t>C15H17N5O5</t>
  </si>
  <si>
    <t>C10H13N5O</t>
  </si>
  <si>
    <t>C16H23N5O6</t>
  </si>
  <si>
    <t>C18H21N5O5</t>
  </si>
  <si>
    <t>C15H23N5O5</t>
  </si>
  <si>
    <t>C21H31N5O10</t>
  </si>
  <si>
    <t>C12H11N5O</t>
  </si>
  <si>
    <t>C17H19N5O4</t>
  </si>
  <si>
    <t>C4H7NO2</t>
  </si>
  <si>
    <t>C19H24O6</t>
  </si>
  <si>
    <t>C20H26O5</t>
  </si>
  <si>
    <t>C20H26O4</t>
  </si>
  <si>
    <t>C19H24O5</t>
  </si>
  <si>
    <t>C20H28O5</t>
  </si>
  <si>
    <t>C19H22O6</t>
  </si>
  <si>
    <t>C20H26O6</t>
  </si>
  <si>
    <t>C19H24O4</t>
  </si>
  <si>
    <t>C19H22O5</t>
  </si>
  <si>
    <t>C18H28O3</t>
  </si>
  <si>
    <t>C21H27NO4</t>
  </si>
  <si>
    <t>C17H27NO4</t>
  </si>
  <si>
    <t>C18H29NO4</t>
  </si>
  <si>
    <t>C12H18O3</t>
  </si>
  <si>
    <t>C12H20O3</t>
  </si>
  <si>
    <t>C13H20O3</t>
  </si>
  <si>
    <t>C14H22O3</t>
  </si>
  <si>
    <t>C16H26O3</t>
  </si>
  <si>
    <t>C13H16O8</t>
  </si>
  <si>
    <t>C7H6O3</t>
  </si>
  <si>
    <t>C06082</t>
  </si>
  <si>
    <t>-</t>
  </si>
  <si>
    <t>C11284</t>
  </si>
  <si>
    <t>C00078</t>
  </si>
  <si>
    <t>C00398</t>
  </si>
  <si>
    <t>C08493</t>
  </si>
  <si>
    <t>C19837</t>
  </si>
  <si>
    <t>C00954</t>
  </si>
  <si>
    <t>C16431</t>
  </si>
  <si>
    <t>C02029</t>
  </si>
  <si>
    <t>C11263</t>
  </si>
  <si>
    <t>C04432</t>
  </si>
  <si>
    <t>C08272</t>
  </si>
  <si>
    <t>C15545</t>
  </si>
  <si>
    <t>C16449</t>
  </si>
  <si>
    <t>C00371</t>
  </si>
  <si>
    <t>C03423</t>
  </si>
  <si>
    <t>C16447</t>
  </si>
  <si>
    <t>C00859</t>
  </si>
  <si>
    <t>C11861</t>
  </si>
  <si>
    <t>C14162</t>
  </si>
  <si>
    <t>C02035</t>
  </si>
  <si>
    <t>C06094</t>
  </si>
  <si>
    <t>C11864</t>
  </si>
  <si>
    <t>C01699</t>
  </si>
  <si>
    <t>C02034</t>
  </si>
  <si>
    <t>C11863</t>
  </si>
  <si>
    <t>C11867</t>
  </si>
  <si>
    <t>C18699</t>
  </si>
  <si>
    <t>C08491</t>
  </si>
  <si>
    <t>C11512</t>
  </si>
  <si>
    <t>C00805</t>
  </si>
  <si>
    <t>21293-29-8</t>
  </si>
  <si>
    <t>79199-48-7</t>
  </si>
  <si>
    <t>133-32-4</t>
  </si>
  <si>
    <t>57105-39-2</t>
  </si>
  <si>
    <t>1204-06-4</t>
  </si>
  <si>
    <t>13113-08-1</t>
  </si>
  <si>
    <t>73-22-3</t>
  </si>
  <si>
    <t>61-54-1</t>
  </si>
  <si>
    <t>830-96-6</t>
  </si>
  <si>
    <t>57105-48-3</t>
  </si>
  <si>
    <t>1912-33-0</t>
  </si>
  <si>
    <t>2456-73-7</t>
  </si>
  <si>
    <t>2971-31-5</t>
  </si>
  <si>
    <t>19817-95-9</t>
  </si>
  <si>
    <t>1821-52-9</t>
  </si>
  <si>
    <t>487-89-8</t>
  </si>
  <si>
    <t>771-50-6</t>
  </si>
  <si>
    <t>771-51-7</t>
  </si>
  <si>
    <t>87-51-4</t>
  </si>
  <si>
    <t>57105-50-7</t>
  </si>
  <si>
    <t>30372-97-3</t>
  </si>
  <si>
    <t>1046433-04-8</t>
  </si>
  <si>
    <t>98177-43-6</t>
  </si>
  <si>
    <t>6025-53-2</t>
  </si>
  <si>
    <t>23666-24-2</t>
  </si>
  <si>
    <t>52049-48-6</t>
  </si>
  <si>
    <t>83087-94-9</t>
  </si>
  <si>
    <t>179528-30-4</t>
  </si>
  <si>
    <t>110505-76-5</t>
  </si>
  <si>
    <t>91599-03-0</t>
  </si>
  <si>
    <t>14894-18-9</t>
  </si>
  <si>
    <t>59384-58-6</t>
  </si>
  <si>
    <t>1214-39-7</t>
  </si>
  <si>
    <t>62512-95-2</t>
  </si>
  <si>
    <t>2365-40-4</t>
  </si>
  <si>
    <t>7724-76-7</t>
  </si>
  <si>
    <t>525-79-1</t>
  </si>
  <si>
    <t>4338-47-0</t>
  </si>
  <si>
    <t>32771-64-5</t>
  </si>
  <si>
    <t>169565-72-4</t>
  </si>
  <si>
    <t>15896-46-5</t>
  </si>
  <si>
    <t>56159-42-3</t>
  </si>
  <si>
    <t>1637-39-4</t>
  </si>
  <si>
    <t>56329-06-7</t>
  </si>
  <si>
    <t>22663-55-4</t>
  </si>
  <si>
    <t>125225-72-1</t>
  </si>
  <si>
    <t>80054-30-4</t>
  </si>
  <si>
    <t>4294-17-1</t>
  </si>
  <si>
    <t>4294-16-0</t>
  </si>
  <si>
    <t>22059-21-8</t>
  </si>
  <si>
    <t>545-97-1</t>
  </si>
  <si>
    <t>19427-32-8</t>
  </si>
  <si>
    <t>13744-18-8</t>
  </si>
  <si>
    <t>19143-87-4</t>
  </si>
  <si>
    <t>51576-08-0</t>
  </si>
  <si>
    <t>468-44-0</t>
  </si>
  <si>
    <t>77-06-5</t>
  </si>
  <si>
    <t>6980-44-5</t>
  </si>
  <si>
    <t>427-77-0</t>
  </si>
  <si>
    <t>510-75-8</t>
  </si>
  <si>
    <t>5074224-79-7</t>
  </si>
  <si>
    <t>120303-53-9</t>
  </si>
  <si>
    <t>120303-51-7</t>
  </si>
  <si>
    <t>12330-92-9</t>
  </si>
  <si>
    <t>3572-66-5</t>
  </si>
  <si>
    <t>3572-64-3</t>
  </si>
  <si>
    <t>39924-52-2</t>
  </si>
  <si>
    <t>136845-17-5</t>
  </si>
  <si>
    <t>136768-22-4</t>
  </si>
  <si>
    <t>10366-91-3</t>
  </si>
  <si>
    <t>69-72-7</t>
  </si>
  <si>
    <t>ko00906,ko01100,ko01110,ko04075</t>
  </si>
  <si>
    <t>ko00260,ko00380,ko00400,ko00966,ko00970,ko01100,ko01110,ko01210,ko01230,ko01240</t>
  </si>
  <si>
    <t>ko00380,ko01100,ko01110</t>
  </si>
  <si>
    <t>ko00380,ko01100,ko04075</t>
  </si>
  <si>
    <t>ko00908,ko01110</t>
  </si>
  <si>
    <t>ko00908,ko01110,ko04075</t>
  </si>
  <si>
    <t>ko00908,ko01100,ko01110</t>
  </si>
  <si>
    <t>ko00908,ko01100,ko01110,ko04075</t>
  </si>
  <si>
    <t>ko00904,ko01100,ko01110,ko04075</t>
  </si>
  <si>
    <t>ko00904,ko01100,ko01110</t>
  </si>
  <si>
    <t>ko00904,ko01110</t>
  </si>
  <si>
    <t>ko04075</t>
  </si>
  <si>
    <t>ko00592,ko01100,ko01110,ko04075</t>
  </si>
  <si>
    <t>ko00592,ko01110</t>
  </si>
  <si>
    <t>ko01100,ko01110,ko04075</t>
  </si>
  <si>
    <t>3.0032774169895475</t>
  </si>
  <si>
    <t>0.3921468888430289</t>
  </si>
  <si>
    <t>--</t>
  </si>
  <si>
    <t>0.0</t>
  </si>
  <si>
    <t>0.3834380888294687</t>
  </si>
  <si>
    <t>0.10348239410142043</t>
  </si>
  <si>
    <t>2.22352632735316</t>
  </si>
  <si>
    <t>0.3645045235690358</t>
  </si>
  <si>
    <t>4.296488792095027</t>
  </si>
  <si>
    <t>inf</t>
  </si>
  <si>
    <t>0.1669856523708646</t>
  </si>
  <si>
    <t>0.18031605138290016</t>
  </si>
  <si>
    <t>2.125468441483432</t>
  </si>
  <si>
    <t>3.2296873591395823</t>
  </si>
  <si>
    <t>4.269429145904363</t>
  </si>
  <si>
    <t>0.12045334180701195</t>
  </si>
  <si>
    <t>2.607736943907157</t>
  </si>
  <si>
    <t>4.10835251264022</t>
  </si>
  <si>
    <t>21.662582950484943</t>
  </si>
  <si>
    <t>3.4911722141823445</t>
  </si>
  <si>
    <t>0.1951921527983992</t>
  </si>
  <si>
    <t>0.15515265613489398</t>
  </si>
  <si>
    <t>0.18842376275388575</t>
  </si>
  <si>
    <t>0.3542742147169481</t>
  </si>
  <si>
    <t>0.4622214776344447</t>
  </si>
  <si>
    <t>2.065037780596768</t>
  </si>
  <si>
    <t>2.0328522685865087</t>
  </si>
  <si>
    <t>3.4847568208778177</t>
  </si>
  <si>
    <t>0.26991957760404456</t>
  </si>
  <si>
    <t>0.13566384437418993</t>
  </si>
  <si>
    <t>0.40829788237296605</t>
  </si>
  <si>
    <t>4.545524522936626</t>
  </si>
  <si>
    <t>3.583419360516526</t>
  </si>
  <si>
    <t>62.681216494978244</t>
  </si>
  <si>
    <t>10.374274691981302</t>
  </si>
  <si>
    <t>1.5865377448350195</t>
  </si>
  <si>
    <t>-1.3505339402633387</t>
  </si>
  <si>
    <t>-inf</t>
  </si>
  <si>
    <t>-1.3829344406250659</t>
  </si>
  <si>
    <t>-3.2725427581110567</t>
  </si>
  <si>
    <t>1.152849486819837</t>
  </si>
  <si>
    <t>-1.4559913761098562</t>
  </si>
  <si>
    <t>2.103158131549012</t>
  </si>
  <si>
    <t>-2.582203945137917</t>
  </si>
  <si>
    <t>-2.471400266504394</t>
  </si>
  <si>
    <t>1.087780838298022</t>
  </si>
  <si>
    <t>1.6913945156160128</t>
  </si>
  <si>
    <t>2.0940431837968267</t>
  </si>
  <si>
    <t>-3.0534536752294152</t>
  </si>
  <si>
    <t>1.3827983446987666</t>
  </si>
  <si>
    <t>2.0385599758184023</t>
  </si>
  <si>
    <t>4.437133368659381</t>
  </si>
  <si>
    <t>1.8037115245844064</t>
  </si>
  <si>
    <t>-2.3570330406873805</t>
  </si>
  <si>
    <t>-2.6882396996008886</t>
  </si>
  <si>
    <t>-2.4079471753434434</t>
  </si>
  <si>
    <t>-1.4970616298650514</t>
  </si>
  <si>
    <t>-1.11334379709653</t>
  </si>
  <si>
    <t>1.0461681765023447</t>
  </si>
  <si>
    <t>1.0235053754769</t>
  </si>
  <si>
    <t>1.8010579830507847</t>
  </si>
  <si>
    <t>-1.8893984738145804</t>
  </si>
  <si>
    <t>-2.8818918140141427</t>
  </si>
  <si>
    <t>-1.2923060098076269</t>
  </si>
  <si>
    <t>2.184446781323066</t>
  </si>
  <si>
    <t>1.8413368891904658</t>
  </si>
  <si>
    <t>5.969961274286908</t>
  </si>
  <si>
    <t>3.3749385701556154</t>
  </si>
  <si>
    <t>up</t>
  </si>
  <si>
    <t>down</t>
  </si>
  <si>
    <t>2.2148912696643452</t>
  </si>
  <si>
    <t>0.3356384837016659</t>
  </si>
  <si>
    <t>23.032460374700857</t>
  </si>
  <si>
    <t>0.06848782248013384</t>
  </si>
  <si>
    <t>9.953646247206127</t>
  </si>
  <si>
    <t>0.16241470818369158</t>
  </si>
  <si>
    <t>0.26624776931797456</t>
  </si>
  <si>
    <t>0.2252494472098185</t>
  </si>
  <si>
    <t>0.023520292137696203</t>
  </si>
  <si>
    <t>0.1727308786679469</t>
  </si>
  <si>
    <t>6.855387866979294</t>
  </si>
  <si>
    <t>6.270568181818183</t>
  </si>
  <si>
    <t>0.22130591956619972</t>
  </si>
  <si>
    <t>0.07423126604150243</t>
  </si>
  <si>
    <t>0.003704577377952671</t>
  </si>
  <si>
    <t>18.199964676792654</t>
  </si>
  <si>
    <t>6.606164383561644</t>
  </si>
  <si>
    <t>0.33995720954356845</t>
  </si>
  <si>
    <t>0.09022094988195248</t>
  </si>
  <si>
    <t>0.30502824858757066</t>
  </si>
  <si>
    <t>0.0650562300492972</t>
  </si>
  <si>
    <t>0.08308894258968164</t>
  </si>
  <si>
    <t>0.047097788490751503</t>
  </si>
  <si>
    <t>0.2341726356793753</t>
  </si>
  <si>
    <t>0.009379385103705562</t>
  </si>
  <si>
    <t>0.08204588961686754</t>
  </si>
  <si>
    <t>0.07768329008154318</t>
  </si>
  <si>
    <t>0.015202040124173276</t>
  </si>
  <si>
    <t>0.007492231466862462</t>
  </si>
  <si>
    <t>0.17181491956780345</t>
  </si>
  <si>
    <t>0.1555482439529087</t>
  </si>
  <si>
    <t>0.017784587626445608</t>
  </si>
  <si>
    <t>0.026188294727486</t>
  </si>
  <si>
    <t>1.147235877757146</t>
  </si>
  <si>
    <t>-1.5750199528208857</t>
  </si>
  <si>
    <t>4.525596625895963</t>
  </si>
  <si>
    <t>-3.8680086981878814</t>
  </si>
  <si>
    <t>3.3152251145143934</t>
  </si>
  <si>
    <t>-2.6222458068049512</t>
  </si>
  <si>
    <t>-1.9091586567127443</t>
  </si>
  <si>
    <t>-2.1504045293974148</t>
  </si>
  <si>
    <t>-5.4099502102557135</t>
  </si>
  <si>
    <t>-2.5334020819743945</t>
  </si>
  <si>
    <t>2.7772382937123576</t>
  </si>
  <si>
    <t>2.6485961728443512</t>
  </si>
  <si>
    <t>-2.175886053533425</t>
  </si>
  <si>
    <t>-3.751829215029319</t>
  </si>
  <si>
    <t>-8.076475316897232</t>
  </si>
  <si>
    <t>4.185863745274768</t>
  </si>
  <si>
    <t>2.723812869169086</t>
  </si>
  <si>
    <t>-1.5565749293018407</t>
  </si>
  <si>
    <t>-3.470393714371768</t>
  </si>
  <si>
    <t>-1.7129852384084652</t>
  </si>
  <si>
    <t>-3.942168967868623</t>
  </si>
  <si>
    <t>-3.5891996927123824</t>
  </si>
  <si>
    <t>-4.408196871090198</t>
  </si>
  <si>
    <t>-2.094355595804006</t>
  </si>
  <si>
    <t>-6.736290939417452</t>
  </si>
  <si>
    <t>-3.6074251312082164</t>
  </si>
  <si>
    <t>-3.686251885981958</t>
  </si>
  <si>
    <t>-6.039591242452979</t>
  </si>
  <si>
    <t>-7.060388813413191</t>
  </si>
  <si>
    <t>-2.5410727763858465</t>
  </si>
  <si>
    <t>-2.684565987091446</t>
  </si>
  <si>
    <t>-5.81322866694534</t>
  </si>
  <si>
    <t>-5.2549340693109645</t>
  </si>
  <si>
    <t>0.2281578998004841</t>
  </si>
  <si>
    <t>0.09904813214962112</t>
  </si>
  <si>
    <t>0.4446597636416044</t>
  </si>
  <si>
    <t>0.15841520574033394</t>
  </si>
  <si>
    <t>0.3039911523919964</t>
  </si>
  <si>
    <t>0.04787778920745071</t>
  </si>
  <si>
    <t>0.1559716119368499</t>
  </si>
  <si>
    <t>0.4535628320995504</t>
  </si>
  <si>
    <t>0.35663826286475336</t>
  </si>
  <si>
    <t>0.23628509324155006</t>
  </si>
  <si>
    <t>0.4678653119124704</t>
  </si>
  <si>
    <t>0.14565259533980746</t>
  </si>
  <si>
    <t>0.06070055024359047</t>
  </si>
  <si>
    <t>3.261188373804268</t>
  </si>
  <si>
    <t>0.14893617021276595</t>
  </si>
  <si>
    <t>0.10439285452131032</t>
  </si>
  <si>
    <t>0.013515302314963135</t>
  </si>
  <si>
    <t>574.6443634941902</t>
  </si>
  <si>
    <t>40.26009534492429</t>
  </si>
  <si>
    <t>3.18152237691364</t>
  </si>
  <si>
    <t>0.08147222480220885</t>
  </si>
  <si>
    <t>0.12534216971617926</t>
  </si>
  <si>
    <t>0.0602500551874044</t>
  </si>
  <si>
    <t>0.4143016039667772</t>
  </si>
  <si>
    <t>0.4719130098422659</t>
  </si>
  <si>
    <t>0.20944958597174868</t>
  </si>
  <si>
    <t>0.32796788977009544</t>
  </si>
  <si>
    <t>0.02522062933616676</t>
  </si>
  <si>
    <t>0.02740831947187857</t>
  </si>
  <si>
    <t>0.013075147997806156</t>
  </si>
  <si>
    <t>0.009038586109649091</t>
  </si>
  <si>
    <t>0.20546126173978127</t>
  </si>
  <si>
    <t>0.2388976439976159</t>
  </si>
  <si>
    <t>0.0397768809048025</t>
  </si>
  <si>
    <t>0.03424241299345936</t>
  </si>
  <si>
    <t>-2.131895487977898</t>
  </si>
  <si>
    <t>-3.3357264207567554</t>
  </si>
  <si>
    <t>-1.1692262308343262</t>
  </si>
  <si>
    <t>-2.6582172734010387</t>
  </si>
  <si>
    <t>-1.7178987599880458</t>
  </si>
  <si>
    <t>-4.384499653472527</t>
  </si>
  <si>
    <t>-2.6806446237793025</t>
  </si>
  <si>
    <t>-1.1406256736166234</t>
  </si>
  <si>
    <t>-1.4874666003263113</t>
  </si>
  <si>
    <t>-2.0813994794768287</t>
  </si>
  <si>
    <t>-1.0958348253406325</t>
  </si>
  <si>
    <t>-2.7793966862308634</t>
  </si>
  <si>
    <t>-4.042146595367882</t>
  </si>
  <si>
    <t>1.7053977769048954</t>
  </si>
  <si>
    <t>-2.747233929620033</t>
  </si>
  <si>
    <t>-3.2599051291430583</t>
  </si>
  <si>
    <t>-6.209262406838846</t>
  </si>
  <si>
    <t>9.16652556538521</t>
  </si>
  <si>
    <t>5.3312786837756905</t>
  </si>
  <si>
    <t>1.6697172686739579</t>
  </si>
  <si>
    <t>-3.6175478846615183</t>
  </si>
  <si>
    <t>-2.996056222883756</t>
  </si>
  <si>
    <t>-4.0528936269622795</t>
  </si>
  <si>
    <t>-1.271246689172135</t>
  </si>
  <si>
    <t>-1.0834071502059963</t>
  </si>
  <si>
    <t>-2.255325062519141</t>
  </si>
  <si>
    <t>-1.6083735225353035</t>
  </si>
  <si>
    <t>-5.309251913758128</t>
  </si>
  <si>
    <t>-5.189242317062097</t>
  </si>
  <si>
    <t>-6.257028913322194</t>
  </si>
  <si>
    <t>-6.789687172655637</t>
  </si>
  <si>
    <t>-2.283061685234293</t>
  </si>
  <si>
    <t>-2.0655354688441268</t>
  </si>
  <si>
    <t>-4.6519260377759775</t>
  </si>
  <si>
    <t>-4.8680718206572315</t>
  </si>
  <si>
    <t>0.3609943831001573</t>
  </si>
  <si>
    <t>0.18158217773656546</t>
  </si>
  <si>
    <t>0.029238929027914917</t>
  </si>
  <si>
    <t>14.657527804966405</t>
  </si>
  <si>
    <t>0.2489895707327425</t>
  </si>
  <si>
    <t>0.13162773977737532</t>
  </si>
  <si>
    <t>0.400039631850594</t>
  </si>
  <si>
    <t>0.034553118751848355</t>
  </si>
  <si>
    <t>0.05542395187065238</t>
  </si>
  <si>
    <t>0.0157823096019505</t>
  </si>
  <si>
    <t>3.4660840445950916</t>
  </si>
  <si>
    <t>0.06985326010796959</t>
  </si>
  <si>
    <t>0.023140039250970242</t>
  </si>
  <si>
    <t>0.4795237709256143</t>
  </si>
  <si>
    <t>0.2657739764441952</t>
  </si>
  <si>
    <t>0.07207864451294023</t>
  </si>
  <si>
    <t>0.43196244732490535</t>
  </si>
  <si>
    <t>0.03882645321264625</t>
  </si>
  <si>
    <t>2.0329304743339827</t>
  </si>
  <si>
    <t>0.1493588820054747</t>
  </si>
  <si>
    <t>0.12510288469184933</t>
  </si>
  <si>
    <t>0.14080700964235268</t>
  </si>
  <si>
    <t>0.3474018996862509</t>
  </si>
  <si>
    <t>0.2438582114773288</t>
  </si>
  <si>
    <t>0.11258083613779604</t>
  </si>
  <si>
    <t>0.29930067497042656</t>
  </si>
  <si>
    <t>0.27209925579508204</t>
  </si>
  <si>
    <t>0.12334982491237692</t>
  </si>
  <si>
    <t>0.011922253712780474</t>
  </si>
  <si>
    <t>0.03572803500883668</t>
  </si>
  <si>
    <t>0.05330907003202332</t>
  </si>
  <si>
    <t>0.016381591773416162</t>
  </si>
  <si>
    <t>0.1533861271397185</t>
  </si>
  <si>
    <t>0.13641715044404246</t>
  </si>
  <si>
    <t>0.2018098120716182</t>
  </si>
  <si>
    <t>-1.469951705244697</t>
  </si>
  <si>
    <t>-2.461305485611244</t>
  </si>
  <si>
    <t>-5.095965720974546</t>
  </si>
  <si>
    <t>3.873569888381025</t>
  </si>
  <si>
    <t>-2.005842780574988</t>
  </si>
  <si>
    <t>-2.925464534218739</t>
  </si>
  <si>
    <t>-1.321785160282416</t>
  </si>
  <si>
    <t>-4.855040256157954</t>
  </si>
  <si>
    <t>-4.173346607412137</t>
  </si>
  <si>
    <t>-5.98554784326617</t>
  </si>
  <si>
    <t>1.7933066369708217</t>
  </si>
  <si>
    <t>-3.839528740827969</t>
  </si>
  <si>
    <t>-5.433464878175816</t>
  </si>
  <si>
    <t>-1.0603257606732115</t>
  </si>
  <si>
    <t>-1.9117282464543504</t>
  </si>
  <si>
    <t>-3.7942843092121565</t>
  </si>
  <si>
    <t>-1.2110221978065014</t>
  </si>
  <si>
    <t>-4.686816266361312</t>
  </si>
  <si>
    <t>1.0235608762506492</t>
  </si>
  <si>
    <t>-2.743145061160757</t>
  </si>
  <si>
    <t>-2.9988130385359604</t>
  </si>
  <si>
    <t>-2.828208939004909</t>
  </si>
  <si>
    <t>-1.5253224517761894</t>
  </si>
  <si>
    <t>-2.0358855415902224</t>
  </si>
  <si>
    <t>-3.150966826634084</t>
  </si>
  <si>
    <t>-1.7403325625418624</t>
  </si>
  <si>
    <t>-1.8777950841366424</t>
  </si>
  <si>
    <t>-3.0191724270663087</t>
  </si>
  <si>
    <t>-6.390199209602341</t>
  </si>
  <si>
    <t>-4.806799619847135</t>
  </si>
  <si>
    <t>-4.229475175045645</t>
  </si>
  <si>
    <t>-5.931780641584619</t>
  </si>
  <si>
    <t>-2.7047600893072143</t>
  </si>
  <si>
    <t>-2.8739030626575315</t>
  </si>
  <si>
    <t>-2.30893177434335</t>
  </si>
  <si>
    <t>0.4083707921510541</t>
  </si>
  <si>
    <t>0.3595292423919463</t>
  </si>
  <si>
    <t>20.2015217634553</t>
  </si>
  <si>
    <t>6.634006958412181</t>
  </si>
  <si>
    <t>2.5860988950072072</t>
  </si>
  <si>
    <t>0.12213585598667492</t>
  </si>
  <si>
    <t>0.12507862776406833</t>
  </si>
  <si>
    <t>0.1488485888233406</t>
  </si>
  <si>
    <t>0.4627923458540043</t>
  </si>
  <si>
    <t>5.197729052466719</t>
  </si>
  <si>
    <t>0.3207389528406981</t>
  </si>
  <si>
    <t>0.27995944388569305</t>
  </si>
  <si>
    <t>2.1786509349955483</t>
  </si>
  <si>
    <t>2.906594885598924</t>
  </si>
  <si>
    <t>0.3724073951361739</t>
  </si>
  <si>
    <t>0.4864070729061136</t>
  </si>
  <si>
    <t>0.08243391721502746</t>
  </si>
  <si>
    <t>2.2760369972397347</t>
  </si>
  <si>
    <t>-1.2920484106640802</t>
  </si>
  <si>
    <t>-1.4758189775242667</t>
  </si>
  <si>
    <t>4.33639206894849</t>
  </si>
  <si>
    <t>2.7298805253700533</t>
  </si>
  <si>
    <t>1.3707774463037774</t>
  </si>
  <si>
    <t>-3.033441293741235</t>
  </si>
  <si>
    <t>-2.9990927982127085</t>
  </si>
  <si>
    <t>-2.7480825508876254</t>
  </si>
  <si>
    <t>-1.1115630910508332</t>
  </si>
  <si>
    <t>2.3778814308761547</t>
  </si>
  <si>
    <t>-1.640528519226051</t>
  </si>
  <si>
    <t>-1.8367102475128168</t>
  </si>
  <si>
    <t>1.1234350653423746</t>
  </si>
  <si>
    <t>1.5393300060232984</t>
  </si>
  <si>
    <t>-1.42504637317123</t>
  </si>
  <si>
    <t>-1.0397638875442166</t>
  </si>
  <si>
    <t>-3.600618137195977</t>
  </si>
  <si>
    <t>1.1865240090067424</t>
  </si>
  <si>
    <t>7.7973156194201065</t>
  </si>
  <si>
    <t>3.6446359488621423</t>
  </si>
  <si>
    <t>0.09618348691349853</t>
  </si>
  <si>
    <t>27.037694760001802</t>
  </si>
  <si>
    <t>14.878485143666325</t>
  </si>
  <si>
    <t>3.461660470753203</t>
  </si>
  <si>
    <t>0.3553961243499321</t>
  </si>
  <si>
    <t>0.3690791299846927</t>
  </si>
  <si>
    <t>0.23722968115491486</t>
  </si>
  <si>
    <t>0.2600027436096758</t>
  </si>
  <si>
    <t>0.12828027174637005</t>
  </si>
  <si>
    <t>0.2557595914218443</t>
  </si>
  <si>
    <t>23.27227858513848</t>
  </si>
  <si>
    <t>0.0008344705027816085</t>
  </si>
  <si>
    <t>0.006601424417086039</t>
  </si>
  <si>
    <t>0.10515952209893298</t>
  </si>
  <si>
    <t>0.1357722486754745</t>
  </si>
  <si>
    <t>0.4765606107714098</t>
  </si>
  <si>
    <t>2.076394524498341</t>
  </si>
  <si>
    <t>0.2275863209966415</t>
  </si>
  <si>
    <t>4.619228511067508</t>
  </si>
  <si>
    <t>2.315115454330523</t>
  </si>
  <si>
    <t>0.1315545001564883</t>
  </si>
  <si>
    <t>0.060311735687932674</t>
  </si>
  <si>
    <t>0.3761033587734605</t>
  </si>
  <si>
    <t>0.4727183272815396</t>
  </si>
  <si>
    <t>4.077129378647792</t>
  </si>
  <si>
    <t>15.026243226913135</t>
  </si>
  <si>
    <t>5.893562819599364</t>
  </si>
  <si>
    <t>2.9629775330635773</t>
  </si>
  <si>
    <t>1.8657747155120576</t>
  </si>
  <si>
    <t>-3.3780669609865024</t>
  </si>
  <si>
    <t>4.756900247243891</t>
  </si>
  <si>
    <t>3.8951557404882906</t>
  </si>
  <si>
    <t>1.7914642281181572</t>
  </si>
  <si>
    <t>-1.4925001462490224</t>
  </si>
  <si>
    <t>-1.4379979338924276</t>
  </si>
  <si>
    <t>-2.0756435699270908</t>
  </si>
  <si>
    <t>-1.9434012478982885</t>
  </si>
  <si>
    <t>-2.962628779815517</t>
  </si>
  <si>
    <t>-1.967139750372236</t>
  </si>
  <si>
    <t>4.540540566590856</t>
  </si>
  <si>
    <t>-10.226851326058423</t>
  </si>
  <si>
    <t>-7.243006930230041</t>
  </si>
  <si>
    <t>-3.2493486041811286</t>
  </si>
  <si>
    <t>-2.8807394664804598</t>
  </si>
  <si>
    <t>-1.0692683816997932</t>
  </si>
  <si>
    <t>1.0540805884263198</t>
  </si>
  <si>
    <t>-2.135514247363121</t>
  </si>
  <si>
    <t>2.2076519173992017</t>
  </si>
  <si>
    <t>1.2110841421838852</t>
  </si>
  <si>
    <t>-2.9262674944838727</t>
  </si>
  <si>
    <t>-4.051417435221108</t>
  </si>
  <si>
    <t>-1.410798904531005</t>
  </si>
  <si>
    <t>-1.0809472958442141</t>
  </si>
  <si>
    <t>2.0275537382765485</t>
  </si>
  <si>
    <t>3.909412455081844</t>
  </si>
  <si>
    <t>2.5591400463138805</t>
  </si>
  <si>
    <t>0.4735632244853036</t>
  </si>
  <si>
    <t>0.2825497929556848</t>
  </si>
  <si>
    <t>40.2121972628697</t>
  </si>
  <si>
    <t>0.12566558176407552</t>
  </si>
  <si>
    <t>4.467338368200725</t>
  </si>
  <si>
    <t>0.34133266670528234</t>
  </si>
  <si>
    <t>0.25265554899445475</t>
  </si>
  <si>
    <t>0.2389038717227919</t>
  </si>
  <si>
    <t>0.008093147250141146</t>
  </si>
  <si>
    <t>0.13102425690469108</t>
  </si>
  <si>
    <t>0.20302060338484185</t>
  </si>
  <si>
    <t>0.16000326703965367</t>
  </si>
  <si>
    <t>0.08858445050948571</t>
  </si>
  <si>
    <t>0.0066281574873240075</t>
  </si>
  <si>
    <t>2.456675455702781</t>
  </si>
  <si>
    <t>0.3825347899834029</t>
  </si>
  <si>
    <t>0.08399967351442025</t>
  </si>
  <si>
    <t>0.15556836190750614</t>
  </si>
  <si>
    <t>0.0605814023681912</t>
  </si>
  <si>
    <t>0.07250189366798371</t>
  </si>
  <si>
    <t>0.41320324923711704</t>
  </si>
  <si>
    <t>0.06148005520501223</t>
  </si>
  <si>
    <t>0.13051692460849013</t>
  </si>
  <si>
    <t>0.029199891127257693</t>
  </si>
  <si>
    <t>0.04192629486874783</t>
  </si>
  <si>
    <t>0.025990227674394427</t>
  </si>
  <si>
    <t>0.011727814856795254</t>
  </si>
  <si>
    <t>0.0045714972559211895</t>
  </si>
  <si>
    <t>0.1680798667278302</t>
  </si>
  <si>
    <t>0.24788008797702726</t>
  </si>
  <si>
    <t>0.009535505542260877</t>
  </si>
  <si>
    <t>0.019452908088852243</t>
  </si>
  <si>
    <t>-1.078371044986178</t>
  </si>
  <si>
    <t>-1.8234229628634904</t>
  </si>
  <si>
    <t>5.329561264490881</t>
  </si>
  <si>
    <t>-2.992338527210157</t>
  </si>
  <si>
    <t>2.1594155323750748</t>
  </si>
  <si>
    <t>-1.5507496029865315</t>
  </si>
  <si>
    <t>-1.98475622912556</t>
  </si>
  <si>
    <t>-2.065497860306136</t>
  </si>
  <si>
    <t>-6.949083439954782</t>
  </si>
  <si>
    <t>-2.932094168036755</t>
  </si>
  <si>
    <t>-2.3003019492857426</t>
  </si>
  <si>
    <t>-2.643826731688559</t>
  </si>
  <si>
    <t>-3.496802709297125</t>
  </si>
  <si>
    <t>-7.237176402760223</t>
  </si>
  <si>
    <t>1.2967072800141692</t>
  </si>
  <si>
    <t>-1.386337133868714</t>
  </si>
  <si>
    <t>-3.573472469264781</t>
  </si>
  <si>
    <t>-2.684379407057952</t>
  </si>
  <si>
    <t>-4.044981215038305</t>
  </si>
  <si>
    <t>-3.7858375125819017</t>
  </si>
  <si>
    <t>-1.2750764959606615</t>
  </si>
  <si>
    <t>-4.023737729300992</t>
  </si>
  <si>
    <t>-2.9376911964022017</t>
  </si>
  <si>
    <t>-5.097893199794714</t>
  </si>
  <si>
    <t>-4.576000848516452</t>
  </si>
  <si>
    <t>-5.2658869179006995</t>
  </si>
  <si>
    <t>-6.413921956368712</t>
  </si>
  <si>
    <t>-7.773117530775084</t>
  </si>
  <si>
    <t>-2.5727811716903166</t>
  </si>
  <si>
    <t>-2.0122857094271254</t>
  </si>
  <si>
    <t>-6.71247485698104</t>
  </si>
  <si>
    <t>-5.683870344498966</t>
  </si>
  <si>
    <t>6.357626217372902</t>
  </si>
  <si>
    <t>13.896582144674444</t>
  </si>
  <si>
    <t>2.5789537718579325</t>
  </si>
  <si>
    <t>2.184261620120411</t>
  </si>
  <si>
    <t>0.4549420016709737</t>
  </si>
  <si>
    <t>0.22227660150805895</t>
  </si>
  <si>
    <t>2.204837898394989</t>
  </si>
  <si>
    <t>0.3932900721231612</t>
  </si>
  <si>
    <t>0.4182341652837179</t>
  </si>
  <si>
    <t>2.321360021935837</t>
  </si>
  <si>
    <t>0.1632574789056507</t>
  </si>
  <si>
    <t>0.015270509007922844</t>
  </si>
  <si>
    <t>0.06008787968493332</t>
  </si>
  <si>
    <t>0.4686640735027832</t>
  </si>
  <si>
    <t>0.4270114942528736</t>
  </si>
  <si>
    <t>0.2003375080654501</t>
  </si>
  <si>
    <t>3.517656327624361</t>
  </si>
  <si>
    <t>4.874765258623382</t>
  </si>
  <si>
    <t>0.3186897970387217</t>
  </si>
  <si>
    <t>0.3843544626202777</t>
  </si>
  <si>
    <t>2.668488198892638</t>
  </si>
  <si>
    <t>3.796658191558621</t>
  </si>
  <si>
    <t>1.3667859128289306</t>
  </si>
  <si>
    <t>1.1271456655277168</t>
  </si>
  <si>
    <t>-1.1362454599826826</t>
  </si>
  <si>
    <t>-2.1695720073635574</t>
  </si>
  <si>
    <t>1.1406725914842144</t>
  </si>
  <si>
    <t>-1.3463343263015752</t>
  </si>
  <si>
    <t>-1.2576171753030128</t>
  </si>
  <si>
    <t>1.214970288982308</t>
  </si>
  <si>
    <t>-2.6147790110302216</t>
  </si>
  <si>
    <t>-6.033108037858225</t>
  </si>
  <si>
    <t>-4.056782175241971</t>
  </si>
  <si>
    <t>-1.093373888860548</t>
  </si>
  <si>
    <t>-1.2276531901974943</t>
  </si>
  <si>
    <t>-2.31949554076573</t>
  </si>
  <si>
    <t>1.814614539475143</t>
  </si>
  <si>
    <t>2.285332748426598</t>
  </si>
  <si>
    <t>-1.6497752634002911</t>
  </si>
  <si>
    <t>-1.3794906756423235</t>
  </si>
  <si>
    <t>0.4085454923636847</t>
  </si>
  <si>
    <t>0.3164182843110395</t>
  </si>
  <si>
    <t>0.02881889916126265</t>
  </si>
  <si>
    <t>0.1319874763352123</t>
  </si>
  <si>
    <t>0.2720809323098016</t>
  </si>
  <si>
    <t>0.06626348327246433</t>
  </si>
  <si>
    <t>0.13383487363049745</t>
  </si>
  <si>
    <t>0.345734471352146</t>
  </si>
  <si>
    <t>0.017042914244913485</t>
  </si>
  <si>
    <t>0.020665271332403538</t>
  </si>
  <si>
    <t>8.775111929090121</t>
  </si>
  <si>
    <t>2.419143765189755</t>
  </si>
  <si>
    <t>0.47462109467617497</t>
  </si>
  <si>
    <t>0.09671572393955516</t>
  </si>
  <si>
    <t>0.4670045484080572</t>
  </si>
  <si>
    <t>0.05352254718340297</t>
  </si>
  <si>
    <t>0.068705366977862</t>
  </si>
  <si>
    <t>0.12394824656580755</t>
  </si>
  <si>
    <t>0.12639630184176848</t>
  </si>
  <si>
    <t>8.60094808209362</t>
  </si>
  <si>
    <t>0.4905319414806698</t>
  </si>
  <si>
    <t>0.012829269103564607</t>
  </si>
  <si>
    <t>0.04936397039713068</t>
  </si>
  <si>
    <t>0.0137607389285834</t>
  </si>
  <si>
    <t>0.002880505172801079</t>
  </si>
  <si>
    <t>0.1426917598203723</t>
  </si>
  <si>
    <t>0.1476789801246487</t>
  </si>
  <si>
    <t>0.015288421684876147</t>
  </si>
  <si>
    <t>0.019555647171412185</t>
  </si>
  <si>
    <t>-1.2914313605721084</t>
  </si>
  <si>
    <t>-1.6600951261680024</t>
  </si>
  <si>
    <t>-5.116840961996962</t>
  </si>
  <si>
    <t>-2.9215270492903085</t>
  </si>
  <si>
    <t>-1.877892240196101</t>
  </si>
  <si>
    <t>-3.9156421462135462</t>
  </si>
  <si>
    <t>-2.901474003883667</t>
  </si>
  <si>
    <t>-1.5322636406377257</t>
  </si>
  <si>
    <t>-5.87468414017328</t>
  </si>
  <si>
    <t>-5.596647883534173</t>
  </si>
  <si>
    <t>3.1334175275269858</t>
  </si>
  <si>
    <t>1.2744965085337188</t>
  </si>
  <si>
    <t>-1.0751518719189426</t>
  </si>
  <si>
    <t>-3.3701057291782943</t>
  </si>
  <si>
    <t>-1.0984914937023338</t>
  </si>
  <si>
    <t>-4.2237094130812505</t>
  </si>
  <si>
    <t>-3.863433388985845</t>
  </si>
  <si>
    <t>-3.0121902324075185</t>
  </si>
  <si>
    <t>-2.9839738417567747</t>
  </si>
  <si>
    <t>3.1044956967852184</t>
  </si>
  <si>
    <t>-1.0275810128457097</t>
  </si>
  <si>
    <t>-6.2844172088014565</t>
  </si>
  <si>
    <t>-4.340397753109778</t>
  </si>
  <si>
    <t>-6.183298247352459</t>
  </si>
  <si>
    <t>-8.439462436055928</t>
  </si>
  <si>
    <t>-2.8090260705819903</t>
  </si>
  <si>
    <t>-2.7594636000507364</t>
  </si>
  <si>
    <t>-6.0314167134183005</t>
  </si>
  <si>
    <t>-5.676270908598398</t>
  </si>
  <si>
    <t>0.35374219000380114</t>
  </si>
  <si>
    <t>0.22766942467690596</t>
  </si>
  <si>
    <t>0.2219293364179072</t>
  </si>
  <si>
    <t>0.08730638868418669</t>
  </si>
  <si>
    <t>0.15324074074074073</t>
  </si>
  <si>
    <t>0.02894896095673886</t>
  </si>
  <si>
    <t>0.06186215495914685</t>
  </si>
  <si>
    <t>0.22758359191375244</t>
  </si>
  <si>
    <t>0.16825061962874102</t>
  </si>
  <si>
    <t>0.2783863764397657</t>
  </si>
  <si>
    <t>0.06211567450316411</t>
  </si>
  <si>
    <t>0.03309990392085003</t>
  </si>
  <si>
    <t>0.06033249990007682</t>
  </si>
  <si>
    <t>0.19908522889696573</t>
  </si>
  <si>
    <t>0.01820402116684573</t>
  </si>
  <si>
    <t>0.005523144835312827</t>
  </si>
  <si>
    <t>320.33220172506685</t>
  </si>
  <si>
    <t>29.19248925032717</t>
  </si>
  <si>
    <t>0.4524612887340641</t>
  </si>
  <si>
    <t>0.09177340774952927</t>
  </si>
  <si>
    <t>6.032444892666763</t>
  </si>
  <si>
    <t>0.057157555751529934</t>
  </si>
  <si>
    <t>0.3497963027412124</t>
  </si>
  <si>
    <t>0.3855216790195324</t>
  </si>
  <si>
    <t>0.4462113723299094</t>
  </si>
  <si>
    <t>0.32801313105948793</t>
  </si>
  <si>
    <t>0.2640445003146663</t>
  </si>
  <si>
    <t>0.018048645832301383</t>
  </si>
  <si>
    <t>0.01073558841875455</t>
  </si>
  <si>
    <t>0.006070276581405914</t>
  </si>
  <si>
    <t>0.0034879284087177657</t>
  </si>
  <si>
    <t>0.18758782201405155</t>
  </si>
  <si>
    <t>0.18953216911684265</t>
  </si>
  <si>
    <t>0.008184351368326629</t>
  </si>
  <si>
    <t>0.02264484890044218</t>
  </si>
  <si>
    <t>-1.49922979872282</t>
  </si>
  <si>
    <t>-2.1349875400349068</t>
  </si>
  <si>
    <t>-2.171827707626539</t>
  </si>
  <si>
    <t>-3.5177689621999697</t>
  </si>
  <si>
    <t>-2.7061281902436134</t>
  </si>
  <si>
    <t>-5.110344622197913</t>
  </si>
  <si>
    <t>-4.014799099400829</t>
  </si>
  <si>
    <t>-2.135531547427288</t>
  </si>
  <si>
    <t>-2.5713162769244846</t>
  </si>
  <si>
    <t>-1.8448394840013924</t>
  </si>
  <si>
    <t>-4.0088988202894855</t>
  </si>
  <si>
    <t>-4.917029160449615</t>
  </si>
  <si>
    <t>-4.050920827554142</t>
  </si>
  <si>
    <t>-2.3285419104318104</t>
  </si>
  <si>
    <t>-5.779599020851832</t>
  </si>
  <si>
    <t>-7.500294324472411</t>
  </si>
  <si>
    <t>8.323425023584797</t>
  </si>
  <si>
    <t>4.867525329913419</t>
  </si>
  <si>
    <t>-1.1441337301842125</t>
  </si>
  <si>
    <t>-3.4457800107063465</t>
  </si>
  <si>
    <t>2.592742831255032</t>
  </si>
  <si>
    <t>-4.128911966492565</t>
  </si>
  <si>
    <t>-1.5154130544702993</t>
  </si>
  <si>
    <t>-1.3751161054744785</t>
  </si>
  <si>
    <t>-1.1642008117067286</t>
  </si>
  <si>
    <t>-1.608174524753719</t>
  </si>
  <si>
    <t>-1.9211470025270083</t>
  </si>
  <si>
    <t>-5.7919655922363225</t>
  </si>
  <si>
    <t>-6.541454922140746</t>
  </si>
  <si>
    <t>-7.364022032838099</t>
  </si>
  <si>
    <t>-8.163413856200867</t>
  </si>
  <si>
    <t>-2.4143619220991424</t>
  </si>
  <si>
    <t>-2.3994853584354083</t>
  </si>
  <si>
    <t>-6.932916200861741</t>
  </si>
  <si>
    <t>-5.464673276852146</t>
  </si>
  <si>
    <t>3.3117308183656413</t>
  </si>
  <si>
    <t>0.3758705750610714</t>
  </si>
  <si>
    <t>0.050902290612570365</t>
  </si>
  <si>
    <t>0.06280297652083369</t>
  </si>
  <si>
    <t>0.2867181884179771</t>
  </si>
  <si>
    <t>0.19257483355471205</t>
  </si>
  <si>
    <t>0.17643614903632235</t>
  </si>
  <si>
    <t>3.5202602291866185</t>
  </si>
  <si>
    <t>42.127159090909096</t>
  </si>
  <si>
    <t>0.478197017623136</t>
  </si>
  <si>
    <t>0.014281480487382084</t>
  </si>
  <si>
    <t>0.011550132421217418</t>
  </si>
  <si>
    <t>65.00929000353231</t>
  </si>
  <si>
    <t>9.329488103821195</t>
  </si>
  <si>
    <t>0.4217939574688797</t>
  </si>
  <si>
    <t>0.10387879044374378</t>
  </si>
  <si>
    <t>0.10494350282485876</t>
  </si>
  <si>
    <t>0.07378026894405534</t>
  </si>
  <si>
    <t>0.1420477207141684</t>
  </si>
  <si>
    <t>2.6986298733046654</t>
  </si>
  <si>
    <t>2.0780776645552193</t>
  </si>
  <si>
    <t>0.09682792688304992</t>
  </si>
  <si>
    <t>9.250013173494928</t>
  </si>
  <si>
    <t>0.16576189666250898</t>
  </si>
  <si>
    <t>0.004120928225279472</t>
  </si>
  <si>
    <t>0.1475460576944085</t>
  </si>
  <si>
    <t>0.01783719370445124</t>
  </si>
  <si>
    <t>0.00472086283507383</t>
  </si>
  <si>
    <t>0.14586264086123413</t>
  </si>
  <si>
    <t>0.09267063851161177</t>
  </si>
  <si>
    <t>0.028514300990093475</t>
  </si>
  <si>
    <t>0.026326606252005717</t>
  </si>
  <si>
    <t>1.7275854135403703</t>
  </si>
  <si>
    <t>-1.4116921161253977</t>
  </si>
  <si>
    <t>-4.2961256104670795</t>
  </si>
  <si>
    <t>-3.9930232531087286</t>
  </si>
  <si>
    <t>-1.8022946677832856</t>
  </si>
  <si>
    <t>-2.3765089165144797</t>
  </si>
  <si>
    <t>-2.502781917821306</t>
  </si>
  <si>
    <t>1.8156820815557908</t>
  </si>
  <si>
    <t>5.396678723731977</t>
  </si>
  <si>
    <t>-1.0643229624825914</t>
  </si>
  <si>
    <t>-6.129710645905473</t>
  </si>
  <si>
    <t>-6.435946797671182</t>
  </si>
  <si>
    <t>6.022573992787581</t>
  </si>
  <si>
    <t>3.221797924556267</t>
  </si>
  <si>
    <t>-1.2453896673520692</t>
  </si>
  <si>
    <t>-3.2670269742852813</t>
  </si>
  <si>
    <t>-3.252315244431764</t>
  </si>
  <si>
    <t>-3.7606211418161632</t>
  </si>
  <si>
    <t>-2.815552412538</t>
  </si>
  <si>
    <t>1.4322271196114296</t>
  </si>
  <si>
    <t>1.0552495734793108</t>
  </si>
  <si>
    <t>-3.368432983545982</t>
  </si>
  <si>
    <t>3.2094554202583843</t>
  </si>
  <si>
    <t>-2.5928156792095884</t>
  </si>
  <si>
    <t>-7.922814948424195</t>
  </si>
  <si>
    <t>-2.7607627211910377</t>
  </si>
  <si>
    <t>-5.808967533436728</t>
  </si>
  <si>
    <t>-7.726733718694033</t>
  </si>
  <si>
    <t>-2.7773176752775197</t>
  </si>
  <si>
    <t>-3.4317438777150566</t>
  </si>
  <si>
    <t>-5.132170523382602</t>
  </si>
  <si>
    <t>-5.247334633410398</t>
  </si>
  <si>
    <t>0.4344393516809652</t>
  </si>
  <si>
    <t>0.3521147648381201</t>
  </si>
  <si>
    <t>0.10371051278747408</t>
  </si>
  <si>
    <t>0.07409010192052289</t>
  </si>
  <si>
    <t>0.0511320163655867</t>
  </si>
  <si>
    <t>0.03371491404094045</t>
  </si>
  <si>
    <t>2.619375422243253</t>
  </si>
  <si>
    <t>0.20078092603789496</t>
  </si>
  <si>
    <t>0.08005789645771508</t>
  </si>
  <si>
    <t>0.2933628492649031</t>
  </si>
  <si>
    <t>0.05856548595887789</t>
  </si>
  <si>
    <t>0.09619489005769556</t>
  </si>
  <si>
    <t>0.07953707173134117</t>
  </si>
  <si>
    <t>4.1774710214325825</t>
  </si>
  <si>
    <t>60.04659090909092</t>
  </si>
  <si>
    <t>0.27536150022593764</t>
  </si>
  <si>
    <t>0.015254455273914771</t>
  </si>
  <si>
    <t>0.00308696910886418</t>
  </si>
  <si>
    <t>2373.139985870717</t>
  </si>
  <si>
    <t>112.58156092285508</t>
  </si>
  <si>
    <t>0.40210062240663896</t>
  </si>
  <si>
    <t>0.09857043098679258</t>
  </si>
  <si>
    <t>11.828022598870056</t>
  </si>
  <si>
    <t>0.061379481997258435</t>
  </si>
  <si>
    <t>0.4008751143748681</t>
  </si>
  <si>
    <t>0.35276643393492296</t>
  </si>
  <si>
    <t>0.1326401242434684</t>
  </si>
  <si>
    <t>0.4737469624020461</t>
  </si>
  <si>
    <t>0.0057974599673599365</t>
  </si>
  <si>
    <t>0.032088054009307435</t>
  </si>
  <si>
    <t>0.007868523615197888</t>
  </si>
  <si>
    <t>0.0057163693895060435</t>
  </si>
  <si>
    <t>0.1917563785520724</t>
  </si>
  <si>
    <t>0.11893410366000365</t>
  </si>
  <si>
    <t>0.015264561845256262</t>
  </si>
  <si>
    <t>0.030485415052364892</t>
  </si>
  <si>
    <t>-1.2027733059631696</t>
  </si>
  <si>
    <t>-1.5058823714860048</t>
  </si>
  <si>
    <t>-3.269365952157365</t>
  </si>
  <si>
    <t>-3.7545753714541013</t>
  </si>
  <si>
    <t>-4.289629270668032</t>
  </si>
  <si>
    <t>-4.890469270378555</t>
  </si>
  <si>
    <t>1.3892228489183185</t>
  </si>
  <si>
    <t>-2.316305873495007</t>
  </si>
  <si>
    <t>-3.642812480742904</t>
  </si>
  <si>
    <t>-1.7692419115885774</t>
  </si>
  <si>
    <t>-4.093805489380764</t>
  </si>
  <si>
    <t>-3.3778959307505483</t>
  </si>
  <si>
    <t>-3.6522287414917813</t>
  </si>
  <si>
    <t>2.0626298205352933</t>
  </si>
  <si>
    <t>5.908010435436736</t>
  </si>
  <si>
    <t>-1.8606012322766765</t>
  </si>
  <si>
    <t>-6.0346255265840245</t>
  </si>
  <si>
    <t>-8.339593238609421</t>
  </si>
  <si>
    <t>11.212581488845396</t>
  </si>
  <si>
    <t>6.814826745935968</t>
  </si>
  <si>
    <t>-1.3143715256173394</t>
  </si>
  <si>
    <t>-3.342701255813333</t>
  </si>
  <si>
    <t>3.5641369999045183</t>
  </si>
  <si>
    <t>-4.0260997193228825</t>
  </si>
  <si>
    <t>-1.3187752346007795</t>
  </si>
  <si>
    <t>-1.5032148012805533</t>
  </si>
  <si>
    <t>-2.914410831573813</t>
  </si>
  <si>
    <t>-1.0778114019288123</t>
  </si>
  <si>
    <t>-7.430363331859062</t>
  </si>
  <si>
    <t>-4.961819890222006</t>
  </si>
  <si>
    <t>-6.9896913189223655</t>
  </si>
  <si>
    <t>-7.450685138838971</t>
  </si>
  <si>
    <t>-2.3826535267946727</t>
  </si>
  <si>
    <t>-3.0717656360997285</t>
  </si>
  <si>
    <t>-6.033670010826043</t>
  </si>
  <si>
    <t>-5.0357370016641445</t>
  </si>
  <si>
    <t>4.1005644406077515</t>
  </si>
  <si>
    <t>6.045741568711402</t>
  </si>
  <si>
    <t>3.62422829623178</t>
  </si>
  <si>
    <t>3.4228797572415064</t>
  </si>
  <si>
    <t>2.001923734610123</t>
  </si>
  <si>
    <t>2.2182882170000555</t>
  </si>
  <si>
    <t>3.7415769364362634</t>
  </si>
  <si>
    <t>0.027393786456166462</t>
  </si>
  <si>
    <t>0.08286870449605949</t>
  </si>
  <si>
    <t>0.3238177623990773</t>
  </si>
  <si>
    <t>0.008872446932497755</t>
  </si>
  <si>
    <t>0.3543440728060165</t>
  </si>
  <si>
    <t>3.780256047973942</t>
  </si>
  <si>
    <t>2.758026195552848</t>
  </si>
  <si>
    <t>26.221352951061483</t>
  </si>
  <si>
    <t>4.598161597821154</t>
  </si>
  <si>
    <t>2.2669047685132537</t>
  </si>
  <si>
    <t>2.03582250963756</t>
  </si>
  <si>
    <t>2.5959193108367726</t>
  </si>
  <si>
    <t>1.8576738360319676</t>
  </si>
  <si>
    <t>1.7752106126286935</t>
  </si>
  <si>
    <t>1.001387014236069</t>
  </si>
  <si>
    <t>1.149446823670475</t>
  </si>
  <si>
    <t>1.9036464409382372</t>
  </si>
  <si>
    <t>-5.190007496057811</t>
  </si>
  <si>
    <t>-3.5930288213797</t>
  </si>
  <si>
    <t>-1.6267459708212335</t>
  </si>
  <si>
    <t>-6.816452244336282</t>
  </si>
  <si>
    <t>-1.4967771779372194</t>
  </si>
  <si>
    <t>1.9184839557774864</t>
  </si>
  <si>
    <t>1.4636361595403315</t>
  </si>
  <si>
    <t>4.7126702215389376</t>
  </si>
  <si>
    <t>2.2010571690309684</t>
  </si>
  <si>
    <t>1.1807237854856394</t>
  </si>
  <si>
    <t>2.4060283516474485</t>
  </si>
  <si>
    <t>0.4834882783937445</t>
  </si>
  <si>
    <t>2.228093201548796</t>
  </si>
  <si>
    <t>0.4758252696743078</t>
  </si>
  <si>
    <t>2.9061984677575223</t>
  </si>
  <si>
    <t>30.886363636363637</t>
  </si>
  <si>
    <t>7.408371600141293</t>
  </si>
  <si>
    <t>3.8565248738284064</t>
  </si>
  <si>
    <t>0.463209132239573</t>
  </si>
  <si>
    <t>0.3379227378387573</t>
  </si>
  <si>
    <t>0.32121301626875026</t>
  </si>
  <si>
    <t>2.988942269177455</t>
  </si>
  <si>
    <t>1.2666536427385044</t>
  </si>
  <si>
    <t>-1.048447181210488</t>
  </si>
  <si>
    <t>1.1558095821393175</t>
  </si>
  <si>
    <t>-1.07149620381842</t>
  </si>
  <si>
    <t>1.5391332296990663</t>
  </si>
  <si>
    <t>4.948898122130093</t>
  </si>
  <si>
    <t>2.889156465260597</t>
  </si>
  <si>
    <t>1.9473014160225484</t>
  </si>
  <si>
    <t>-1.1102643983243117</t>
  </si>
  <si>
    <t>-1.5652346663638783</t>
  </si>
  <si>
    <t>-1.638397739622738</t>
  </si>
  <si>
    <t>1.5796350319187402</t>
  </si>
  <si>
    <t>2.596268854588881</t>
  </si>
  <si>
    <t>9.294058049561732</t>
  </si>
  <si>
    <t>2.9893798532291407</t>
  </si>
  <si>
    <t>12.159826680436444</t>
  </si>
  <si>
    <t>40.818382713015616</t>
  </si>
  <si>
    <t>9.849436620547888</t>
  </si>
  <si>
    <t>2.0468456754354896</t>
  </si>
  <si>
    <t>0.055564730798375664</t>
  </si>
  <si>
    <t>0.13079075008859584</t>
  </si>
  <si>
    <t>2.158534912433125</t>
  </si>
  <si>
    <t>0.04919218253439647</t>
  </si>
  <si>
    <t>0.0622535653001892</t>
  </si>
  <si>
    <t>0.4904187366926898</t>
  </si>
  <si>
    <t>0.004275123209709545</t>
  </si>
  <si>
    <t>0.042547930416006415</t>
  </si>
  <si>
    <t>0.38324056065991546</t>
  </si>
  <si>
    <t>0.11718478566583393</t>
  </si>
  <si>
    <t>2.272289325913176</t>
  </si>
  <si>
    <t>0.4873840620389184</t>
  </si>
  <si>
    <t>0.4018459957720518</t>
  </si>
  <si>
    <t>0.39795641183038416</t>
  </si>
  <si>
    <t>0.239724818169682</t>
  </si>
  <si>
    <t>1.376439788228558</t>
  </si>
  <si>
    <t>3.2163086557753964</t>
  </si>
  <si>
    <t>1.5798462284148609</t>
  </si>
  <si>
    <t>3.6040507604240544</t>
  </si>
  <si>
    <t>5.351147116598146</t>
  </si>
  <si>
    <t>3.3000412059916986</t>
  </si>
  <si>
    <t>1.0334023326119663</t>
  </si>
  <si>
    <t>-4.1696867537239175</t>
  </si>
  <si>
    <t>-2.934667582133877</t>
  </si>
  <si>
    <t>1.1100524273311263</t>
  </si>
  <si>
    <t>-4.345427124514283</t>
  </si>
  <si>
    <t>-4.005699726190638</t>
  </si>
  <si>
    <t>-1.027913995921378</t>
  </si>
  <si>
    <t>-7.869818285371043</t>
  </si>
  <si>
    <t>-4.554767230629152</t>
  </si>
  <si>
    <t>-1.383677836615408</t>
  </si>
  <si>
    <t>-3.0931428209401126</t>
  </si>
  <si>
    <t>1.1841465419223018</t>
  </si>
  <si>
    <t>-1.0368690206692923</t>
  </si>
  <si>
    <t>-1.3152853887693792</t>
  </si>
  <si>
    <t>-1.329317673866898</t>
  </si>
  <si>
    <t>-2.060548819205063</t>
  </si>
  <si>
    <t>5.029140447706523</t>
  </si>
  <si>
    <t>0.3349002228654866</t>
  </si>
  <si>
    <t>9.64342396777442</t>
  </si>
  <si>
    <t>44.71680528739047</t>
  </si>
  <si>
    <t>15.216907051716687</t>
  </si>
  <si>
    <t>8.727804001622804</t>
  </si>
  <si>
    <t>2.3776413586667005</t>
  </si>
  <si>
    <t>12.42174090073354</t>
  </si>
  <si>
    <t>0.26158885556025835</t>
  </si>
  <si>
    <t>0.2726941747572816</t>
  </si>
  <si>
    <t>0.4290285952196211</t>
  </si>
  <si>
    <t>17.41005128205128</t>
  </si>
  <si>
    <t>3.8372434017595305</t>
  </si>
  <si>
    <t>4.189649183744357</t>
  </si>
  <si>
    <t>0.0014969577468117849</t>
  </si>
  <si>
    <t>0.009104190265008544</t>
  </si>
  <si>
    <t>0.15930345049983874</t>
  </si>
  <si>
    <t>0.3147421197870108</t>
  </si>
  <si>
    <t>0.42306866623731104</t>
  </si>
  <si>
    <t>0.024759261735990367</t>
  </si>
  <si>
    <t>2.1887374826818187</t>
  </si>
  <si>
    <t>0.4025400169724637</t>
  </si>
  <si>
    <t>4.964062685375929</t>
  </si>
  <si>
    <t>3.579226317392629</t>
  </si>
  <si>
    <t>0.23891625615763545</t>
  </si>
  <si>
    <t>3.1774184513695687</t>
  </si>
  <si>
    <t>0.3616770039650479</t>
  </si>
  <si>
    <t>0.467155440713133</t>
  </si>
  <si>
    <t>3.327999697382357</t>
  </si>
  <si>
    <t>8.781983706527685</t>
  </si>
  <si>
    <t>4.696653673415955</t>
  </si>
  <si>
    <t>73.02925551273394</t>
  </si>
  <si>
    <t>8.911952248340128</t>
  </si>
  <si>
    <t>2.330311843808499</t>
  </si>
  <si>
    <t>-1.5781967587745782</t>
  </si>
  <si>
    <t>3.269545476774633</t>
  </si>
  <si>
    <t>5.4827452159692776</t>
  </si>
  <si>
    <t>3.927603245147683</t>
  </si>
  <si>
    <t>3.125618703739684</t>
  </si>
  <si>
    <t>1.2495311166420686</t>
  </si>
  <si>
    <t>3.6347954755993617</t>
  </si>
  <si>
    <t>-1.9346270157120284</t>
  </si>
  <si>
    <t>-1.8746442128906733</t>
  </si>
  <si>
    <t>-1.2208542867739818</t>
  </si>
  <si>
    <t>4.121848547402632</t>
  </si>
  <si>
    <t>1.9400702800238625</t>
  </si>
  <si>
    <t>2.066829446296593</t>
  </si>
  <si>
    <t>-9.383750784258009</t>
  </si>
  <si>
    <t>-6.779253576367768</t>
  </si>
  <si>
    <t>-2.6501505790279447</t>
  </si>
  <si>
    <t>-1.667757837313267</t>
  </si>
  <si>
    <t>-1.2410362556549646</t>
  </si>
  <si>
    <t>-5.335887892415789</t>
  </si>
  <si>
    <t>1.130098927956604</t>
  </si>
  <si>
    <t>-1.3127958845346106</t>
  </si>
  <si>
    <t>2.311521333701545</t>
  </si>
  <si>
    <t>1.8396477694198865</t>
  </si>
  <si>
    <t>-2.0654230749980487</t>
  </si>
  <si>
    <t>1.667855098852753</t>
  </si>
  <si>
    <t>-1.467226222965737</t>
  </si>
  <si>
    <t>-1.0980254245393004</t>
  </si>
  <si>
    <t>1.7346553022936106</t>
  </si>
  <si>
    <t>3.1345468577924533</t>
  </si>
  <si>
    <t>2.231633214616248</t>
  </si>
  <si>
    <t>6.1904026181676075</t>
  </si>
  <si>
    <t>3.1557415025087963</t>
  </si>
  <si>
    <t>0.2622685140071559</t>
  </si>
  <si>
    <t>0.4444601179809913</t>
  </si>
  <si>
    <t>0.09240594010418507</t>
  </si>
  <si>
    <t>44.91861549364068</t>
  </si>
  <si>
    <t>0.16897203456990045</t>
  </si>
  <si>
    <t>3.030890831146753</t>
  </si>
  <si>
    <t>0.11792374568622245</t>
  </si>
  <si>
    <t>0.3261721585135724</t>
  </si>
  <si>
    <t>10.025277580911883</t>
  </si>
  <si>
    <t>4.098668754894283</t>
  </si>
  <si>
    <t>0.05464588654829106</t>
  </si>
  <si>
    <t>0.10986282843894901</t>
  </si>
  <si>
    <t>0.1518656573031549</t>
  </si>
  <si>
    <t>0.2897005688119343</t>
  </si>
  <si>
    <t>0.401449233186858</t>
  </si>
  <si>
    <t>4.353127782724844</t>
  </si>
  <si>
    <t>2.790578734858681</t>
  </si>
  <si>
    <t>0.21404322733959488</t>
  </si>
  <si>
    <t>0.1735083068049398</t>
  </si>
  <si>
    <t>0.12117675458241148</t>
  </si>
  <si>
    <t>2.5995703230771423</t>
  </si>
  <si>
    <t>0.0783741641872879</t>
  </si>
  <si>
    <t>3.8739976325901577</t>
  </si>
  <si>
    <t>5.687055148554472</t>
  </si>
  <si>
    <t>39.094754161234455</t>
  </si>
  <si>
    <t>10.319771588364404</t>
  </si>
  <si>
    <t>-1.9308834760465632</t>
  </si>
  <si>
    <t>-1.1698741250391358</t>
  </si>
  <si>
    <t>-3.4358705948065453</t>
  </si>
  <si>
    <t>5.489241555768326</t>
  </si>
  <si>
    <t>-2.565143599420144</t>
  </si>
  <si>
    <t>1.5997418890078932</t>
  </si>
  <si>
    <t>-3.084073839382503</t>
  </si>
  <si>
    <t>-1.6162944535139419</t>
  </si>
  <si>
    <t>3.3255702776085467</t>
  </si>
  <si>
    <t>2.035155399345311</t>
  </si>
  <si>
    <t>-4.1937432882001975</t>
  </si>
  <si>
    <t>-3.1862247549880696</t>
  </si>
  <si>
    <t>-2.719132437293214</t>
  </si>
  <si>
    <t>-1.7873655776199118</t>
  </si>
  <si>
    <t>-1.3167105371830172</t>
  </si>
  <si>
    <t>2.1220523699529834</t>
  </si>
  <si>
    <t>1.4805643519204934</t>
  </si>
  <si>
    <t>-2.224025907743847</t>
  </si>
  <si>
    <t>-2.5269233606174692</t>
  </si>
  <si>
    <t>-3.0448151226861846</t>
  </si>
  <si>
    <t>1.3782731832563129</t>
  </si>
  <si>
    <t>-3.6734780372416687</t>
  </si>
  <si>
    <t>1.953823072306814</t>
  </si>
  <si>
    <t>2.507681794471309</t>
  </si>
  <si>
    <t>5.288903130724167</t>
  </si>
  <si>
    <t>3.3673391342550487</t>
  </si>
  <si>
    <t>2.298573630171953</t>
  </si>
  <si>
    <t>0.28720042671375234</t>
  </si>
  <si>
    <t>0.3966244510199312</t>
  </si>
  <si>
    <t>2.5919518903986942</t>
  </si>
  <si>
    <t>0.22725241416830205</t>
  </si>
  <si>
    <t>0.4082404556166616</t>
  </si>
  <si>
    <t>0.4704180859768978</t>
  </si>
  <si>
    <t>0.17437995397596526</t>
  </si>
  <si>
    <t>0.4086586231369766</t>
  </si>
  <si>
    <t>0.43137616524713296</t>
  </si>
  <si>
    <t>48.127816091954024</t>
  </si>
  <si>
    <t>0.1859082278371164</t>
  </si>
  <si>
    <t>0.16675579322638148</t>
  </si>
  <si>
    <t>0.3916908670657263</t>
  </si>
  <si>
    <t>0.4642606402944296</t>
  </si>
  <si>
    <t>0.3858931437290006</t>
  </si>
  <si>
    <t>0.20575648925098308</t>
  </si>
  <si>
    <t>1.2007388807218486</t>
  </si>
  <si>
    <t>-1.7998702022119235</t>
  </si>
  <si>
    <t>-1.3341544756215271</t>
  </si>
  <si>
    <t>1.374038940395624</t>
  </si>
  <si>
    <t>-2.137632474218752</t>
  </si>
  <si>
    <t>-1.2925089379319212</t>
  </si>
  <si>
    <t>-1.0879845669248438</t>
  </si>
  <si>
    <t>-2.5196938917087732</t>
  </si>
  <si>
    <t>-1.2910319176335645</t>
  </si>
  <si>
    <t>-1.2129816291671924</t>
  </si>
  <si>
    <t>5.588799054138788</t>
  </si>
  <si>
    <t>-2.42733747311234</t>
  </si>
  <si>
    <t>-2.584191212255371</t>
  </si>
  <si>
    <t>-1.3522126050786496</t>
  </si>
  <si>
    <t>-1.1069931195159048</t>
  </si>
  <si>
    <t>-1.3737266835452302</t>
  </si>
  <si>
    <t>-2.280990163085764</t>
  </si>
  <si>
    <t>0.2802062430527381</t>
  </si>
  <si>
    <t>0.23831261412971155</t>
  </si>
  <si>
    <t>0.468703403338366</t>
  </si>
  <si>
    <t>0.25134276439687164</t>
  </si>
  <si>
    <t>0.3611084912866113</t>
  </si>
  <si>
    <t>0.08456565694920402</t>
  </si>
  <si>
    <t>0.08500462831840441</t>
  </si>
  <si>
    <t>0.3146367454542507</t>
  </si>
  <si>
    <t>0.11243041821167953</t>
  </si>
  <si>
    <t>0.4930352653394034</t>
  </si>
  <si>
    <t>0.4232953494014549</t>
  </si>
  <si>
    <t>0.0800222769958549</t>
  </si>
  <si>
    <t>4.185330735444668</t>
  </si>
  <si>
    <t>100.72625</t>
  </si>
  <si>
    <t>0.20599864437415272</t>
  </si>
  <si>
    <t>0.08747826184205378</t>
  </si>
  <si>
    <t>0.007553906693972956</t>
  </si>
  <si>
    <t>4257.178982691627</t>
  </si>
  <si>
    <t>155.26405912040374</t>
  </si>
  <si>
    <t>0.08750631047856856</t>
  </si>
  <si>
    <t>0.2457627118644068</t>
  </si>
  <si>
    <t>0.06470040800529034</t>
  </si>
  <si>
    <t>0.1735370423753243</t>
  </si>
  <si>
    <t>0.2788711399629588</t>
  </si>
  <si>
    <t>0.008101194421266252</t>
  </si>
  <si>
    <t>0.08192188459661738</t>
  </si>
  <si>
    <t>0.016948504637842542</t>
  </si>
  <si>
    <t>0.014813347897988185</t>
  </si>
  <si>
    <t>0.210026999945704</t>
  </si>
  <si>
    <t>0.14991163393390505</t>
  </si>
  <si>
    <t>0.07418751117315407</t>
  </si>
  <si>
    <t>0.04609852673734189</t>
  </si>
  <si>
    <t>-1.8354389952182475</t>
  </si>
  <si>
    <t>-2.0690727780182505</t>
  </si>
  <si>
    <t>-1.093252824368362</t>
  </si>
  <si>
    <t>-1.9922719372605049</t>
  </si>
  <si>
    <t>-1.4694957499454409</t>
  </si>
  <si>
    <t>-3.5637843019426456</t>
  </si>
  <si>
    <t>-3.5563147947570277</t>
  </si>
  <si>
    <t>-1.66824092639403</t>
  </si>
  <si>
    <t>-3.1528956832952484</t>
  </si>
  <si>
    <t>-1.0202372529278172</t>
  </si>
  <si>
    <t>-1.2402634565317967</t>
  </si>
  <si>
    <t>-3.6434545093055206</t>
  </si>
  <si>
    <t>2.0653416326997664</t>
  </si>
  <si>
    <t>6.654295899034988</t>
  </si>
  <si>
    <t>-2.2792932514649</t>
  </si>
  <si>
    <t>-3.514931634875252</t>
  </si>
  <si>
    <t>-7.048561320975856</t>
  </si>
  <si>
    <t>12.055682030645807</t>
  </si>
  <si>
    <t>7.278580099798238</t>
  </si>
  <si>
    <t>-3.5144691297685045</t>
  </si>
  <si>
    <t>-2.024662054234269</t>
  </si>
  <si>
    <t>-3.9500813797925978</t>
  </si>
  <si>
    <t>-2.52668444852668</t>
  </si>
  <si>
    <t>-1.8423294555612468</t>
  </si>
  <si>
    <t>-6.947649653380865</t>
  </si>
  <si>
    <t>-3.6096072851433565</t>
  </si>
  <si>
    <t>-5.8826981994064615</t>
  </si>
  <si>
    <t>-6.076958455293741</t>
  </si>
  <si>
    <t>-2.251353289929823</t>
  </si>
  <si>
    <t>-2.7378157465084474</t>
  </si>
  <si>
    <t>-3.752679847740278</t>
  </si>
  <si>
    <t>-4.439135545469228</t>
  </si>
  <si>
    <t>2.184856515614141</t>
  </si>
  <si>
    <t>0.288099657505872</t>
  </si>
  <si>
    <t>0.03473267384601897</t>
  </si>
  <si>
    <t>2.286460419771604</t>
  </si>
  <si>
    <t>8.395435995503032</t>
  </si>
  <si>
    <t>0.29425716168088883</t>
  </si>
  <si>
    <t>0.24883865641826156</t>
  </si>
  <si>
    <t>0.11612585627347008</t>
  </si>
  <si>
    <t>0.19034896570571969</t>
  </si>
  <si>
    <t>0.1004182207728654</t>
  </si>
  <si>
    <t>0.10838872874874994</t>
  </si>
  <si>
    <t>0.02080601156881572</t>
  </si>
  <si>
    <t>25.761704545454545</t>
  </si>
  <si>
    <t>4.79405784003615</t>
  </si>
  <si>
    <t>0.05853505784726532</t>
  </si>
  <si>
    <t>0.012933317607196852</t>
  </si>
  <si>
    <t>3.55249028611798</t>
  </si>
  <si>
    <t>0.06405601659751038</t>
  </si>
  <si>
    <t>0.20008895038545169</t>
  </si>
  <si>
    <t>0.04170206076801925</t>
  </si>
  <si>
    <t>0.2928531073446328</t>
  </si>
  <si>
    <t>0.13434357291499344</t>
  </si>
  <si>
    <t>0.1613682753442977</t>
  </si>
  <si>
    <t>3.543719707264866</t>
  </si>
  <si>
    <t>2.6968236482144494</t>
  </si>
  <si>
    <t>0.13644631141502264</t>
  </si>
  <si>
    <t>0.08624436641848679</t>
  </si>
  <si>
    <t>0.2479821274142404</t>
  </si>
  <si>
    <t>0.4309097072608384</t>
  </si>
  <si>
    <t>0.04797288274192937</t>
  </si>
  <si>
    <t>0.22131347100743587</t>
  </si>
  <si>
    <t>0.003829583075803523</t>
  </si>
  <si>
    <t>0.10678903403256386</t>
  </si>
  <si>
    <t>0.06910124618309617</t>
  </si>
  <si>
    <t>0.026847807291826082</t>
  </si>
  <si>
    <t>0.15679465726851374</t>
  </si>
  <si>
    <t>0.08560368188427105</t>
  </si>
  <si>
    <t>0.2716845632175053</t>
  </si>
  <si>
    <t>1.1275385378453298</t>
  </si>
  <si>
    <t>-1.7953601494707097</t>
  </si>
  <si>
    <t>-4.8475627109319435</t>
  </si>
  <si>
    <t>1.193115945301246</t>
  </si>
  <si>
    <t>3.069605249786107</t>
  </si>
  <si>
    <t>-1.7648505666388703</t>
  </si>
  <si>
    <t>-2.0067174732014643</t>
  </si>
  <si>
    <t>-3.106238860286457</t>
  </si>
  <si>
    <t>-2.393281364100836</t>
  </si>
  <si>
    <t>-3.315907026458888</t>
  </si>
  <si>
    <t>-3.2057133550197143</t>
  </si>
  <si>
    <t>-5.586855757203809</t>
  </si>
  <si>
    <t>4.687156148662754</t>
  </si>
  <si>
    <t>2.261247315125956</t>
  </si>
  <si>
    <t>-4.094555246560162</t>
  </si>
  <si>
    <t>-6.272763792312826</t>
  </si>
  <si>
    <t>1.8288307045873864</t>
  </si>
  <si>
    <t>-3.964522104645284</t>
  </si>
  <si>
    <t>-2.3212865961308133</t>
  </si>
  <si>
    <t>-4.583737511468298</t>
  </si>
  <si>
    <t>-1.7717508925112704</t>
  </si>
  <si>
    <t>-2.8960007913662786</t>
  </si>
  <si>
    <t>-2.63157111913539</t>
  </si>
  <si>
    <t>1.8252644975354888</t>
  </si>
  <si>
    <t>1.431261183358866</t>
  </si>
  <si>
    <t>-2.873594700459866</t>
  </si>
  <si>
    <t>-3.535425968423291</t>
  </si>
  <si>
    <t>-2.0116919485494007</t>
  </si>
  <si>
    <t>-1.2145424959532756</t>
  </si>
  <si>
    <t>-4.38163705453955</t>
  </si>
  <si>
    <t>-2.175836826468113</t>
  </si>
  <si>
    <t>-8.02859694922508</t>
  </si>
  <si>
    <t>-3.2271645879283954</t>
  </si>
  <si>
    <t>-3.8551444611299126</t>
  </si>
  <si>
    <t>-5.219051924222724</t>
  </si>
  <si>
    <t>-2.673051694002744</t>
  </si>
  <si>
    <t>-3.546183340321853</t>
  </si>
  <si>
    <t>-1.8799954991553487</t>
  </si>
  <si>
    <t>4.043402363780905</t>
  </si>
  <si>
    <t>2.1338468907668604</t>
  </si>
  <si>
    <t>3.2363014575915154</t>
  </si>
  <si>
    <t>6.896515609264853</t>
  </si>
  <si>
    <t>20.110760433684835</t>
  </si>
  <si>
    <t>41.74682635683303</t>
  </si>
  <si>
    <t>2.031380604944393</t>
  </si>
  <si>
    <t>3.8000074989944537</t>
  </si>
  <si>
    <t>3.207540051113124</t>
  </si>
  <si>
    <t>2.0287156591664344</t>
  </si>
  <si>
    <t>3.846112493081313</t>
  </si>
  <si>
    <t>0.2445066689466484</t>
  </si>
  <si>
    <t>0.3203767492641851</t>
  </si>
  <si>
    <t>2.1717027658673933</t>
  </si>
  <si>
    <t>0.10457119741100324</t>
  </si>
  <si>
    <t>0.1044283794780568</t>
  </si>
  <si>
    <t>4.866202346041057</t>
  </si>
  <si>
    <t>0.007669149222191794</t>
  </si>
  <si>
    <t>0.05867891979298834</t>
  </si>
  <si>
    <t>0.025788608876745837</t>
  </si>
  <si>
    <t>0.20726889649723465</t>
  </si>
  <si>
    <t>2.441920036239309</t>
  </si>
  <si>
    <t>2.161528838433818</t>
  </si>
  <si>
    <t>0.4942989702605087</t>
  </si>
  <si>
    <t>2.4209411408685124</t>
  </si>
  <si>
    <t>2.015569775053548</t>
  </si>
  <si>
    <t>1.0934566626403612</t>
  </si>
  <si>
    <t>1.6943459993364791</t>
  </si>
  <si>
    <t>2.785867639728869</t>
  </si>
  <si>
    <t>4.329895729149441</t>
  </si>
  <si>
    <t>5.383594621257539</t>
  </si>
  <si>
    <t>1.022460572190672</t>
  </si>
  <si>
    <t>1.9260022655960745</t>
  </si>
  <si>
    <t>1.6814672797129435</t>
  </si>
  <si>
    <t>1.0205666739379529</t>
  </si>
  <si>
    <t>1.9434009599833493</t>
  </si>
  <si>
    <t>-2.032054279505166</t>
  </si>
  <si>
    <t>-1.6421586442019558</t>
  </si>
  <si>
    <t>1.1188266595173868</t>
  </si>
  <si>
    <t>-3.2574425575894397</t>
  </si>
  <si>
    <t>-3.2594142625923843</t>
  </si>
  <si>
    <t>2.2827963115547063</t>
  </si>
  <si>
    <t>-7.026717743570628</t>
  </si>
  <si>
    <t>-4.0910138767668816</t>
  </si>
  <si>
    <t>-5.277122238312984</t>
  </si>
  <si>
    <t>-2.2704244581116027</t>
  </si>
  <si>
    <t>1.288015958224645</t>
  </si>
  <si>
    <t>1.1120520843429604</t>
  </si>
  <si>
    <t>-1.0165441938751931</t>
  </si>
  <si>
    <t>1.2755680042400477</t>
  </si>
  <si>
    <t>R-A</t>
  </si>
  <si>
    <t>R-A_vs_R-EC_Fold_Change</t>
  </si>
  <si>
    <t>R-A_vs_R-EC_Log2FC</t>
  </si>
  <si>
    <t>R-A_vs_R-EC_Type</t>
  </si>
  <si>
    <t>R-EC_vs_R-PE_Fold_Change</t>
  </si>
  <si>
    <t>R-EC_vs_R-PE_Log2FC</t>
  </si>
  <si>
    <t>R-EC_vs_R-PE_Type</t>
  </si>
  <si>
    <t>Y-A_vs_Y-EC_Fold_Change</t>
  </si>
  <si>
    <t>Y-A_vs_Y-EC_Log2FC</t>
  </si>
  <si>
    <t>Y-A_vs_Y-EC_Type</t>
  </si>
  <si>
    <t>Y-EC_vs_Y-PE_Fold_Change</t>
  </si>
  <si>
    <t>Y-EC_vs_Y-PE_Log2FC</t>
  </si>
  <si>
    <t>Y-EC_vs_Y-PE_Type</t>
  </si>
  <si>
    <t>R-PE_vs_Y-PE_Fold_Change</t>
  </si>
  <si>
    <t>R-PE_vs_Y-PE_Log2FC</t>
  </si>
  <si>
    <t>R-PE_vs_Y-PE_Type</t>
  </si>
  <si>
    <t>R-A_vs_Y-A_Fold_Change</t>
  </si>
  <si>
    <t>R-A_vs_Y-A_Log2FC</t>
  </si>
  <si>
    <t>R-A_vs_Y-A_Type</t>
  </si>
  <si>
    <t>R-EC_vs_Y-EC_Fold_Change</t>
  </si>
  <si>
    <t>R-EC_vs_Y-EC_Log2FC</t>
  </si>
  <si>
    <t>R-EC_vs_Y-EC_Type</t>
  </si>
  <si>
    <t>R-PE_vs_Y-CE_Fold_Change</t>
  </si>
  <si>
    <t>R-PE_vs_Y-CE_Log2FC</t>
  </si>
  <si>
    <t>R-PE_vs_Y-CE_Type</t>
  </si>
  <si>
    <t>YA</t>
  </si>
  <si>
    <t>YEC</t>
  </si>
  <si>
    <t>YPE</t>
  </si>
  <si>
    <t>YCE</t>
  </si>
  <si>
    <t>REC</t>
  </si>
  <si>
    <t>RPE</t>
  </si>
  <si>
    <r>
      <t xml:space="preserve">Supplementary Table 1. Relative phytohormone based on UPLC-ESI-MS/MS in YT and HT genotypes at four stages of somatic embryogenesis of </t>
    </r>
    <r>
      <rPr>
        <i/>
        <sz val="12"/>
        <color rgb="FF000000"/>
        <rFont val="Times New Roman"/>
        <family val="1"/>
      </rPr>
      <t xml:space="preserve">Hevea </t>
    </r>
    <r>
      <rPr>
        <sz val="12"/>
        <color rgb="FF000000"/>
        <rFont val="Times New Roman"/>
        <family val="1"/>
      </rPr>
      <t>genotypes YT and 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</si>
</sst>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74"/>
  <sheetViews>
    <sheetView tabSelected="1" workbookViewId="0">
      <selection sqref="A1:E1"/>
    </sheetView>
  </sheetViews>
  <sheetFormatPr baseColWidth="10" defaultColWidth="8.83203125" defaultRowHeight="15" x14ac:dyDescent="0.2"/>
  <cols>
    <col min="1" max="1" width="11.5" bestFit="1" customWidth="1"/>
    <col min="2" max="2" width="61.33203125" bestFit="1" customWidth="1"/>
    <col min="3" max="3" width="6.1640625" bestFit="1" customWidth="1"/>
    <col min="4" max="5" width="7.5" bestFit="1" customWidth="1"/>
    <col min="6" max="6" width="17.33203125" bestFit="1" customWidth="1"/>
    <col min="7" max="7" width="9.5" bestFit="1" customWidth="1"/>
    <col min="8" max="8" width="16.1640625" bestFit="1" customWidth="1"/>
    <col min="9" max="9" width="13.5" bestFit="1" customWidth="1"/>
    <col min="10" max="16" width="12" bestFit="1" customWidth="1"/>
    <col min="18" max="18" width="7.1640625" bestFit="1" customWidth="1"/>
    <col min="19" max="19" width="12.5" bestFit="1" customWidth="1"/>
    <col min="20" max="20" width="80" bestFit="1" customWidth="1"/>
    <col min="21" max="21" width="23.33203125" bestFit="1" customWidth="1"/>
    <col min="22" max="22" width="19.5" bestFit="1" customWidth="1"/>
    <col min="23" max="23" width="15.83203125" bestFit="1" customWidth="1"/>
    <col min="24" max="24" width="23.33203125" bestFit="1" customWidth="1"/>
    <col min="25" max="25" width="19.5" bestFit="1" customWidth="1"/>
    <col min="26" max="26" width="15.83203125" bestFit="1" customWidth="1"/>
    <col min="27" max="27" width="23.5" bestFit="1" customWidth="1"/>
    <col min="28" max="28" width="19.5" bestFit="1" customWidth="1"/>
    <col min="29" max="29" width="16.1640625" bestFit="1" customWidth="1"/>
    <col min="30" max="30" width="23.6640625" bestFit="1" customWidth="1"/>
    <col min="31" max="31" width="19.5" bestFit="1" customWidth="1"/>
    <col min="32" max="32" width="16.33203125" bestFit="1" customWidth="1"/>
    <col min="33" max="33" width="25.83203125" bestFit="1" customWidth="1"/>
    <col min="34" max="34" width="20.33203125" bestFit="1" customWidth="1"/>
    <col min="35" max="35" width="18.5" bestFit="1" customWidth="1"/>
    <col min="36" max="36" width="23.5" bestFit="1" customWidth="1"/>
    <col min="37" max="37" width="19.5" bestFit="1" customWidth="1"/>
    <col min="38" max="38" width="16.1640625" bestFit="1" customWidth="1"/>
    <col min="39" max="39" width="23.33203125" bestFit="1" customWidth="1"/>
    <col min="40" max="40" width="19.5" bestFit="1" customWidth="1"/>
    <col min="41" max="41" width="15.83203125" bestFit="1" customWidth="1"/>
    <col min="42" max="42" width="23.1640625" bestFit="1" customWidth="1"/>
    <col min="43" max="43" width="19.5" bestFit="1" customWidth="1"/>
    <col min="44" max="44" width="15.6640625" bestFit="1" customWidth="1"/>
    <col min="45" max="45" width="23.33203125" bestFit="1" customWidth="1"/>
    <col min="46" max="46" width="19.5" bestFit="1" customWidth="1"/>
    <col min="47" max="47" width="15.83203125" bestFit="1" customWidth="1"/>
    <col min="48" max="48" width="24.83203125" bestFit="1" customWidth="1"/>
    <col min="49" max="49" width="19.5" bestFit="1" customWidth="1"/>
    <col min="50" max="50" width="17.5" bestFit="1" customWidth="1"/>
    <col min="51" max="51" width="25.83203125" bestFit="1" customWidth="1"/>
    <col min="52" max="52" width="20.33203125" bestFit="1" customWidth="1"/>
    <col min="53" max="53" width="18.5" bestFit="1" customWidth="1"/>
    <col min="54" max="54" width="23.5" bestFit="1" customWidth="1"/>
    <col min="55" max="55" width="19.5" bestFit="1" customWidth="1"/>
    <col min="56" max="56" width="16.1640625" bestFit="1" customWidth="1"/>
    <col min="57" max="57" width="23.1640625" bestFit="1" customWidth="1"/>
    <col min="58" max="58" width="19.5" bestFit="1" customWidth="1"/>
    <col min="59" max="59" width="15.6640625" bestFit="1" customWidth="1"/>
    <col min="60" max="60" width="24" bestFit="1" customWidth="1"/>
    <col min="61" max="61" width="19.5" bestFit="1" customWidth="1"/>
    <col min="62" max="62" width="16.5" bestFit="1" customWidth="1"/>
    <col min="63" max="63" width="23.1640625" bestFit="1" customWidth="1"/>
    <col min="64" max="64" width="19.5" bestFit="1" customWidth="1"/>
    <col min="65" max="65" width="15.6640625" bestFit="1" customWidth="1"/>
    <col min="66" max="66" width="23.5" bestFit="1" customWidth="1"/>
    <col min="67" max="67" width="19.5" bestFit="1" customWidth="1"/>
    <col min="68" max="68" width="16.1640625" bestFit="1" customWidth="1"/>
    <col min="69" max="69" width="25.83203125" bestFit="1" customWidth="1"/>
    <col min="70" max="70" width="20.33203125" bestFit="1" customWidth="1"/>
    <col min="71" max="71" width="18.5" bestFit="1" customWidth="1"/>
    <col min="72" max="72" width="25.83203125" bestFit="1" customWidth="1"/>
    <col min="73" max="73" width="20.33203125" bestFit="1" customWidth="1"/>
    <col min="74" max="74" width="18.5" bestFit="1" customWidth="1"/>
    <col min="75" max="75" width="24.83203125" bestFit="1" customWidth="1"/>
    <col min="76" max="76" width="19.5" bestFit="1" customWidth="1"/>
    <col min="77" max="77" width="17.5" bestFit="1" customWidth="1"/>
    <col min="78" max="78" width="23.6640625" bestFit="1" customWidth="1"/>
    <col min="79" max="79" width="19.5" bestFit="1" customWidth="1"/>
    <col min="80" max="80" width="16.33203125" bestFit="1" customWidth="1"/>
    <col min="81" max="81" width="25.83203125" bestFit="1" customWidth="1"/>
    <col min="82" max="82" width="20.33203125" bestFit="1" customWidth="1"/>
    <col min="83" max="83" width="18.5" bestFit="1" customWidth="1"/>
  </cols>
  <sheetData>
    <row r="1" spans="1:83" ht="16" x14ac:dyDescent="0.2">
      <c r="A1" s="2" t="s">
        <v>1781</v>
      </c>
      <c r="B1" s="2"/>
      <c r="C1" s="2"/>
      <c r="D1" s="2"/>
      <c r="E1" s="2"/>
    </row>
    <row r="2" spans="1:83" s="1" customFormat="1" ht="34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1775</v>
      </c>
      <c r="K2" s="1" t="s">
        <v>1776</v>
      </c>
      <c r="L2" s="1" t="s">
        <v>1777</v>
      </c>
      <c r="M2" s="1" t="s">
        <v>1778</v>
      </c>
      <c r="N2" s="1" t="s">
        <v>1750</v>
      </c>
      <c r="O2" s="1" t="s">
        <v>1779</v>
      </c>
      <c r="P2" s="1" t="s">
        <v>1780</v>
      </c>
      <c r="R2" s="1" t="s">
        <v>9</v>
      </c>
      <c r="S2" s="1" t="s">
        <v>10</v>
      </c>
      <c r="T2" s="1" t="s">
        <v>11</v>
      </c>
      <c r="U2" s="1" t="s">
        <v>12</v>
      </c>
      <c r="V2" s="1" t="s">
        <v>13</v>
      </c>
      <c r="W2" s="1" t="s">
        <v>14</v>
      </c>
      <c r="X2" s="1" t="s">
        <v>15</v>
      </c>
      <c r="Y2" s="1" t="s">
        <v>16</v>
      </c>
      <c r="Z2" s="1" t="s">
        <v>17</v>
      </c>
      <c r="AA2" s="1" t="s">
        <v>18</v>
      </c>
      <c r="AB2" s="1" t="s">
        <v>19</v>
      </c>
      <c r="AC2" s="1" t="s">
        <v>20</v>
      </c>
      <c r="AD2" s="1" t="s">
        <v>21</v>
      </c>
      <c r="AE2" s="1" t="s">
        <v>22</v>
      </c>
      <c r="AF2" s="1" t="s">
        <v>23</v>
      </c>
      <c r="AG2" s="1" t="s">
        <v>1763</v>
      </c>
      <c r="AH2" s="1" t="s">
        <v>1764</v>
      </c>
      <c r="AI2" s="1" t="s">
        <v>1765</v>
      </c>
      <c r="AJ2" s="1" t="s">
        <v>24</v>
      </c>
      <c r="AK2" s="1" t="s">
        <v>25</v>
      </c>
      <c r="AL2" s="1" t="s">
        <v>26</v>
      </c>
      <c r="AM2" s="1" t="s">
        <v>27</v>
      </c>
      <c r="AN2" s="1" t="s">
        <v>28</v>
      </c>
      <c r="AO2" s="1" t="s">
        <v>29</v>
      </c>
      <c r="AP2" s="1" t="s">
        <v>30</v>
      </c>
      <c r="AQ2" s="1" t="s">
        <v>31</v>
      </c>
      <c r="AR2" s="1" t="s">
        <v>32</v>
      </c>
      <c r="AS2" s="1" t="s">
        <v>33</v>
      </c>
      <c r="AT2" s="1" t="s">
        <v>34</v>
      </c>
      <c r="AU2" s="1" t="s">
        <v>35</v>
      </c>
      <c r="AV2" s="1" t="s">
        <v>1757</v>
      </c>
      <c r="AW2" s="1" t="s">
        <v>1758</v>
      </c>
      <c r="AX2" s="1" t="s">
        <v>1759</v>
      </c>
      <c r="AY2" s="1" t="s">
        <v>1754</v>
      </c>
      <c r="AZ2" s="1" t="s">
        <v>1755</v>
      </c>
      <c r="BA2" s="1" t="s">
        <v>1756</v>
      </c>
      <c r="BB2" s="1" t="s">
        <v>36</v>
      </c>
      <c r="BC2" s="1" t="s">
        <v>37</v>
      </c>
      <c r="BD2" s="1" t="s">
        <v>38</v>
      </c>
      <c r="BE2" s="1" t="s">
        <v>39</v>
      </c>
      <c r="BF2" s="1" t="s">
        <v>40</v>
      </c>
      <c r="BG2" s="1" t="s">
        <v>41</v>
      </c>
      <c r="BH2" s="1" t="s">
        <v>1766</v>
      </c>
      <c r="BI2" s="1" t="s">
        <v>1767</v>
      </c>
      <c r="BJ2" s="1" t="s">
        <v>1768</v>
      </c>
      <c r="BK2" s="1" t="s">
        <v>42</v>
      </c>
      <c r="BL2" s="1" t="s">
        <v>43</v>
      </c>
      <c r="BM2" s="1" t="s">
        <v>44</v>
      </c>
      <c r="BN2" s="1" t="s">
        <v>45</v>
      </c>
      <c r="BO2" s="1" t="s">
        <v>46</v>
      </c>
      <c r="BP2" s="1" t="s">
        <v>47</v>
      </c>
      <c r="BQ2" s="1" t="s">
        <v>1772</v>
      </c>
      <c r="BR2" s="1" t="s">
        <v>1773</v>
      </c>
      <c r="BS2" s="1" t="s">
        <v>1774</v>
      </c>
      <c r="BT2" s="1" t="s">
        <v>1769</v>
      </c>
      <c r="BU2" s="1" t="s">
        <v>1770</v>
      </c>
      <c r="BV2" s="1" t="s">
        <v>1771</v>
      </c>
      <c r="BW2" s="1" t="s">
        <v>1751</v>
      </c>
      <c r="BX2" s="1" t="s">
        <v>1752</v>
      </c>
      <c r="BY2" s="1" t="s">
        <v>1753</v>
      </c>
      <c r="BZ2" s="1" t="s">
        <v>48</v>
      </c>
      <c r="CA2" s="1" t="s">
        <v>49</v>
      </c>
      <c r="CB2" s="1" t="s">
        <v>50</v>
      </c>
      <c r="CC2" s="1" t="s">
        <v>1760</v>
      </c>
      <c r="CD2" s="1" t="s">
        <v>1761</v>
      </c>
      <c r="CE2" s="1" t="s">
        <v>1762</v>
      </c>
    </row>
    <row r="3" spans="1:83" x14ac:dyDescent="0.2">
      <c r="A3" t="s">
        <v>51</v>
      </c>
      <c r="B3" t="s">
        <v>122</v>
      </c>
      <c r="C3" t="s">
        <v>51</v>
      </c>
      <c r="D3" t="s">
        <v>197</v>
      </c>
      <c r="E3" t="s">
        <v>267</v>
      </c>
      <c r="F3" t="s">
        <v>322</v>
      </c>
      <c r="G3" t="s">
        <v>384</v>
      </c>
      <c r="H3" t="s">
        <v>386</v>
      </c>
      <c r="I3" t="s">
        <v>388</v>
      </c>
      <c r="J3">
        <v>332.08882999999997</v>
      </c>
      <c r="K3">
        <v>39.157943333333328</v>
      </c>
      <c r="L3">
        <v>65.571963333333343</v>
      </c>
      <c r="M3">
        <v>196.93079666666668</v>
      </c>
      <c r="N3">
        <v>90.134430000000009</v>
      </c>
      <c r="O3">
        <v>25.256230000000002</v>
      </c>
      <c r="P3">
        <v>160.56967</v>
      </c>
      <c r="R3" t="s">
        <v>450</v>
      </c>
      <c r="S3" t="s">
        <v>482</v>
      </c>
      <c r="T3" t="s">
        <v>553</v>
      </c>
      <c r="U3" t="s">
        <v>568</v>
      </c>
      <c r="V3" t="s">
        <v>603</v>
      </c>
      <c r="W3" t="s">
        <v>636</v>
      </c>
      <c r="X3" t="s">
        <v>570</v>
      </c>
      <c r="Y3" t="s">
        <v>570</v>
      </c>
      <c r="Z3" t="s">
        <v>570</v>
      </c>
      <c r="AA3" t="s">
        <v>704</v>
      </c>
      <c r="AB3" t="s">
        <v>739</v>
      </c>
      <c r="AC3" t="s">
        <v>637</v>
      </c>
      <c r="AD3" t="s">
        <v>570</v>
      </c>
      <c r="AE3" t="s">
        <v>570</v>
      </c>
      <c r="AF3" t="s">
        <v>570</v>
      </c>
      <c r="AG3" t="s">
        <v>844</v>
      </c>
      <c r="AH3" t="s">
        <v>862</v>
      </c>
      <c r="AI3" t="s">
        <v>637</v>
      </c>
      <c r="AJ3" t="s">
        <v>880</v>
      </c>
      <c r="AK3" t="s">
        <v>909</v>
      </c>
      <c r="AL3" t="s">
        <v>636</v>
      </c>
      <c r="AM3" t="s">
        <v>570</v>
      </c>
      <c r="AN3" t="s">
        <v>570</v>
      </c>
      <c r="AO3" t="s">
        <v>570</v>
      </c>
      <c r="AP3" t="s">
        <v>1002</v>
      </c>
      <c r="AQ3" t="s">
        <v>1022</v>
      </c>
      <c r="AR3" t="s">
        <v>636</v>
      </c>
      <c r="AS3" t="s">
        <v>570</v>
      </c>
      <c r="AT3" t="s">
        <v>570</v>
      </c>
      <c r="AU3" t="s">
        <v>570</v>
      </c>
      <c r="AV3" t="s">
        <v>1100</v>
      </c>
      <c r="AW3" t="s">
        <v>1135</v>
      </c>
      <c r="AX3" t="s">
        <v>637</v>
      </c>
      <c r="AY3" t="s">
        <v>570</v>
      </c>
      <c r="AZ3" t="s">
        <v>570</v>
      </c>
      <c r="BA3" t="s">
        <v>570</v>
      </c>
      <c r="BB3" t="s">
        <v>1234</v>
      </c>
      <c r="BC3" t="s">
        <v>1270</v>
      </c>
      <c r="BD3" t="s">
        <v>637</v>
      </c>
      <c r="BE3" t="s">
        <v>1306</v>
      </c>
      <c r="BF3" t="s">
        <v>1323</v>
      </c>
      <c r="BG3" t="s">
        <v>636</v>
      </c>
      <c r="BH3" t="s">
        <v>570</v>
      </c>
      <c r="BI3" t="s">
        <v>570</v>
      </c>
      <c r="BJ3" t="s">
        <v>570</v>
      </c>
      <c r="BK3" t="s">
        <v>1364</v>
      </c>
      <c r="BL3" t="s">
        <v>1386</v>
      </c>
      <c r="BM3" t="s">
        <v>636</v>
      </c>
      <c r="BN3" t="s">
        <v>1408</v>
      </c>
      <c r="BO3" t="s">
        <v>1441</v>
      </c>
      <c r="BP3" t="s">
        <v>636</v>
      </c>
      <c r="BQ3" t="s">
        <v>570</v>
      </c>
      <c r="BR3" t="s">
        <v>570</v>
      </c>
      <c r="BS3" t="s">
        <v>570</v>
      </c>
      <c r="BT3" t="s">
        <v>570</v>
      </c>
      <c r="BU3" t="s">
        <v>570</v>
      </c>
      <c r="BV3" t="s">
        <v>570</v>
      </c>
      <c r="BW3" t="s">
        <v>1560</v>
      </c>
      <c r="BX3" t="s">
        <v>1592</v>
      </c>
      <c r="BY3" t="s">
        <v>637</v>
      </c>
      <c r="BZ3" t="s">
        <v>1624</v>
      </c>
      <c r="CA3" t="s">
        <v>1662</v>
      </c>
      <c r="CB3" t="s">
        <v>636</v>
      </c>
      <c r="CC3" t="s">
        <v>570</v>
      </c>
      <c r="CD3" t="s">
        <v>570</v>
      </c>
      <c r="CE3" t="s">
        <v>570</v>
      </c>
    </row>
    <row r="4" spans="1:83" x14ac:dyDescent="0.2">
      <c r="A4" t="s">
        <v>52</v>
      </c>
      <c r="B4" t="s">
        <v>123</v>
      </c>
      <c r="C4" t="s">
        <v>51</v>
      </c>
      <c r="D4" t="s">
        <v>198</v>
      </c>
      <c r="E4" t="s">
        <v>268</v>
      </c>
      <c r="F4" t="s">
        <v>323</v>
      </c>
      <c r="G4" t="s">
        <v>384</v>
      </c>
      <c r="H4" t="s">
        <v>386</v>
      </c>
      <c r="I4" t="s">
        <v>389</v>
      </c>
      <c r="J4">
        <v>1938.0904599999999</v>
      </c>
      <c r="K4">
        <v>147.08131333333333</v>
      </c>
      <c r="L4">
        <v>594.70893000000001</v>
      </c>
      <c r="M4">
        <v>233.21325666666667</v>
      </c>
      <c r="N4">
        <v>268.50479666666666</v>
      </c>
      <c r="O4">
        <v>63.988079999999997</v>
      </c>
      <c r="P4">
        <v>889.21560999999986</v>
      </c>
      <c r="R4" t="s">
        <v>451</v>
      </c>
      <c r="S4" t="s">
        <v>483</v>
      </c>
      <c r="T4" t="s">
        <v>451</v>
      </c>
      <c r="U4" t="s">
        <v>569</v>
      </c>
      <c r="V4" t="s">
        <v>604</v>
      </c>
      <c r="W4" t="s">
        <v>637</v>
      </c>
      <c r="X4" t="s">
        <v>638</v>
      </c>
      <c r="Y4" t="s">
        <v>671</v>
      </c>
      <c r="Z4" t="s">
        <v>636</v>
      </c>
      <c r="AA4" t="s">
        <v>705</v>
      </c>
      <c r="AB4" t="s">
        <v>740</v>
      </c>
      <c r="AC4" t="s">
        <v>637</v>
      </c>
      <c r="AD4" t="s">
        <v>774</v>
      </c>
      <c r="AE4" t="s">
        <v>809</v>
      </c>
      <c r="AF4" t="s">
        <v>637</v>
      </c>
      <c r="AG4" t="s">
        <v>570</v>
      </c>
      <c r="AH4" t="s">
        <v>570</v>
      </c>
      <c r="AI4" t="s">
        <v>570</v>
      </c>
      <c r="AJ4" t="s">
        <v>881</v>
      </c>
      <c r="AK4" t="s">
        <v>910</v>
      </c>
      <c r="AL4" t="s">
        <v>636</v>
      </c>
      <c r="AM4" t="s">
        <v>570</v>
      </c>
      <c r="AN4" t="s">
        <v>570</v>
      </c>
      <c r="AO4" t="s">
        <v>570</v>
      </c>
      <c r="AP4" t="s">
        <v>1003</v>
      </c>
      <c r="AQ4" t="s">
        <v>1023</v>
      </c>
      <c r="AR4" t="s">
        <v>636</v>
      </c>
      <c r="AS4" t="s">
        <v>570</v>
      </c>
      <c r="AT4" t="s">
        <v>570</v>
      </c>
      <c r="AU4" t="s">
        <v>570</v>
      </c>
      <c r="AV4" t="s">
        <v>1101</v>
      </c>
      <c r="AW4" t="s">
        <v>1136</v>
      </c>
      <c r="AX4" t="s">
        <v>637</v>
      </c>
      <c r="AY4" t="s">
        <v>1170</v>
      </c>
      <c r="AZ4" t="s">
        <v>1202</v>
      </c>
      <c r="BA4" t="s">
        <v>636</v>
      </c>
      <c r="BB4" t="s">
        <v>570</v>
      </c>
      <c r="BC4" t="s">
        <v>570</v>
      </c>
      <c r="BD4" t="s">
        <v>570</v>
      </c>
      <c r="BE4" t="s">
        <v>1307</v>
      </c>
      <c r="BF4" t="s">
        <v>1324</v>
      </c>
      <c r="BG4" t="s">
        <v>636</v>
      </c>
      <c r="BH4" t="s">
        <v>1340</v>
      </c>
      <c r="BI4" t="s">
        <v>1352</v>
      </c>
      <c r="BJ4" t="s">
        <v>636</v>
      </c>
      <c r="BK4" t="s">
        <v>1365</v>
      </c>
      <c r="BL4" t="s">
        <v>1387</v>
      </c>
      <c r="BM4" t="s">
        <v>636</v>
      </c>
      <c r="BN4" t="s">
        <v>570</v>
      </c>
      <c r="BO4" t="s">
        <v>570</v>
      </c>
      <c r="BP4" t="s">
        <v>570</v>
      </c>
      <c r="BQ4" t="s">
        <v>1474</v>
      </c>
      <c r="BR4" t="s">
        <v>1500</v>
      </c>
      <c r="BS4" t="s">
        <v>637</v>
      </c>
      <c r="BT4" t="s">
        <v>1526</v>
      </c>
      <c r="BU4" t="s">
        <v>1543</v>
      </c>
      <c r="BV4" t="s">
        <v>636</v>
      </c>
      <c r="BW4" t="s">
        <v>1561</v>
      </c>
      <c r="BX4" t="s">
        <v>1593</v>
      </c>
      <c r="BY4" t="s">
        <v>637</v>
      </c>
      <c r="BZ4" t="s">
        <v>570</v>
      </c>
      <c r="CA4" t="s">
        <v>570</v>
      </c>
      <c r="CB4" t="s">
        <v>570</v>
      </c>
      <c r="CC4" t="s">
        <v>1700</v>
      </c>
      <c r="CD4" t="s">
        <v>1725</v>
      </c>
      <c r="CE4" t="s">
        <v>636</v>
      </c>
    </row>
    <row r="5" spans="1:83" x14ac:dyDescent="0.2">
      <c r="A5" t="s">
        <v>53</v>
      </c>
      <c r="B5" t="s">
        <v>124</v>
      </c>
      <c r="C5" t="s">
        <v>193</v>
      </c>
      <c r="D5" t="s">
        <v>199</v>
      </c>
      <c r="E5" t="s">
        <v>269</v>
      </c>
      <c r="F5" t="s">
        <v>324</v>
      </c>
      <c r="G5" t="s">
        <v>385</v>
      </c>
      <c r="H5" t="s">
        <v>387</v>
      </c>
      <c r="I5" t="s">
        <v>390</v>
      </c>
      <c r="J5">
        <v>0</v>
      </c>
      <c r="K5">
        <v>3.0749433333333336</v>
      </c>
      <c r="L5">
        <v>0</v>
      </c>
      <c r="M5">
        <v>0</v>
      </c>
      <c r="N5">
        <v>0</v>
      </c>
      <c r="O5">
        <v>0</v>
      </c>
      <c r="P5">
        <v>0</v>
      </c>
      <c r="R5" t="s">
        <v>452</v>
      </c>
      <c r="S5" t="s">
        <v>484</v>
      </c>
      <c r="T5" t="s">
        <v>451</v>
      </c>
      <c r="U5" t="s">
        <v>570</v>
      </c>
      <c r="V5" t="s">
        <v>570</v>
      </c>
      <c r="W5" t="s">
        <v>570</v>
      </c>
      <c r="X5" t="s">
        <v>570</v>
      </c>
      <c r="Y5" t="s">
        <v>570</v>
      </c>
      <c r="Z5" t="s">
        <v>570</v>
      </c>
      <c r="AA5" t="s">
        <v>570</v>
      </c>
      <c r="AB5" t="s">
        <v>570</v>
      </c>
      <c r="AC5" t="s">
        <v>570</v>
      </c>
      <c r="AD5" t="s">
        <v>570</v>
      </c>
      <c r="AE5" t="s">
        <v>570</v>
      </c>
      <c r="AF5" t="s">
        <v>570</v>
      </c>
      <c r="AG5" t="s">
        <v>570</v>
      </c>
      <c r="AH5" t="s">
        <v>570</v>
      </c>
      <c r="AI5" t="s">
        <v>570</v>
      </c>
      <c r="AJ5" t="s">
        <v>570</v>
      </c>
      <c r="AK5" t="s">
        <v>570</v>
      </c>
      <c r="AL5" t="s">
        <v>570</v>
      </c>
      <c r="AM5" t="s">
        <v>570</v>
      </c>
      <c r="AN5" t="s">
        <v>570</v>
      </c>
      <c r="AO5" t="s">
        <v>570</v>
      </c>
      <c r="AP5" t="s">
        <v>570</v>
      </c>
      <c r="AQ5" t="s">
        <v>570</v>
      </c>
      <c r="AR5" t="s">
        <v>570</v>
      </c>
      <c r="AS5" t="s">
        <v>570</v>
      </c>
      <c r="AT5" t="s">
        <v>570</v>
      </c>
      <c r="AU5" t="s">
        <v>570</v>
      </c>
      <c r="AV5" t="s">
        <v>577</v>
      </c>
      <c r="AW5" t="s">
        <v>577</v>
      </c>
      <c r="AX5" t="s">
        <v>636</v>
      </c>
      <c r="AY5" t="s">
        <v>570</v>
      </c>
      <c r="AZ5" t="s">
        <v>570</v>
      </c>
      <c r="BA5" t="s">
        <v>570</v>
      </c>
      <c r="BB5" t="s">
        <v>577</v>
      </c>
      <c r="BC5" t="s">
        <v>577</v>
      </c>
      <c r="BD5" t="s">
        <v>636</v>
      </c>
      <c r="BE5" t="s">
        <v>571</v>
      </c>
      <c r="BF5" t="s">
        <v>605</v>
      </c>
      <c r="BG5" t="s">
        <v>637</v>
      </c>
      <c r="BH5" t="s">
        <v>570</v>
      </c>
      <c r="BI5" t="s">
        <v>570</v>
      </c>
      <c r="BJ5" t="s">
        <v>570</v>
      </c>
      <c r="BK5" t="s">
        <v>570</v>
      </c>
      <c r="BL5" t="s">
        <v>570</v>
      </c>
      <c r="BM5" t="s">
        <v>570</v>
      </c>
      <c r="BN5" t="s">
        <v>571</v>
      </c>
      <c r="BO5" t="s">
        <v>605</v>
      </c>
      <c r="BP5" t="s">
        <v>637</v>
      </c>
      <c r="BQ5" t="s">
        <v>570</v>
      </c>
      <c r="BR5" t="s">
        <v>570</v>
      </c>
      <c r="BS5" t="s">
        <v>570</v>
      </c>
      <c r="BT5" t="s">
        <v>577</v>
      </c>
      <c r="BU5" t="s">
        <v>577</v>
      </c>
      <c r="BV5" t="s">
        <v>636</v>
      </c>
      <c r="BW5" t="s">
        <v>570</v>
      </c>
      <c r="BX5" t="s">
        <v>570</v>
      </c>
      <c r="BY5" t="s">
        <v>570</v>
      </c>
      <c r="BZ5" t="s">
        <v>570</v>
      </c>
      <c r="CA5" t="s">
        <v>570</v>
      </c>
      <c r="CB5" t="s">
        <v>570</v>
      </c>
      <c r="CC5" t="s">
        <v>571</v>
      </c>
      <c r="CD5" t="s">
        <v>605</v>
      </c>
      <c r="CE5" t="s">
        <v>637</v>
      </c>
    </row>
    <row r="6" spans="1:83" x14ac:dyDescent="0.2">
      <c r="A6" t="s">
        <v>54</v>
      </c>
      <c r="B6" t="s">
        <v>125</v>
      </c>
      <c r="C6" t="s">
        <v>193</v>
      </c>
      <c r="D6" t="s">
        <v>200</v>
      </c>
      <c r="E6" t="s">
        <v>270</v>
      </c>
      <c r="F6" t="s">
        <v>325</v>
      </c>
      <c r="G6" t="s">
        <v>385</v>
      </c>
      <c r="H6" t="s">
        <v>387</v>
      </c>
      <c r="I6" t="s">
        <v>391</v>
      </c>
      <c r="J6">
        <v>2.2550499999999998</v>
      </c>
      <c r="K6">
        <v>0.57161000000000006</v>
      </c>
      <c r="L6">
        <v>0.64977000000000007</v>
      </c>
      <c r="M6">
        <v>0</v>
      </c>
      <c r="N6">
        <v>0.71312333333333333</v>
      </c>
      <c r="O6">
        <v>0.33424333333333339</v>
      </c>
      <c r="P6">
        <v>0.38273666666666667</v>
      </c>
      <c r="R6" t="s">
        <v>451</v>
      </c>
      <c r="S6" t="s">
        <v>485</v>
      </c>
      <c r="T6" t="s">
        <v>451</v>
      </c>
      <c r="U6" t="s">
        <v>571</v>
      </c>
      <c r="V6" t="s">
        <v>605</v>
      </c>
      <c r="W6" t="s">
        <v>637</v>
      </c>
      <c r="X6" t="s">
        <v>570</v>
      </c>
      <c r="Y6" t="s">
        <v>570</v>
      </c>
      <c r="Z6" t="s">
        <v>570</v>
      </c>
      <c r="AA6" t="s">
        <v>706</v>
      </c>
      <c r="AB6" t="s">
        <v>741</v>
      </c>
      <c r="AC6" t="s">
        <v>637</v>
      </c>
      <c r="AD6" t="s">
        <v>571</v>
      </c>
      <c r="AE6" t="s">
        <v>605</v>
      </c>
      <c r="AF6" t="s">
        <v>637</v>
      </c>
      <c r="AG6" t="s">
        <v>570</v>
      </c>
      <c r="AH6" t="s">
        <v>570</v>
      </c>
      <c r="AI6" t="s">
        <v>570</v>
      </c>
      <c r="AJ6" t="s">
        <v>571</v>
      </c>
      <c r="AK6" t="s">
        <v>605</v>
      </c>
      <c r="AL6" t="s">
        <v>637</v>
      </c>
      <c r="AM6" t="s">
        <v>570</v>
      </c>
      <c r="AN6" t="s">
        <v>570</v>
      </c>
      <c r="AO6" t="s">
        <v>570</v>
      </c>
      <c r="AP6" t="s">
        <v>570</v>
      </c>
      <c r="AQ6" t="s">
        <v>570</v>
      </c>
      <c r="AR6" t="s">
        <v>570</v>
      </c>
      <c r="AS6" t="s">
        <v>570</v>
      </c>
      <c r="AT6" t="s">
        <v>570</v>
      </c>
      <c r="AU6" t="s">
        <v>570</v>
      </c>
      <c r="AV6" t="s">
        <v>570</v>
      </c>
      <c r="AW6" t="s">
        <v>570</v>
      </c>
      <c r="AX6" t="s">
        <v>570</v>
      </c>
      <c r="AY6" t="s">
        <v>570</v>
      </c>
      <c r="AZ6" t="s">
        <v>570</v>
      </c>
      <c r="BA6" t="s">
        <v>570</v>
      </c>
      <c r="BB6" t="s">
        <v>570</v>
      </c>
      <c r="BC6" t="s">
        <v>570</v>
      </c>
      <c r="BD6" t="s">
        <v>570</v>
      </c>
      <c r="BE6" t="s">
        <v>570</v>
      </c>
      <c r="BF6" t="s">
        <v>570</v>
      </c>
      <c r="BG6" t="s">
        <v>570</v>
      </c>
      <c r="BH6" t="s">
        <v>570</v>
      </c>
      <c r="BI6" t="s">
        <v>570</v>
      </c>
      <c r="BJ6" t="s">
        <v>570</v>
      </c>
      <c r="BK6" t="s">
        <v>570</v>
      </c>
      <c r="BL6" t="s">
        <v>570</v>
      </c>
      <c r="BM6" t="s">
        <v>570</v>
      </c>
      <c r="BN6" t="s">
        <v>571</v>
      </c>
      <c r="BO6" t="s">
        <v>605</v>
      </c>
      <c r="BP6" t="s">
        <v>637</v>
      </c>
      <c r="BQ6" t="s">
        <v>571</v>
      </c>
      <c r="BR6" t="s">
        <v>605</v>
      </c>
      <c r="BS6" t="s">
        <v>637</v>
      </c>
      <c r="BT6" t="s">
        <v>570</v>
      </c>
      <c r="BU6" t="s">
        <v>570</v>
      </c>
      <c r="BV6" t="s">
        <v>570</v>
      </c>
      <c r="BW6" t="s">
        <v>1562</v>
      </c>
      <c r="BX6" t="s">
        <v>1594</v>
      </c>
      <c r="BY6" t="s">
        <v>637</v>
      </c>
      <c r="BZ6" t="s">
        <v>571</v>
      </c>
      <c r="CA6" t="s">
        <v>605</v>
      </c>
      <c r="CB6" t="s">
        <v>637</v>
      </c>
      <c r="CC6" t="s">
        <v>570</v>
      </c>
      <c r="CD6" t="s">
        <v>570</v>
      </c>
      <c r="CE6" t="s">
        <v>570</v>
      </c>
    </row>
    <row r="7" spans="1:83" x14ac:dyDescent="0.2">
      <c r="A7" t="s">
        <v>55</v>
      </c>
      <c r="B7" t="s">
        <v>126</v>
      </c>
      <c r="C7" t="s">
        <v>193</v>
      </c>
      <c r="D7" t="s">
        <v>201</v>
      </c>
      <c r="E7" t="s">
        <v>271</v>
      </c>
      <c r="F7" t="s">
        <v>326</v>
      </c>
      <c r="G7" t="s">
        <v>385</v>
      </c>
      <c r="H7" t="s">
        <v>387</v>
      </c>
      <c r="I7" t="s">
        <v>392</v>
      </c>
      <c r="J7">
        <v>0</v>
      </c>
      <c r="K7">
        <v>0</v>
      </c>
      <c r="L7">
        <v>1.0288899999999999</v>
      </c>
      <c r="M7">
        <v>0</v>
      </c>
      <c r="N7">
        <v>0</v>
      </c>
      <c r="O7">
        <v>0</v>
      </c>
      <c r="P7">
        <v>2.8617699999999999</v>
      </c>
      <c r="R7" t="s">
        <v>451</v>
      </c>
      <c r="S7" t="s">
        <v>486</v>
      </c>
      <c r="T7" t="s">
        <v>451</v>
      </c>
      <c r="U7" t="s">
        <v>571</v>
      </c>
      <c r="V7" t="s">
        <v>605</v>
      </c>
      <c r="W7" t="s">
        <v>637</v>
      </c>
      <c r="X7" t="s">
        <v>577</v>
      </c>
      <c r="Y7" t="s">
        <v>577</v>
      </c>
      <c r="Z7" t="s">
        <v>636</v>
      </c>
      <c r="AA7" t="s">
        <v>570</v>
      </c>
      <c r="AB7" t="s">
        <v>570</v>
      </c>
      <c r="AC7" t="s">
        <v>570</v>
      </c>
      <c r="AD7" t="s">
        <v>570</v>
      </c>
      <c r="AE7" t="s">
        <v>570</v>
      </c>
      <c r="AF7" t="s">
        <v>570</v>
      </c>
      <c r="AG7" t="s">
        <v>845</v>
      </c>
      <c r="AH7" t="s">
        <v>863</v>
      </c>
      <c r="AI7" t="s">
        <v>637</v>
      </c>
      <c r="AJ7" t="s">
        <v>570</v>
      </c>
      <c r="AK7" t="s">
        <v>570</v>
      </c>
      <c r="AL7" t="s">
        <v>570</v>
      </c>
      <c r="AM7" t="s">
        <v>577</v>
      </c>
      <c r="AN7" t="s">
        <v>577</v>
      </c>
      <c r="AO7" t="s">
        <v>636</v>
      </c>
      <c r="AP7" t="s">
        <v>577</v>
      </c>
      <c r="AQ7" t="s">
        <v>577</v>
      </c>
      <c r="AR7" t="s">
        <v>636</v>
      </c>
      <c r="AS7" t="s">
        <v>577</v>
      </c>
      <c r="AT7" t="s">
        <v>577</v>
      </c>
      <c r="AU7" t="s">
        <v>636</v>
      </c>
      <c r="AV7" t="s">
        <v>570</v>
      </c>
      <c r="AW7" t="s">
        <v>570</v>
      </c>
      <c r="AX7" t="s">
        <v>570</v>
      </c>
      <c r="AY7" t="s">
        <v>577</v>
      </c>
      <c r="AZ7" t="s">
        <v>577</v>
      </c>
      <c r="BA7" t="s">
        <v>636</v>
      </c>
      <c r="BB7" t="s">
        <v>570</v>
      </c>
      <c r="BC7" t="s">
        <v>570</v>
      </c>
      <c r="BD7" t="s">
        <v>570</v>
      </c>
      <c r="BE7" t="s">
        <v>577</v>
      </c>
      <c r="BF7" t="s">
        <v>577</v>
      </c>
      <c r="BG7" t="s">
        <v>636</v>
      </c>
      <c r="BH7" t="s">
        <v>570</v>
      </c>
      <c r="BI7" t="s">
        <v>570</v>
      </c>
      <c r="BJ7" t="s">
        <v>570</v>
      </c>
      <c r="BK7" t="s">
        <v>577</v>
      </c>
      <c r="BL7" t="s">
        <v>577</v>
      </c>
      <c r="BM7" t="s">
        <v>636</v>
      </c>
      <c r="BN7" t="s">
        <v>570</v>
      </c>
      <c r="BO7" t="s">
        <v>570</v>
      </c>
      <c r="BP7" t="s">
        <v>570</v>
      </c>
      <c r="BQ7" t="s">
        <v>571</v>
      </c>
      <c r="BR7" t="s">
        <v>605</v>
      </c>
      <c r="BS7" t="s">
        <v>637</v>
      </c>
      <c r="BT7" t="s">
        <v>570</v>
      </c>
      <c r="BU7" t="s">
        <v>570</v>
      </c>
      <c r="BV7" t="s">
        <v>570</v>
      </c>
      <c r="BW7" t="s">
        <v>570</v>
      </c>
      <c r="BX7" t="s">
        <v>570</v>
      </c>
      <c r="BY7" t="s">
        <v>570</v>
      </c>
      <c r="BZ7" t="s">
        <v>570</v>
      </c>
      <c r="CA7" t="s">
        <v>570</v>
      </c>
      <c r="CB7" t="s">
        <v>570</v>
      </c>
      <c r="CC7" t="s">
        <v>577</v>
      </c>
      <c r="CD7" t="s">
        <v>577</v>
      </c>
      <c r="CE7" t="s">
        <v>636</v>
      </c>
    </row>
    <row r="8" spans="1:83" x14ac:dyDescent="0.2">
      <c r="A8" t="s">
        <v>56</v>
      </c>
      <c r="B8" t="s">
        <v>127</v>
      </c>
      <c r="C8" t="s">
        <v>193</v>
      </c>
      <c r="D8" t="s">
        <v>202</v>
      </c>
      <c r="E8" t="s">
        <v>270</v>
      </c>
      <c r="F8" t="s">
        <v>327</v>
      </c>
      <c r="G8" t="s">
        <v>385</v>
      </c>
      <c r="H8" t="s">
        <v>387</v>
      </c>
      <c r="I8" t="s">
        <v>393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0.21096000000000001</v>
      </c>
      <c r="R8" t="s">
        <v>451</v>
      </c>
      <c r="S8" t="s">
        <v>487</v>
      </c>
      <c r="T8" t="s">
        <v>451</v>
      </c>
      <c r="U8" t="s">
        <v>570</v>
      </c>
      <c r="V8" t="s">
        <v>570</v>
      </c>
      <c r="W8" t="s">
        <v>570</v>
      </c>
      <c r="X8" t="s">
        <v>570</v>
      </c>
      <c r="Y8" t="s">
        <v>570</v>
      </c>
      <c r="Z8" t="s">
        <v>570</v>
      </c>
      <c r="AA8" t="s">
        <v>570</v>
      </c>
      <c r="AB8" t="s">
        <v>570</v>
      </c>
      <c r="AC8" t="s">
        <v>570</v>
      </c>
      <c r="AD8" t="s">
        <v>570</v>
      </c>
      <c r="AE8" t="s">
        <v>570</v>
      </c>
      <c r="AF8" t="s">
        <v>570</v>
      </c>
      <c r="AG8" t="s">
        <v>571</v>
      </c>
      <c r="AH8" t="s">
        <v>605</v>
      </c>
      <c r="AI8" t="s">
        <v>637</v>
      </c>
      <c r="AJ8" t="s">
        <v>570</v>
      </c>
      <c r="AK8" t="s">
        <v>570</v>
      </c>
      <c r="AL8" t="s">
        <v>570</v>
      </c>
      <c r="AM8" t="s">
        <v>570</v>
      </c>
      <c r="AN8" t="s">
        <v>570</v>
      </c>
      <c r="AO8" t="s">
        <v>570</v>
      </c>
      <c r="AP8" t="s">
        <v>577</v>
      </c>
      <c r="AQ8" t="s">
        <v>577</v>
      </c>
      <c r="AR8" t="s">
        <v>636</v>
      </c>
      <c r="AS8" t="s">
        <v>577</v>
      </c>
      <c r="AT8" t="s">
        <v>577</v>
      </c>
      <c r="AU8" t="s">
        <v>636</v>
      </c>
      <c r="AV8" t="s">
        <v>570</v>
      </c>
      <c r="AW8" t="s">
        <v>570</v>
      </c>
      <c r="AX8" t="s">
        <v>570</v>
      </c>
      <c r="AY8" t="s">
        <v>577</v>
      </c>
      <c r="AZ8" t="s">
        <v>577</v>
      </c>
      <c r="BA8" t="s">
        <v>636</v>
      </c>
      <c r="BB8" t="s">
        <v>570</v>
      </c>
      <c r="BC8" t="s">
        <v>570</v>
      </c>
      <c r="BD8" t="s">
        <v>570</v>
      </c>
      <c r="BE8" t="s">
        <v>577</v>
      </c>
      <c r="BF8" t="s">
        <v>577</v>
      </c>
      <c r="BG8" t="s">
        <v>636</v>
      </c>
      <c r="BH8" t="s">
        <v>570</v>
      </c>
      <c r="BI8" t="s">
        <v>570</v>
      </c>
      <c r="BJ8" t="s">
        <v>570</v>
      </c>
      <c r="BK8" t="s">
        <v>570</v>
      </c>
      <c r="BL8" t="s">
        <v>570</v>
      </c>
      <c r="BM8" t="s">
        <v>570</v>
      </c>
      <c r="BN8" t="s">
        <v>570</v>
      </c>
      <c r="BO8" t="s">
        <v>570</v>
      </c>
      <c r="BP8" t="s">
        <v>570</v>
      </c>
      <c r="BQ8" t="s">
        <v>571</v>
      </c>
      <c r="BR8" t="s">
        <v>605</v>
      </c>
      <c r="BS8" t="s">
        <v>637</v>
      </c>
      <c r="BT8" t="s">
        <v>570</v>
      </c>
      <c r="BU8" t="s">
        <v>570</v>
      </c>
      <c r="BV8" t="s">
        <v>570</v>
      </c>
      <c r="BW8" t="s">
        <v>570</v>
      </c>
      <c r="BX8" t="s">
        <v>570</v>
      </c>
      <c r="BY8" t="s">
        <v>570</v>
      </c>
      <c r="BZ8" t="s">
        <v>570</v>
      </c>
      <c r="CA8" t="s">
        <v>570</v>
      </c>
      <c r="CB8" t="s">
        <v>570</v>
      </c>
      <c r="CC8" t="s">
        <v>570</v>
      </c>
      <c r="CD8" t="s">
        <v>570</v>
      </c>
      <c r="CE8" t="s">
        <v>570</v>
      </c>
    </row>
    <row r="9" spans="1:83" x14ac:dyDescent="0.2">
      <c r="A9" t="s">
        <v>57</v>
      </c>
      <c r="B9" t="s">
        <v>128</v>
      </c>
      <c r="C9" t="s">
        <v>193</v>
      </c>
      <c r="D9" t="s">
        <v>203</v>
      </c>
      <c r="E9" t="s">
        <v>272</v>
      </c>
      <c r="F9" t="s">
        <v>328</v>
      </c>
      <c r="G9" t="s">
        <v>385</v>
      </c>
      <c r="H9" t="s">
        <v>387</v>
      </c>
      <c r="I9" t="s">
        <v>394</v>
      </c>
      <c r="J9">
        <v>132703.05159000002</v>
      </c>
      <c r="K9">
        <v>9816.9000599999999</v>
      </c>
      <c r="L9">
        <v>20947.76167</v>
      </c>
      <c r="M9">
        <v>8032.1696999999995</v>
      </c>
      <c r="N9">
        <v>27879.830783333335</v>
      </c>
      <c r="O9">
        <v>7007.3937400000004</v>
      </c>
      <c r="P9">
        <v>18071.744516666669</v>
      </c>
      <c r="R9" t="s">
        <v>453</v>
      </c>
      <c r="S9" t="s">
        <v>488</v>
      </c>
      <c r="T9" t="s">
        <v>554</v>
      </c>
      <c r="U9" t="s">
        <v>572</v>
      </c>
      <c r="V9" t="s">
        <v>606</v>
      </c>
      <c r="W9" t="s">
        <v>637</v>
      </c>
      <c r="X9" t="s">
        <v>570</v>
      </c>
      <c r="Y9" t="s">
        <v>570</v>
      </c>
      <c r="Z9" t="s">
        <v>570</v>
      </c>
      <c r="AA9" t="s">
        <v>707</v>
      </c>
      <c r="AB9" t="s">
        <v>742</v>
      </c>
      <c r="AC9" t="s">
        <v>637</v>
      </c>
      <c r="AD9" t="s">
        <v>775</v>
      </c>
      <c r="AE9" t="s">
        <v>810</v>
      </c>
      <c r="AF9" t="s">
        <v>637</v>
      </c>
      <c r="AG9" t="s">
        <v>570</v>
      </c>
      <c r="AH9" t="s">
        <v>570</v>
      </c>
      <c r="AI9" t="s">
        <v>570</v>
      </c>
      <c r="AJ9" t="s">
        <v>570</v>
      </c>
      <c r="AK9" t="s">
        <v>570</v>
      </c>
      <c r="AL9" t="s">
        <v>570</v>
      </c>
      <c r="AM9" t="s">
        <v>938</v>
      </c>
      <c r="AN9" t="s">
        <v>970</v>
      </c>
      <c r="AO9" t="s">
        <v>637</v>
      </c>
      <c r="AP9" t="s">
        <v>1004</v>
      </c>
      <c r="AQ9" t="s">
        <v>1024</v>
      </c>
      <c r="AR9" t="s">
        <v>636</v>
      </c>
      <c r="AS9" t="s">
        <v>1042</v>
      </c>
      <c r="AT9" t="s">
        <v>1071</v>
      </c>
      <c r="AU9" t="s">
        <v>637</v>
      </c>
      <c r="AV9" t="s">
        <v>1102</v>
      </c>
      <c r="AW9" t="s">
        <v>1137</v>
      </c>
      <c r="AX9" t="s">
        <v>637</v>
      </c>
      <c r="AY9" t="s">
        <v>570</v>
      </c>
      <c r="AZ9" t="s">
        <v>570</v>
      </c>
      <c r="BA9" t="s">
        <v>570</v>
      </c>
      <c r="BB9" t="s">
        <v>1235</v>
      </c>
      <c r="BC9" t="s">
        <v>1271</v>
      </c>
      <c r="BD9" t="s">
        <v>637</v>
      </c>
      <c r="BE9" t="s">
        <v>570</v>
      </c>
      <c r="BF9" t="s">
        <v>570</v>
      </c>
      <c r="BG9" t="s">
        <v>570</v>
      </c>
      <c r="BH9" t="s">
        <v>570</v>
      </c>
      <c r="BI9" t="s">
        <v>570</v>
      </c>
      <c r="BJ9" t="s">
        <v>570</v>
      </c>
      <c r="BK9" t="s">
        <v>1366</v>
      </c>
      <c r="BL9" t="s">
        <v>1388</v>
      </c>
      <c r="BM9" t="s">
        <v>636</v>
      </c>
      <c r="BN9" t="s">
        <v>570</v>
      </c>
      <c r="BO9" t="s">
        <v>570</v>
      </c>
      <c r="BP9" t="s">
        <v>570</v>
      </c>
      <c r="BQ9" t="s">
        <v>1475</v>
      </c>
      <c r="BR9" t="s">
        <v>1501</v>
      </c>
      <c r="BS9" t="s">
        <v>637</v>
      </c>
      <c r="BT9" t="s">
        <v>570</v>
      </c>
      <c r="BU9" t="s">
        <v>570</v>
      </c>
      <c r="BV9" t="s">
        <v>570</v>
      </c>
      <c r="BW9" t="s">
        <v>1563</v>
      </c>
      <c r="BX9" t="s">
        <v>1595</v>
      </c>
      <c r="BY9" t="s">
        <v>637</v>
      </c>
      <c r="BZ9" t="s">
        <v>1625</v>
      </c>
      <c r="CA9" t="s">
        <v>1663</v>
      </c>
      <c r="CB9" t="s">
        <v>637</v>
      </c>
      <c r="CC9" t="s">
        <v>1701</v>
      </c>
      <c r="CD9" t="s">
        <v>1726</v>
      </c>
      <c r="CE9" t="s">
        <v>636</v>
      </c>
    </row>
    <row r="10" spans="1:83" x14ac:dyDescent="0.2">
      <c r="A10" t="s">
        <v>58</v>
      </c>
      <c r="B10" t="s">
        <v>129</v>
      </c>
      <c r="C10" t="s">
        <v>193</v>
      </c>
      <c r="D10" t="s">
        <v>204</v>
      </c>
      <c r="E10" t="s">
        <v>273</v>
      </c>
      <c r="F10" t="s">
        <v>329</v>
      </c>
      <c r="G10" t="s">
        <v>385</v>
      </c>
      <c r="H10" t="s">
        <v>387</v>
      </c>
      <c r="I10" t="s">
        <v>395</v>
      </c>
      <c r="J10">
        <v>8.9425299999999996</v>
      </c>
      <c r="K10">
        <v>0.26024666666666668</v>
      </c>
      <c r="L10">
        <v>0.84223666666666663</v>
      </c>
      <c r="M10">
        <v>8.715666666666666E-2</v>
      </c>
      <c r="N10">
        <v>2.5093566666666667</v>
      </c>
      <c r="O10">
        <v>0.90615000000000012</v>
      </c>
      <c r="P10">
        <v>0.94319333333333333</v>
      </c>
      <c r="R10" t="s">
        <v>454</v>
      </c>
      <c r="S10" t="s">
        <v>489</v>
      </c>
      <c r="T10" t="s">
        <v>555</v>
      </c>
      <c r="U10" t="s">
        <v>573</v>
      </c>
      <c r="V10" t="s">
        <v>607</v>
      </c>
      <c r="W10" t="s">
        <v>637</v>
      </c>
      <c r="X10" t="s">
        <v>639</v>
      </c>
      <c r="Y10" t="s">
        <v>672</v>
      </c>
      <c r="Z10" t="s">
        <v>637</v>
      </c>
      <c r="AA10" t="s">
        <v>708</v>
      </c>
      <c r="AB10" t="s">
        <v>743</v>
      </c>
      <c r="AC10" t="s">
        <v>637</v>
      </c>
      <c r="AD10" t="s">
        <v>776</v>
      </c>
      <c r="AE10" t="s">
        <v>811</v>
      </c>
      <c r="AF10" t="s">
        <v>637</v>
      </c>
      <c r="AG10" t="s">
        <v>570</v>
      </c>
      <c r="AH10" t="s">
        <v>570</v>
      </c>
      <c r="AI10" t="s">
        <v>570</v>
      </c>
      <c r="AJ10" t="s">
        <v>882</v>
      </c>
      <c r="AK10" t="s">
        <v>911</v>
      </c>
      <c r="AL10" t="s">
        <v>637</v>
      </c>
      <c r="AM10" t="s">
        <v>939</v>
      </c>
      <c r="AN10" t="s">
        <v>971</v>
      </c>
      <c r="AO10" t="s">
        <v>637</v>
      </c>
      <c r="AP10" t="s">
        <v>570</v>
      </c>
      <c r="AQ10" t="s">
        <v>570</v>
      </c>
      <c r="AR10" t="s">
        <v>570</v>
      </c>
      <c r="AS10" t="s">
        <v>1043</v>
      </c>
      <c r="AT10" t="s">
        <v>1072</v>
      </c>
      <c r="AU10" t="s">
        <v>637</v>
      </c>
      <c r="AV10" t="s">
        <v>1103</v>
      </c>
      <c r="AW10" t="s">
        <v>1138</v>
      </c>
      <c r="AX10" t="s">
        <v>637</v>
      </c>
      <c r="AY10" t="s">
        <v>1171</v>
      </c>
      <c r="AZ10" t="s">
        <v>1203</v>
      </c>
      <c r="BA10" t="s">
        <v>637</v>
      </c>
      <c r="BB10" t="s">
        <v>1236</v>
      </c>
      <c r="BC10" t="s">
        <v>1272</v>
      </c>
      <c r="BD10" t="s">
        <v>637</v>
      </c>
      <c r="BE10" t="s">
        <v>1308</v>
      </c>
      <c r="BF10" t="s">
        <v>1325</v>
      </c>
      <c r="BG10" t="s">
        <v>636</v>
      </c>
      <c r="BH10" t="s">
        <v>570</v>
      </c>
      <c r="BI10" t="s">
        <v>570</v>
      </c>
      <c r="BJ10" t="s">
        <v>570</v>
      </c>
      <c r="BK10" t="s">
        <v>570</v>
      </c>
      <c r="BL10" t="s">
        <v>570</v>
      </c>
      <c r="BM10" t="s">
        <v>570</v>
      </c>
      <c r="BN10" t="s">
        <v>1409</v>
      </c>
      <c r="BO10" t="s">
        <v>1442</v>
      </c>
      <c r="BP10" t="s">
        <v>637</v>
      </c>
      <c r="BQ10" t="s">
        <v>1476</v>
      </c>
      <c r="BR10" t="s">
        <v>1502</v>
      </c>
      <c r="BS10" t="s">
        <v>637</v>
      </c>
      <c r="BT10" t="s">
        <v>1527</v>
      </c>
      <c r="BU10" t="s">
        <v>1544</v>
      </c>
      <c r="BV10" t="s">
        <v>637</v>
      </c>
      <c r="BW10" t="s">
        <v>1564</v>
      </c>
      <c r="BX10" t="s">
        <v>1596</v>
      </c>
      <c r="BY10" t="s">
        <v>637</v>
      </c>
      <c r="BZ10" t="s">
        <v>1626</v>
      </c>
      <c r="CA10" t="s">
        <v>1664</v>
      </c>
      <c r="CB10" t="s">
        <v>637</v>
      </c>
      <c r="CC10" t="s">
        <v>1702</v>
      </c>
      <c r="CD10" t="s">
        <v>1727</v>
      </c>
      <c r="CE10" t="s">
        <v>636</v>
      </c>
    </row>
    <row r="11" spans="1:83" x14ac:dyDescent="0.2">
      <c r="A11" t="s">
        <v>59</v>
      </c>
      <c r="B11" t="s">
        <v>130</v>
      </c>
      <c r="C11" t="s">
        <v>193</v>
      </c>
      <c r="D11" t="s">
        <v>205</v>
      </c>
      <c r="E11" t="s">
        <v>274</v>
      </c>
      <c r="F11" t="s">
        <v>330</v>
      </c>
      <c r="G11" t="s">
        <v>385</v>
      </c>
      <c r="H11" t="s">
        <v>387</v>
      </c>
      <c r="I11" t="s">
        <v>396</v>
      </c>
      <c r="J11">
        <v>0</v>
      </c>
      <c r="K11">
        <v>0</v>
      </c>
      <c r="L11">
        <v>0</v>
      </c>
      <c r="M11">
        <v>0</v>
      </c>
      <c r="N11">
        <v>0</v>
      </c>
      <c r="O11">
        <v>0.48570000000000002</v>
      </c>
      <c r="P11">
        <v>0</v>
      </c>
      <c r="R11" t="s">
        <v>451</v>
      </c>
      <c r="S11" t="s">
        <v>490</v>
      </c>
      <c r="T11" t="s">
        <v>451</v>
      </c>
      <c r="U11" t="s">
        <v>570</v>
      </c>
      <c r="V11" t="s">
        <v>570</v>
      </c>
      <c r="W11" t="s">
        <v>570</v>
      </c>
      <c r="X11" t="s">
        <v>570</v>
      </c>
      <c r="Y11" t="s">
        <v>570</v>
      </c>
      <c r="Z11" t="s">
        <v>570</v>
      </c>
      <c r="AA11" t="s">
        <v>577</v>
      </c>
      <c r="AB11" t="s">
        <v>577</v>
      </c>
      <c r="AC11" t="s">
        <v>636</v>
      </c>
      <c r="AD11" t="s">
        <v>570</v>
      </c>
      <c r="AE11" t="s">
        <v>570</v>
      </c>
      <c r="AF11" t="s">
        <v>570</v>
      </c>
      <c r="AG11" t="s">
        <v>570</v>
      </c>
      <c r="AH11" t="s">
        <v>570</v>
      </c>
      <c r="AI11" t="s">
        <v>570</v>
      </c>
      <c r="AJ11" t="s">
        <v>571</v>
      </c>
      <c r="AK11" t="s">
        <v>605</v>
      </c>
      <c r="AL11" t="s">
        <v>637</v>
      </c>
      <c r="AM11" t="s">
        <v>570</v>
      </c>
      <c r="AN11" t="s">
        <v>570</v>
      </c>
      <c r="AO11" t="s">
        <v>570</v>
      </c>
      <c r="AP11" t="s">
        <v>571</v>
      </c>
      <c r="AQ11" t="s">
        <v>605</v>
      </c>
      <c r="AR11" t="s">
        <v>637</v>
      </c>
      <c r="AS11" t="s">
        <v>570</v>
      </c>
      <c r="AT11" t="s">
        <v>570</v>
      </c>
      <c r="AU11" t="s">
        <v>570</v>
      </c>
      <c r="AV11" t="s">
        <v>570</v>
      </c>
      <c r="AW11" t="s">
        <v>570</v>
      </c>
      <c r="AX11" t="s">
        <v>570</v>
      </c>
      <c r="AY11" t="s">
        <v>570</v>
      </c>
      <c r="AZ11" t="s">
        <v>570</v>
      </c>
      <c r="BA11" t="s">
        <v>570</v>
      </c>
      <c r="BB11" t="s">
        <v>570</v>
      </c>
      <c r="BC11" t="s">
        <v>570</v>
      </c>
      <c r="BD11" t="s">
        <v>570</v>
      </c>
      <c r="BE11" t="s">
        <v>570</v>
      </c>
      <c r="BF11" t="s">
        <v>570</v>
      </c>
      <c r="BG11" t="s">
        <v>570</v>
      </c>
      <c r="BH11" t="s">
        <v>570</v>
      </c>
      <c r="BI11" t="s">
        <v>570</v>
      </c>
      <c r="BJ11" t="s">
        <v>570</v>
      </c>
      <c r="BK11" t="s">
        <v>571</v>
      </c>
      <c r="BL11" t="s">
        <v>605</v>
      </c>
      <c r="BM11" t="s">
        <v>637</v>
      </c>
      <c r="BN11" t="s">
        <v>570</v>
      </c>
      <c r="BO11" t="s">
        <v>570</v>
      </c>
      <c r="BP11" t="s">
        <v>570</v>
      </c>
      <c r="BQ11" t="s">
        <v>570</v>
      </c>
      <c r="BR11" t="s">
        <v>570</v>
      </c>
      <c r="BS11" t="s">
        <v>570</v>
      </c>
      <c r="BT11" t="s">
        <v>571</v>
      </c>
      <c r="BU11" t="s">
        <v>605</v>
      </c>
      <c r="BV11" t="s">
        <v>637</v>
      </c>
      <c r="BW11" t="s">
        <v>577</v>
      </c>
      <c r="BX11" t="s">
        <v>577</v>
      </c>
      <c r="BY11" t="s">
        <v>636</v>
      </c>
      <c r="BZ11" t="s">
        <v>570</v>
      </c>
      <c r="CA11" t="s">
        <v>570</v>
      </c>
      <c r="CB11" t="s">
        <v>570</v>
      </c>
      <c r="CC11" t="s">
        <v>570</v>
      </c>
      <c r="CD11" t="s">
        <v>570</v>
      </c>
      <c r="CE11" t="s">
        <v>570</v>
      </c>
    </row>
    <row r="12" spans="1:83" x14ac:dyDescent="0.2">
      <c r="A12" t="s">
        <v>60</v>
      </c>
      <c r="B12" t="s">
        <v>131</v>
      </c>
      <c r="C12" t="s">
        <v>193</v>
      </c>
      <c r="D12" t="s">
        <v>206</v>
      </c>
      <c r="E12" t="s">
        <v>275</v>
      </c>
      <c r="F12" t="s">
        <v>331</v>
      </c>
      <c r="G12" t="s">
        <v>384</v>
      </c>
      <c r="H12" t="s">
        <v>386</v>
      </c>
      <c r="I12" t="s">
        <v>397</v>
      </c>
      <c r="J12">
        <v>1.6199999999999999</v>
      </c>
      <c r="K12">
        <v>8.2750000000000004E-2</v>
      </c>
      <c r="L12">
        <v>0.57068666666666668</v>
      </c>
      <c r="M12">
        <v>0.79799333333333333</v>
      </c>
      <c r="N12">
        <v>1.1168833333333335</v>
      </c>
      <c r="O12">
        <v>0</v>
      </c>
      <c r="P12">
        <v>0</v>
      </c>
      <c r="R12" t="s">
        <v>451</v>
      </c>
      <c r="S12" t="s">
        <v>491</v>
      </c>
      <c r="T12" t="s">
        <v>451</v>
      </c>
      <c r="U12" t="s">
        <v>570</v>
      </c>
      <c r="V12" t="s">
        <v>570</v>
      </c>
      <c r="W12" t="s">
        <v>570</v>
      </c>
      <c r="X12" t="s">
        <v>570</v>
      </c>
      <c r="Y12" t="s">
        <v>570</v>
      </c>
      <c r="Z12" t="s">
        <v>570</v>
      </c>
      <c r="AA12" t="s">
        <v>571</v>
      </c>
      <c r="AB12" t="s">
        <v>605</v>
      </c>
      <c r="AC12" t="s">
        <v>637</v>
      </c>
      <c r="AD12" t="s">
        <v>570</v>
      </c>
      <c r="AE12" t="s">
        <v>570</v>
      </c>
      <c r="AF12" t="s">
        <v>570</v>
      </c>
      <c r="AG12" t="s">
        <v>577</v>
      </c>
      <c r="AH12" t="s">
        <v>577</v>
      </c>
      <c r="AI12" t="s">
        <v>636</v>
      </c>
      <c r="AJ12" t="s">
        <v>577</v>
      </c>
      <c r="AK12" t="s">
        <v>577</v>
      </c>
      <c r="AL12" t="s">
        <v>636</v>
      </c>
      <c r="AM12" t="s">
        <v>570</v>
      </c>
      <c r="AN12" t="s">
        <v>570</v>
      </c>
      <c r="AO12" t="s">
        <v>570</v>
      </c>
      <c r="AP12" t="s">
        <v>570</v>
      </c>
      <c r="AQ12" t="s">
        <v>570</v>
      </c>
      <c r="AR12" t="s">
        <v>570</v>
      </c>
      <c r="AS12" t="s">
        <v>571</v>
      </c>
      <c r="AT12" t="s">
        <v>605</v>
      </c>
      <c r="AU12" t="s">
        <v>637</v>
      </c>
      <c r="AV12" t="s">
        <v>1104</v>
      </c>
      <c r="AW12" t="s">
        <v>1139</v>
      </c>
      <c r="AX12" t="s">
        <v>637</v>
      </c>
      <c r="AY12" t="s">
        <v>571</v>
      </c>
      <c r="AZ12" t="s">
        <v>605</v>
      </c>
      <c r="BA12" t="s">
        <v>637</v>
      </c>
      <c r="BB12" t="s">
        <v>1237</v>
      </c>
      <c r="BC12" t="s">
        <v>1273</v>
      </c>
      <c r="BD12" t="s">
        <v>637</v>
      </c>
      <c r="BE12" t="s">
        <v>571</v>
      </c>
      <c r="BF12" t="s">
        <v>605</v>
      </c>
      <c r="BG12" t="s">
        <v>637</v>
      </c>
      <c r="BH12" t="s">
        <v>1341</v>
      </c>
      <c r="BI12" t="s">
        <v>1353</v>
      </c>
      <c r="BJ12" t="s">
        <v>637</v>
      </c>
      <c r="BK12" t="s">
        <v>577</v>
      </c>
      <c r="BL12" t="s">
        <v>577</v>
      </c>
      <c r="BM12" t="s">
        <v>636</v>
      </c>
      <c r="BN12" t="s">
        <v>1410</v>
      </c>
      <c r="BO12" t="s">
        <v>1443</v>
      </c>
      <c r="BP12" t="s">
        <v>636</v>
      </c>
      <c r="BQ12" t="s">
        <v>577</v>
      </c>
      <c r="BR12" t="s">
        <v>577</v>
      </c>
      <c r="BS12" t="s">
        <v>636</v>
      </c>
      <c r="BT12" t="s">
        <v>577</v>
      </c>
      <c r="BU12" t="s">
        <v>577</v>
      </c>
      <c r="BV12" t="s">
        <v>636</v>
      </c>
      <c r="BW12" t="s">
        <v>571</v>
      </c>
      <c r="BX12" t="s">
        <v>605</v>
      </c>
      <c r="BY12" t="s">
        <v>637</v>
      </c>
      <c r="BZ12" t="s">
        <v>570</v>
      </c>
      <c r="CA12" t="s">
        <v>570</v>
      </c>
      <c r="CB12" t="s">
        <v>570</v>
      </c>
      <c r="CC12" t="s">
        <v>1703</v>
      </c>
      <c r="CD12" t="s">
        <v>1728</v>
      </c>
      <c r="CE12" t="s">
        <v>636</v>
      </c>
    </row>
    <row r="13" spans="1:83" x14ac:dyDescent="0.2">
      <c r="A13" t="s">
        <v>61</v>
      </c>
      <c r="B13" t="s">
        <v>132</v>
      </c>
      <c r="C13" t="s">
        <v>193</v>
      </c>
      <c r="D13" t="s">
        <v>207</v>
      </c>
      <c r="E13" t="s">
        <v>274</v>
      </c>
      <c r="F13" t="s">
        <v>330</v>
      </c>
      <c r="G13" t="s">
        <v>385</v>
      </c>
      <c r="H13" t="s">
        <v>387</v>
      </c>
      <c r="I13" t="s">
        <v>396</v>
      </c>
      <c r="J13">
        <v>9.3032699999999995</v>
      </c>
      <c r="K13">
        <v>8.977333333333333E-2</v>
      </c>
      <c r="L13">
        <v>1.80541</v>
      </c>
      <c r="M13">
        <v>4.0143766666666663</v>
      </c>
      <c r="N13">
        <v>1.7557166666666666</v>
      </c>
      <c r="O13">
        <v>0.14847333333333332</v>
      </c>
      <c r="P13">
        <v>8.9369999999999991E-2</v>
      </c>
      <c r="R13" t="s">
        <v>451</v>
      </c>
      <c r="S13" t="s">
        <v>492</v>
      </c>
      <c r="T13" t="s">
        <v>451</v>
      </c>
      <c r="U13" t="s">
        <v>574</v>
      </c>
      <c r="V13" t="s">
        <v>608</v>
      </c>
      <c r="W13" t="s">
        <v>636</v>
      </c>
      <c r="X13" t="s">
        <v>570</v>
      </c>
      <c r="Y13" t="s">
        <v>570</v>
      </c>
      <c r="Z13" t="s">
        <v>570</v>
      </c>
      <c r="AA13" t="s">
        <v>709</v>
      </c>
      <c r="AB13" t="s">
        <v>744</v>
      </c>
      <c r="AC13" t="s">
        <v>637</v>
      </c>
      <c r="AD13" t="s">
        <v>570</v>
      </c>
      <c r="AE13" t="s">
        <v>570</v>
      </c>
      <c r="AF13" t="s">
        <v>570</v>
      </c>
      <c r="AG13" t="s">
        <v>846</v>
      </c>
      <c r="AH13" t="s">
        <v>864</v>
      </c>
      <c r="AI13" t="s">
        <v>636</v>
      </c>
      <c r="AJ13" t="s">
        <v>883</v>
      </c>
      <c r="AK13" t="s">
        <v>912</v>
      </c>
      <c r="AL13" t="s">
        <v>636</v>
      </c>
      <c r="AM13" t="s">
        <v>570</v>
      </c>
      <c r="AN13" t="s">
        <v>570</v>
      </c>
      <c r="AO13" t="s">
        <v>570</v>
      </c>
      <c r="AP13" t="s">
        <v>570</v>
      </c>
      <c r="AQ13" t="s">
        <v>570</v>
      </c>
      <c r="AR13" t="s">
        <v>570</v>
      </c>
      <c r="AS13" t="s">
        <v>1044</v>
      </c>
      <c r="AT13" t="s">
        <v>1073</v>
      </c>
      <c r="AU13" t="s">
        <v>637</v>
      </c>
      <c r="AV13" t="s">
        <v>1105</v>
      </c>
      <c r="AW13" t="s">
        <v>1140</v>
      </c>
      <c r="AX13" t="s">
        <v>637</v>
      </c>
      <c r="AY13" t="s">
        <v>1172</v>
      </c>
      <c r="AZ13" t="s">
        <v>1204</v>
      </c>
      <c r="BA13" t="s">
        <v>637</v>
      </c>
      <c r="BB13" t="s">
        <v>1238</v>
      </c>
      <c r="BC13" t="s">
        <v>1274</v>
      </c>
      <c r="BD13" t="s">
        <v>637</v>
      </c>
      <c r="BE13" t="s">
        <v>570</v>
      </c>
      <c r="BF13" t="s">
        <v>570</v>
      </c>
      <c r="BG13" t="s">
        <v>570</v>
      </c>
      <c r="BH13" t="s">
        <v>570</v>
      </c>
      <c r="BI13" t="s">
        <v>570</v>
      </c>
      <c r="BJ13" t="s">
        <v>570</v>
      </c>
      <c r="BK13" t="s">
        <v>1367</v>
      </c>
      <c r="BL13" t="s">
        <v>1389</v>
      </c>
      <c r="BM13" t="s">
        <v>636</v>
      </c>
      <c r="BN13" t="s">
        <v>1411</v>
      </c>
      <c r="BO13" t="s">
        <v>1444</v>
      </c>
      <c r="BP13" t="s">
        <v>636</v>
      </c>
      <c r="BQ13" t="s">
        <v>1477</v>
      </c>
      <c r="BR13" t="s">
        <v>1503</v>
      </c>
      <c r="BS13" t="s">
        <v>636</v>
      </c>
      <c r="BT13" t="s">
        <v>570</v>
      </c>
      <c r="BU13" t="s">
        <v>570</v>
      </c>
      <c r="BV13" t="s">
        <v>570</v>
      </c>
      <c r="BW13" t="s">
        <v>1565</v>
      </c>
      <c r="BX13" t="s">
        <v>1597</v>
      </c>
      <c r="BY13" t="s">
        <v>637</v>
      </c>
      <c r="BZ13" t="s">
        <v>1627</v>
      </c>
      <c r="CA13" t="s">
        <v>1665</v>
      </c>
      <c r="CB13" t="s">
        <v>636</v>
      </c>
      <c r="CC13" t="s">
        <v>1704</v>
      </c>
      <c r="CD13" t="s">
        <v>1729</v>
      </c>
      <c r="CE13" t="s">
        <v>636</v>
      </c>
    </row>
    <row r="14" spans="1:83" x14ac:dyDescent="0.2">
      <c r="A14" t="s">
        <v>62</v>
      </c>
      <c r="B14" t="s">
        <v>133</v>
      </c>
      <c r="C14" t="s">
        <v>193</v>
      </c>
      <c r="D14" t="s">
        <v>208</v>
      </c>
      <c r="E14" t="s">
        <v>276</v>
      </c>
      <c r="F14" t="s">
        <v>332</v>
      </c>
      <c r="G14" t="s">
        <v>384</v>
      </c>
      <c r="H14" t="s">
        <v>386</v>
      </c>
      <c r="I14" t="s">
        <v>398</v>
      </c>
      <c r="J14">
        <v>5.7417800000000003</v>
      </c>
      <c r="K14">
        <v>1.8435699999999999</v>
      </c>
      <c r="L14">
        <v>76.963196666666661</v>
      </c>
      <c r="M14">
        <v>28.053433333333334</v>
      </c>
      <c r="N14">
        <v>3.34151</v>
      </c>
      <c r="O14">
        <v>1.8855033333333333</v>
      </c>
      <c r="P14">
        <v>0</v>
      </c>
      <c r="R14" t="s">
        <v>451</v>
      </c>
      <c r="S14" t="s">
        <v>493</v>
      </c>
      <c r="T14" t="s">
        <v>451</v>
      </c>
      <c r="U14" t="s">
        <v>575</v>
      </c>
      <c r="V14" t="s">
        <v>609</v>
      </c>
      <c r="W14" t="s">
        <v>637</v>
      </c>
      <c r="X14" t="s">
        <v>640</v>
      </c>
      <c r="Y14" t="s">
        <v>673</v>
      </c>
      <c r="Z14" t="s">
        <v>636</v>
      </c>
      <c r="AA14" t="s">
        <v>570</v>
      </c>
      <c r="AB14" t="s">
        <v>570</v>
      </c>
      <c r="AC14" t="s">
        <v>570</v>
      </c>
      <c r="AD14" t="s">
        <v>777</v>
      </c>
      <c r="AE14" t="s">
        <v>812</v>
      </c>
      <c r="AF14" t="s">
        <v>636</v>
      </c>
      <c r="AG14" t="s">
        <v>577</v>
      </c>
      <c r="AH14" t="s">
        <v>577</v>
      </c>
      <c r="AI14" t="s">
        <v>636</v>
      </c>
      <c r="AJ14" t="s">
        <v>884</v>
      </c>
      <c r="AK14" t="s">
        <v>913</v>
      </c>
      <c r="AL14" t="s">
        <v>636</v>
      </c>
      <c r="AM14" t="s">
        <v>940</v>
      </c>
      <c r="AN14" t="s">
        <v>972</v>
      </c>
      <c r="AO14" t="s">
        <v>636</v>
      </c>
      <c r="AP14" t="s">
        <v>571</v>
      </c>
      <c r="AQ14" t="s">
        <v>605</v>
      </c>
      <c r="AR14" t="s">
        <v>637</v>
      </c>
      <c r="AS14" t="s">
        <v>571</v>
      </c>
      <c r="AT14" t="s">
        <v>605</v>
      </c>
      <c r="AU14" t="s">
        <v>637</v>
      </c>
      <c r="AV14" t="s">
        <v>570</v>
      </c>
      <c r="AW14" t="s">
        <v>570</v>
      </c>
      <c r="AX14" t="s">
        <v>570</v>
      </c>
      <c r="AY14" t="s">
        <v>571</v>
      </c>
      <c r="AZ14" t="s">
        <v>605</v>
      </c>
      <c r="BA14" t="s">
        <v>637</v>
      </c>
      <c r="BB14" t="s">
        <v>570</v>
      </c>
      <c r="BC14" t="s">
        <v>570</v>
      </c>
      <c r="BD14" t="s">
        <v>570</v>
      </c>
      <c r="BE14" t="s">
        <v>571</v>
      </c>
      <c r="BF14" t="s">
        <v>605</v>
      </c>
      <c r="BG14" t="s">
        <v>637</v>
      </c>
      <c r="BH14" t="s">
        <v>570</v>
      </c>
      <c r="BI14" t="s">
        <v>570</v>
      </c>
      <c r="BJ14" t="s">
        <v>570</v>
      </c>
      <c r="BK14" t="s">
        <v>1368</v>
      </c>
      <c r="BL14" t="s">
        <v>1390</v>
      </c>
      <c r="BM14" t="s">
        <v>636</v>
      </c>
      <c r="BN14" t="s">
        <v>1412</v>
      </c>
      <c r="BO14" t="s">
        <v>1445</v>
      </c>
      <c r="BP14" t="s">
        <v>636</v>
      </c>
      <c r="BQ14" t="s">
        <v>577</v>
      </c>
      <c r="BR14" t="s">
        <v>577</v>
      </c>
      <c r="BS14" t="s">
        <v>636</v>
      </c>
      <c r="BT14" t="s">
        <v>570</v>
      </c>
      <c r="BU14" t="s">
        <v>570</v>
      </c>
      <c r="BV14" t="s">
        <v>570</v>
      </c>
      <c r="BW14" t="s">
        <v>570</v>
      </c>
      <c r="BX14" t="s">
        <v>570</v>
      </c>
      <c r="BY14" t="s">
        <v>570</v>
      </c>
      <c r="BZ14" t="s">
        <v>1628</v>
      </c>
      <c r="CA14" t="s">
        <v>1666</v>
      </c>
      <c r="CB14" t="s">
        <v>636</v>
      </c>
      <c r="CC14" t="s">
        <v>1705</v>
      </c>
      <c r="CD14" t="s">
        <v>1730</v>
      </c>
      <c r="CE14" t="s">
        <v>636</v>
      </c>
    </row>
    <row r="15" spans="1:83" x14ac:dyDescent="0.2">
      <c r="A15" t="s">
        <v>63</v>
      </c>
      <c r="B15" t="s">
        <v>134</v>
      </c>
      <c r="C15" t="s">
        <v>193</v>
      </c>
      <c r="D15" t="s">
        <v>209</v>
      </c>
      <c r="E15" t="s">
        <v>212</v>
      </c>
      <c r="F15" t="s">
        <v>333</v>
      </c>
      <c r="G15" t="s">
        <v>385</v>
      </c>
      <c r="H15" t="s">
        <v>387</v>
      </c>
      <c r="I15" t="s">
        <v>399</v>
      </c>
      <c r="J15">
        <v>50.2042</v>
      </c>
      <c r="K15">
        <v>1.0352466666666666</v>
      </c>
      <c r="L15">
        <v>2.1029800000000001</v>
      </c>
      <c r="M15">
        <v>9.0354299999999999</v>
      </c>
      <c r="N15">
        <v>30.705896666666671</v>
      </c>
      <c r="O15">
        <v>2.6101433333333333</v>
      </c>
      <c r="P15">
        <v>0</v>
      </c>
      <c r="R15" t="s">
        <v>451</v>
      </c>
      <c r="S15" t="s">
        <v>494</v>
      </c>
      <c r="T15" t="s">
        <v>451</v>
      </c>
      <c r="U15" t="s">
        <v>576</v>
      </c>
      <c r="V15" t="s">
        <v>610</v>
      </c>
      <c r="W15" t="s">
        <v>636</v>
      </c>
      <c r="X15" t="s">
        <v>641</v>
      </c>
      <c r="Y15" t="s">
        <v>674</v>
      </c>
      <c r="Z15" t="s">
        <v>637</v>
      </c>
      <c r="AA15" t="s">
        <v>710</v>
      </c>
      <c r="AB15" t="s">
        <v>745</v>
      </c>
      <c r="AC15" t="s">
        <v>637</v>
      </c>
      <c r="AD15" t="s">
        <v>570</v>
      </c>
      <c r="AE15" t="s">
        <v>570</v>
      </c>
      <c r="AF15" t="s">
        <v>570</v>
      </c>
      <c r="AG15" t="s">
        <v>577</v>
      </c>
      <c r="AH15" t="s">
        <v>577</v>
      </c>
      <c r="AI15" t="s">
        <v>636</v>
      </c>
      <c r="AJ15" t="s">
        <v>885</v>
      </c>
      <c r="AK15" t="s">
        <v>914</v>
      </c>
      <c r="AL15" t="s">
        <v>636</v>
      </c>
      <c r="AM15" t="s">
        <v>941</v>
      </c>
      <c r="AN15" t="s">
        <v>973</v>
      </c>
      <c r="AO15" t="s">
        <v>637</v>
      </c>
      <c r="AP15" t="s">
        <v>571</v>
      </c>
      <c r="AQ15" t="s">
        <v>605</v>
      </c>
      <c r="AR15" t="s">
        <v>637</v>
      </c>
      <c r="AS15" t="s">
        <v>571</v>
      </c>
      <c r="AT15" t="s">
        <v>605</v>
      </c>
      <c r="AU15" t="s">
        <v>637</v>
      </c>
      <c r="AV15" t="s">
        <v>1106</v>
      </c>
      <c r="AW15" t="s">
        <v>1141</v>
      </c>
      <c r="AX15" t="s">
        <v>637</v>
      </c>
      <c r="AY15" t="s">
        <v>571</v>
      </c>
      <c r="AZ15" t="s">
        <v>605</v>
      </c>
      <c r="BA15" t="s">
        <v>637</v>
      </c>
      <c r="BB15" t="s">
        <v>1239</v>
      </c>
      <c r="BC15" t="s">
        <v>1275</v>
      </c>
      <c r="BD15" t="s">
        <v>637</v>
      </c>
      <c r="BE15" t="s">
        <v>571</v>
      </c>
      <c r="BF15" t="s">
        <v>605</v>
      </c>
      <c r="BG15" t="s">
        <v>637</v>
      </c>
      <c r="BH15" t="s">
        <v>570</v>
      </c>
      <c r="BI15" t="s">
        <v>570</v>
      </c>
      <c r="BJ15" t="s">
        <v>570</v>
      </c>
      <c r="BK15" t="s">
        <v>570</v>
      </c>
      <c r="BL15" t="s">
        <v>570</v>
      </c>
      <c r="BM15" t="s">
        <v>570</v>
      </c>
      <c r="BN15" t="s">
        <v>1413</v>
      </c>
      <c r="BO15" t="s">
        <v>1446</v>
      </c>
      <c r="BP15" t="s">
        <v>636</v>
      </c>
      <c r="BQ15" t="s">
        <v>577</v>
      </c>
      <c r="BR15" t="s">
        <v>577</v>
      </c>
      <c r="BS15" t="s">
        <v>636</v>
      </c>
      <c r="BT15" t="s">
        <v>1528</v>
      </c>
      <c r="BU15" t="s">
        <v>1545</v>
      </c>
      <c r="BV15" t="s">
        <v>637</v>
      </c>
      <c r="BW15" t="s">
        <v>1566</v>
      </c>
      <c r="BX15" t="s">
        <v>1598</v>
      </c>
      <c r="BY15" t="s">
        <v>637</v>
      </c>
      <c r="BZ15" t="s">
        <v>1629</v>
      </c>
      <c r="CA15" t="s">
        <v>1667</v>
      </c>
      <c r="CB15" t="s">
        <v>637</v>
      </c>
      <c r="CC15" t="s">
        <v>1706</v>
      </c>
      <c r="CD15" t="s">
        <v>1731</v>
      </c>
      <c r="CE15" t="s">
        <v>636</v>
      </c>
    </row>
    <row r="16" spans="1:83" x14ac:dyDescent="0.2">
      <c r="A16" t="s">
        <v>64</v>
      </c>
      <c r="B16" t="s">
        <v>135</v>
      </c>
      <c r="C16" t="s">
        <v>193</v>
      </c>
      <c r="D16" t="s">
        <v>210</v>
      </c>
      <c r="E16" t="s">
        <v>277</v>
      </c>
      <c r="F16" t="s">
        <v>334</v>
      </c>
      <c r="G16" t="s">
        <v>384</v>
      </c>
      <c r="H16" t="s">
        <v>386</v>
      </c>
      <c r="I16" t="s">
        <v>400</v>
      </c>
      <c r="J16">
        <v>133.64122</v>
      </c>
      <c r="K16">
        <v>0</v>
      </c>
      <c r="L16">
        <v>0</v>
      </c>
      <c r="M16">
        <v>11.091756666666667</v>
      </c>
      <c r="N16">
        <v>44.574089999999991</v>
      </c>
      <c r="O16">
        <v>31.20956</v>
      </c>
      <c r="P16">
        <v>0</v>
      </c>
      <c r="R16" t="s">
        <v>451</v>
      </c>
      <c r="S16" t="s">
        <v>495</v>
      </c>
      <c r="T16" t="s">
        <v>451</v>
      </c>
      <c r="U16" t="s">
        <v>577</v>
      </c>
      <c r="V16" t="s">
        <v>577</v>
      </c>
      <c r="W16" t="s">
        <v>636</v>
      </c>
      <c r="X16" t="s">
        <v>571</v>
      </c>
      <c r="Y16" t="s">
        <v>605</v>
      </c>
      <c r="Z16" t="s">
        <v>637</v>
      </c>
      <c r="AA16" t="s">
        <v>570</v>
      </c>
      <c r="AB16" t="s">
        <v>570</v>
      </c>
      <c r="AC16" t="s">
        <v>570</v>
      </c>
      <c r="AD16" t="s">
        <v>778</v>
      </c>
      <c r="AE16" t="s">
        <v>813</v>
      </c>
      <c r="AF16" t="s">
        <v>637</v>
      </c>
      <c r="AG16" t="s">
        <v>570</v>
      </c>
      <c r="AH16" t="s">
        <v>570</v>
      </c>
      <c r="AI16" t="s">
        <v>570</v>
      </c>
      <c r="AJ16" t="s">
        <v>886</v>
      </c>
      <c r="AK16" t="s">
        <v>915</v>
      </c>
      <c r="AL16" t="s">
        <v>637</v>
      </c>
      <c r="AM16" t="s">
        <v>571</v>
      </c>
      <c r="AN16" t="s">
        <v>605</v>
      </c>
      <c r="AO16" t="s">
        <v>637</v>
      </c>
      <c r="AP16" t="s">
        <v>571</v>
      </c>
      <c r="AQ16" t="s">
        <v>605</v>
      </c>
      <c r="AR16" t="s">
        <v>637</v>
      </c>
      <c r="AS16" t="s">
        <v>571</v>
      </c>
      <c r="AT16" t="s">
        <v>605</v>
      </c>
      <c r="AU16" t="s">
        <v>637</v>
      </c>
      <c r="AV16" t="s">
        <v>571</v>
      </c>
      <c r="AW16" t="s">
        <v>605</v>
      </c>
      <c r="AX16" t="s">
        <v>637</v>
      </c>
      <c r="AY16" t="s">
        <v>571</v>
      </c>
      <c r="AZ16" t="s">
        <v>605</v>
      </c>
      <c r="BA16" t="s">
        <v>637</v>
      </c>
      <c r="BB16" t="s">
        <v>571</v>
      </c>
      <c r="BC16" t="s">
        <v>605</v>
      </c>
      <c r="BD16" t="s">
        <v>637</v>
      </c>
      <c r="BE16" t="s">
        <v>570</v>
      </c>
      <c r="BF16" t="s">
        <v>570</v>
      </c>
      <c r="BG16" t="s">
        <v>570</v>
      </c>
      <c r="BH16" t="s">
        <v>570</v>
      </c>
      <c r="BI16" t="s">
        <v>570</v>
      </c>
      <c r="BJ16" t="s">
        <v>570</v>
      </c>
      <c r="BK16" t="s">
        <v>571</v>
      </c>
      <c r="BL16" t="s">
        <v>605</v>
      </c>
      <c r="BM16" t="s">
        <v>637</v>
      </c>
      <c r="BN16" t="s">
        <v>577</v>
      </c>
      <c r="BO16" t="s">
        <v>577</v>
      </c>
      <c r="BP16" t="s">
        <v>636</v>
      </c>
      <c r="BQ16" t="s">
        <v>577</v>
      </c>
      <c r="BR16" t="s">
        <v>577</v>
      </c>
      <c r="BS16" t="s">
        <v>636</v>
      </c>
      <c r="BT16" t="s">
        <v>571</v>
      </c>
      <c r="BU16" t="s">
        <v>605</v>
      </c>
      <c r="BV16" t="s">
        <v>637</v>
      </c>
      <c r="BW16" t="s">
        <v>570</v>
      </c>
      <c r="BX16" t="s">
        <v>570</v>
      </c>
      <c r="BY16" t="s">
        <v>570</v>
      </c>
      <c r="BZ16" t="s">
        <v>1630</v>
      </c>
      <c r="CA16" t="s">
        <v>1668</v>
      </c>
      <c r="CB16" t="s">
        <v>637</v>
      </c>
      <c r="CC16" t="s">
        <v>570</v>
      </c>
      <c r="CD16" t="s">
        <v>570</v>
      </c>
      <c r="CE16" t="s">
        <v>570</v>
      </c>
    </row>
    <row r="17" spans="1:83" x14ac:dyDescent="0.2">
      <c r="A17" t="s">
        <v>65</v>
      </c>
      <c r="B17" t="s">
        <v>136</v>
      </c>
      <c r="C17" t="s">
        <v>193</v>
      </c>
      <c r="D17" t="s">
        <v>211</v>
      </c>
      <c r="E17" t="s">
        <v>278</v>
      </c>
      <c r="F17" t="s">
        <v>335</v>
      </c>
      <c r="G17" t="s">
        <v>384</v>
      </c>
      <c r="H17" t="s">
        <v>386</v>
      </c>
      <c r="I17" t="s">
        <v>401</v>
      </c>
      <c r="J17">
        <v>7.4864599999999992</v>
      </c>
      <c r="K17">
        <v>2.9337266666666664</v>
      </c>
      <c r="L17">
        <v>11.148183333333334</v>
      </c>
      <c r="M17">
        <v>1.8615866666666667</v>
      </c>
      <c r="N17">
        <v>1.12001</v>
      </c>
      <c r="O17">
        <v>1.1318600000000001</v>
      </c>
      <c r="P17">
        <v>1.6804600000000001</v>
      </c>
      <c r="R17" t="s">
        <v>451</v>
      </c>
      <c r="S17" t="s">
        <v>496</v>
      </c>
      <c r="T17" t="s">
        <v>451</v>
      </c>
      <c r="U17" t="s">
        <v>578</v>
      </c>
      <c r="V17" t="s">
        <v>611</v>
      </c>
      <c r="W17" t="s">
        <v>637</v>
      </c>
      <c r="X17" t="s">
        <v>642</v>
      </c>
      <c r="Y17" t="s">
        <v>675</v>
      </c>
      <c r="Z17" t="s">
        <v>636</v>
      </c>
      <c r="AA17" t="s">
        <v>711</v>
      </c>
      <c r="AB17" t="s">
        <v>746</v>
      </c>
      <c r="AC17" t="s">
        <v>637</v>
      </c>
      <c r="AD17" t="s">
        <v>570</v>
      </c>
      <c r="AE17" t="s">
        <v>570</v>
      </c>
      <c r="AF17" t="s">
        <v>570</v>
      </c>
      <c r="AG17" t="s">
        <v>847</v>
      </c>
      <c r="AH17" t="s">
        <v>865</v>
      </c>
      <c r="AI17" t="s">
        <v>636</v>
      </c>
      <c r="AJ17" t="s">
        <v>570</v>
      </c>
      <c r="AK17" t="s">
        <v>570</v>
      </c>
      <c r="AL17" t="s">
        <v>570</v>
      </c>
      <c r="AM17" t="s">
        <v>942</v>
      </c>
      <c r="AN17" t="s">
        <v>974</v>
      </c>
      <c r="AO17" t="s">
        <v>636</v>
      </c>
      <c r="AP17" t="s">
        <v>570</v>
      </c>
      <c r="AQ17" t="s">
        <v>570</v>
      </c>
      <c r="AR17" t="s">
        <v>570</v>
      </c>
      <c r="AS17" t="s">
        <v>570</v>
      </c>
      <c r="AT17" t="s">
        <v>570</v>
      </c>
      <c r="AU17" t="s">
        <v>570</v>
      </c>
      <c r="AV17" t="s">
        <v>570</v>
      </c>
      <c r="AW17" t="s">
        <v>570</v>
      </c>
      <c r="AX17" t="s">
        <v>570</v>
      </c>
      <c r="AY17" t="s">
        <v>570</v>
      </c>
      <c r="AZ17" t="s">
        <v>570</v>
      </c>
      <c r="BA17" t="s">
        <v>570</v>
      </c>
      <c r="BB17" t="s">
        <v>1240</v>
      </c>
      <c r="BC17" t="s">
        <v>1276</v>
      </c>
      <c r="BD17" t="s">
        <v>636</v>
      </c>
      <c r="BE17" t="s">
        <v>570</v>
      </c>
      <c r="BF17" t="s">
        <v>570</v>
      </c>
      <c r="BG17" t="s">
        <v>570</v>
      </c>
      <c r="BH17" t="s">
        <v>1342</v>
      </c>
      <c r="BI17" t="s">
        <v>1354</v>
      </c>
      <c r="BJ17" t="s">
        <v>636</v>
      </c>
      <c r="BK17" t="s">
        <v>1369</v>
      </c>
      <c r="BL17" t="s">
        <v>1391</v>
      </c>
      <c r="BM17" t="s">
        <v>636</v>
      </c>
      <c r="BN17" t="s">
        <v>570</v>
      </c>
      <c r="BO17" t="s">
        <v>570</v>
      </c>
      <c r="BP17" t="s">
        <v>570</v>
      </c>
      <c r="BQ17" t="s">
        <v>570</v>
      </c>
      <c r="BR17" t="s">
        <v>570</v>
      </c>
      <c r="BS17" t="s">
        <v>570</v>
      </c>
      <c r="BT17" t="s">
        <v>1529</v>
      </c>
      <c r="BU17" t="s">
        <v>1546</v>
      </c>
      <c r="BV17" t="s">
        <v>636</v>
      </c>
      <c r="BW17" t="s">
        <v>570</v>
      </c>
      <c r="BX17" t="s">
        <v>570</v>
      </c>
      <c r="BY17" t="s">
        <v>570</v>
      </c>
      <c r="BZ17" t="s">
        <v>570</v>
      </c>
      <c r="CA17" t="s">
        <v>570</v>
      </c>
      <c r="CB17" t="s">
        <v>570</v>
      </c>
      <c r="CC17" t="s">
        <v>1707</v>
      </c>
      <c r="CD17" t="s">
        <v>1732</v>
      </c>
      <c r="CE17" t="s">
        <v>636</v>
      </c>
    </row>
    <row r="18" spans="1:83" x14ac:dyDescent="0.2">
      <c r="A18" t="s">
        <v>66</v>
      </c>
      <c r="B18" t="s">
        <v>137</v>
      </c>
      <c r="C18" t="s">
        <v>193</v>
      </c>
      <c r="D18" t="s">
        <v>212</v>
      </c>
      <c r="E18" t="s">
        <v>279</v>
      </c>
      <c r="F18" t="s">
        <v>336</v>
      </c>
      <c r="G18" t="s">
        <v>385</v>
      </c>
      <c r="H18" t="s">
        <v>387</v>
      </c>
      <c r="I18" t="s">
        <v>402</v>
      </c>
      <c r="J18">
        <v>38.082929999999998</v>
      </c>
      <c r="K18">
        <v>2.8890166666666666</v>
      </c>
      <c r="L18">
        <v>9.2666366666666669</v>
      </c>
      <c r="M18">
        <v>1.6709233333333333</v>
      </c>
      <c r="N18">
        <v>14.3889</v>
      </c>
      <c r="O18">
        <v>4.5272766666666664</v>
      </c>
      <c r="P18">
        <v>9.8887566666666675</v>
      </c>
      <c r="R18" t="s">
        <v>455</v>
      </c>
      <c r="S18" t="s">
        <v>497</v>
      </c>
      <c r="T18" t="s">
        <v>451</v>
      </c>
      <c r="U18" t="s">
        <v>579</v>
      </c>
      <c r="V18" t="s">
        <v>612</v>
      </c>
      <c r="W18" t="s">
        <v>637</v>
      </c>
      <c r="X18" t="s">
        <v>570</v>
      </c>
      <c r="Y18" t="s">
        <v>570</v>
      </c>
      <c r="Z18" t="s">
        <v>570</v>
      </c>
      <c r="AA18" t="s">
        <v>712</v>
      </c>
      <c r="AB18" t="s">
        <v>747</v>
      </c>
      <c r="AC18" t="s">
        <v>637</v>
      </c>
      <c r="AD18" t="s">
        <v>779</v>
      </c>
      <c r="AE18" t="s">
        <v>814</v>
      </c>
      <c r="AF18" t="s">
        <v>637</v>
      </c>
      <c r="AG18" t="s">
        <v>570</v>
      </c>
      <c r="AH18" t="s">
        <v>570</v>
      </c>
      <c r="AI18" t="s">
        <v>570</v>
      </c>
      <c r="AJ18" t="s">
        <v>887</v>
      </c>
      <c r="AK18" t="s">
        <v>916</v>
      </c>
      <c r="AL18" t="s">
        <v>637</v>
      </c>
      <c r="AM18" t="s">
        <v>570</v>
      </c>
      <c r="AN18" t="s">
        <v>570</v>
      </c>
      <c r="AO18" t="s">
        <v>570</v>
      </c>
      <c r="AP18" t="s">
        <v>1005</v>
      </c>
      <c r="AQ18" t="s">
        <v>1025</v>
      </c>
      <c r="AR18" t="s">
        <v>636</v>
      </c>
      <c r="AS18" t="s">
        <v>570</v>
      </c>
      <c r="AT18" t="s">
        <v>570</v>
      </c>
      <c r="AU18" t="s">
        <v>570</v>
      </c>
      <c r="AV18" t="s">
        <v>1107</v>
      </c>
      <c r="AW18" t="s">
        <v>1142</v>
      </c>
      <c r="AX18" t="s">
        <v>637</v>
      </c>
      <c r="AY18" t="s">
        <v>570</v>
      </c>
      <c r="AZ18" t="s">
        <v>570</v>
      </c>
      <c r="BA18" t="s">
        <v>570</v>
      </c>
      <c r="BB18" t="s">
        <v>1241</v>
      </c>
      <c r="BC18" t="s">
        <v>1277</v>
      </c>
      <c r="BD18" t="s">
        <v>637</v>
      </c>
      <c r="BE18" t="s">
        <v>1309</v>
      </c>
      <c r="BF18" t="s">
        <v>1326</v>
      </c>
      <c r="BG18" t="s">
        <v>636</v>
      </c>
      <c r="BH18" t="s">
        <v>570</v>
      </c>
      <c r="BI18" t="s">
        <v>570</v>
      </c>
      <c r="BJ18" t="s">
        <v>570</v>
      </c>
      <c r="BK18" t="s">
        <v>1370</v>
      </c>
      <c r="BL18" t="s">
        <v>1392</v>
      </c>
      <c r="BM18" t="s">
        <v>636</v>
      </c>
      <c r="BN18" t="s">
        <v>570</v>
      </c>
      <c r="BO18" t="s">
        <v>570</v>
      </c>
      <c r="BP18" t="s">
        <v>570</v>
      </c>
      <c r="BQ18" t="s">
        <v>1478</v>
      </c>
      <c r="BR18" t="s">
        <v>1504</v>
      </c>
      <c r="BS18" t="s">
        <v>637</v>
      </c>
      <c r="BT18" t="s">
        <v>570</v>
      </c>
      <c r="BU18" t="s">
        <v>570</v>
      </c>
      <c r="BV18" t="s">
        <v>570</v>
      </c>
      <c r="BW18" t="s">
        <v>1567</v>
      </c>
      <c r="BX18" t="s">
        <v>1599</v>
      </c>
      <c r="BY18" t="s">
        <v>637</v>
      </c>
      <c r="BZ18" t="s">
        <v>1631</v>
      </c>
      <c r="CA18" t="s">
        <v>1669</v>
      </c>
      <c r="CB18" t="s">
        <v>637</v>
      </c>
      <c r="CC18" t="s">
        <v>1708</v>
      </c>
      <c r="CD18" t="s">
        <v>1733</v>
      </c>
      <c r="CE18" t="s">
        <v>636</v>
      </c>
    </row>
    <row r="19" spans="1:83" x14ac:dyDescent="0.2">
      <c r="A19" t="s">
        <v>67</v>
      </c>
      <c r="B19" t="s">
        <v>138</v>
      </c>
      <c r="C19" t="s">
        <v>193</v>
      </c>
      <c r="D19" t="s">
        <v>213</v>
      </c>
      <c r="E19" t="s">
        <v>280</v>
      </c>
      <c r="F19" t="s">
        <v>337</v>
      </c>
      <c r="G19" t="s">
        <v>384</v>
      </c>
      <c r="H19" t="s">
        <v>386</v>
      </c>
      <c r="I19" t="s">
        <v>403</v>
      </c>
      <c r="J19">
        <v>16.400950000000002</v>
      </c>
      <c r="K19">
        <v>0.91982333333333333</v>
      </c>
      <c r="L19">
        <v>1.8660600000000001</v>
      </c>
      <c r="M19">
        <v>2.1870099999999999</v>
      </c>
      <c r="N19">
        <v>11.489476666666667</v>
      </c>
      <c r="O19">
        <v>1.2917666666666667</v>
      </c>
      <c r="P19">
        <v>0.72157333333333329</v>
      </c>
      <c r="R19" t="s">
        <v>456</v>
      </c>
      <c r="S19" t="s">
        <v>498</v>
      </c>
      <c r="T19" t="s">
        <v>451</v>
      </c>
      <c r="U19" t="s">
        <v>570</v>
      </c>
      <c r="V19" t="s">
        <v>570</v>
      </c>
      <c r="W19" t="s">
        <v>570</v>
      </c>
      <c r="X19" t="s">
        <v>643</v>
      </c>
      <c r="Y19" t="s">
        <v>676</v>
      </c>
      <c r="Z19" t="s">
        <v>637</v>
      </c>
      <c r="AA19" t="s">
        <v>713</v>
      </c>
      <c r="AB19" t="s">
        <v>748</v>
      </c>
      <c r="AC19" t="s">
        <v>637</v>
      </c>
      <c r="AD19" t="s">
        <v>780</v>
      </c>
      <c r="AE19" t="s">
        <v>815</v>
      </c>
      <c r="AF19" t="s">
        <v>637</v>
      </c>
      <c r="AG19" t="s">
        <v>848</v>
      </c>
      <c r="AH19" t="s">
        <v>866</v>
      </c>
      <c r="AI19" t="s">
        <v>636</v>
      </c>
      <c r="AJ19" t="s">
        <v>570</v>
      </c>
      <c r="AK19" t="s">
        <v>570</v>
      </c>
      <c r="AL19" t="s">
        <v>570</v>
      </c>
      <c r="AM19" t="s">
        <v>943</v>
      </c>
      <c r="AN19" t="s">
        <v>975</v>
      </c>
      <c r="AO19" t="s">
        <v>637</v>
      </c>
      <c r="AP19" t="s">
        <v>570</v>
      </c>
      <c r="AQ19" t="s">
        <v>570</v>
      </c>
      <c r="AR19" t="s">
        <v>570</v>
      </c>
      <c r="AS19" t="s">
        <v>1045</v>
      </c>
      <c r="AT19" t="s">
        <v>1074</v>
      </c>
      <c r="AU19" t="s">
        <v>637</v>
      </c>
      <c r="AV19" t="s">
        <v>1108</v>
      </c>
      <c r="AW19" t="s">
        <v>1143</v>
      </c>
      <c r="AX19" t="s">
        <v>637</v>
      </c>
      <c r="AY19" t="s">
        <v>1173</v>
      </c>
      <c r="AZ19" t="s">
        <v>1205</v>
      </c>
      <c r="BA19" t="s">
        <v>637</v>
      </c>
      <c r="BB19" t="s">
        <v>1242</v>
      </c>
      <c r="BC19" t="s">
        <v>1278</v>
      </c>
      <c r="BD19" t="s">
        <v>637</v>
      </c>
      <c r="BE19" t="s">
        <v>570</v>
      </c>
      <c r="BF19" t="s">
        <v>570</v>
      </c>
      <c r="BG19" t="s">
        <v>570</v>
      </c>
      <c r="BH19" t="s">
        <v>1343</v>
      </c>
      <c r="BI19" t="s">
        <v>1355</v>
      </c>
      <c r="BJ19" t="s">
        <v>637</v>
      </c>
      <c r="BK19" t="s">
        <v>570</v>
      </c>
      <c r="BL19" t="s">
        <v>570</v>
      </c>
      <c r="BM19" t="s">
        <v>570</v>
      </c>
      <c r="BN19" t="s">
        <v>1414</v>
      </c>
      <c r="BO19" t="s">
        <v>1447</v>
      </c>
      <c r="BP19" t="s">
        <v>636</v>
      </c>
      <c r="BQ19" t="s">
        <v>1479</v>
      </c>
      <c r="BR19" t="s">
        <v>1505</v>
      </c>
      <c r="BS19" t="s">
        <v>636</v>
      </c>
      <c r="BT19" t="s">
        <v>570</v>
      </c>
      <c r="BU19" t="s">
        <v>570</v>
      </c>
      <c r="BV19" t="s">
        <v>570</v>
      </c>
      <c r="BW19" t="s">
        <v>1568</v>
      </c>
      <c r="BX19" t="s">
        <v>1600</v>
      </c>
      <c r="BY19" t="s">
        <v>637</v>
      </c>
      <c r="BZ19" t="s">
        <v>1632</v>
      </c>
      <c r="CA19" t="s">
        <v>1670</v>
      </c>
      <c r="CB19" t="s">
        <v>637</v>
      </c>
      <c r="CC19" t="s">
        <v>1709</v>
      </c>
      <c r="CD19" t="s">
        <v>1734</v>
      </c>
      <c r="CE19" t="s">
        <v>636</v>
      </c>
    </row>
    <row r="20" spans="1:83" x14ac:dyDescent="0.2">
      <c r="A20" t="s">
        <v>68</v>
      </c>
      <c r="B20" t="s">
        <v>139</v>
      </c>
      <c r="C20" t="s">
        <v>193</v>
      </c>
      <c r="D20" t="s">
        <v>214</v>
      </c>
      <c r="E20" t="s">
        <v>270</v>
      </c>
      <c r="F20" t="s">
        <v>338</v>
      </c>
      <c r="G20" t="s">
        <v>385</v>
      </c>
      <c r="H20" t="s">
        <v>387</v>
      </c>
      <c r="I20" t="s">
        <v>404</v>
      </c>
      <c r="J20">
        <v>2.9466599999999996</v>
      </c>
      <c r="K20">
        <v>0.27343666666666666</v>
      </c>
      <c r="L20">
        <v>0.24816333333333337</v>
      </c>
      <c r="M20">
        <v>0.52746333333333328</v>
      </c>
      <c r="N20">
        <v>0.93207666666666666</v>
      </c>
      <c r="O20">
        <v>0.4595466666666666</v>
      </c>
      <c r="P20">
        <v>0.26724333333333333</v>
      </c>
      <c r="R20" t="s">
        <v>451</v>
      </c>
      <c r="S20" t="s">
        <v>499</v>
      </c>
      <c r="T20" t="s">
        <v>451</v>
      </c>
      <c r="U20" t="s">
        <v>580</v>
      </c>
      <c r="V20" t="s">
        <v>613</v>
      </c>
      <c r="W20" t="s">
        <v>636</v>
      </c>
      <c r="X20" t="s">
        <v>644</v>
      </c>
      <c r="Y20" t="s">
        <v>677</v>
      </c>
      <c r="Z20" t="s">
        <v>637</v>
      </c>
      <c r="AA20" t="s">
        <v>714</v>
      </c>
      <c r="AB20" t="s">
        <v>749</v>
      </c>
      <c r="AC20" t="s">
        <v>637</v>
      </c>
      <c r="AD20" t="s">
        <v>570</v>
      </c>
      <c r="AE20" t="s">
        <v>570</v>
      </c>
      <c r="AF20" t="s">
        <v>570</v>
      </c>
      <c r="AG20" t="s">
        <v>570</v>
      </c>
      <c r="AH20" t="s">
        <v>570</v>
      </c>
      <c r="AI20" t="s">
        <v>570</v>
      </c>
      <c r="AJ20" t="s">
        <v>570</v>
      </c>
      <c r="AK20" t="s">
        <v>570</v>
      </c>
      <c r="AL20" t="s">
        <v>570</v>
      </c>
      <c r="AM20" t="s">
        <v>944</v>
      </c>
      <c r="AN20" t="s">
        <v>976</v>
      </c>
      <c r="AO20" t="s">
        <v>637</v>
      </c>
      <c r="AP20" t="s">
        <v>570</v>
      </c>
      <c r="AQ20" t="s">
        <v>570</v>
      </c>
      <c r="AR20" t="s">
        <v>570</v>
      </c>
      <c r="AS20" t="s">
        <v>1046</v>
      </c>
      <c r="AT20" t="s">
        <v>1075</v>
      </c>
      <c r="AU20" t="s">
        <v>637</v>
      </c>
      <c r="AV20" t="s">
        <v>1109</v>
      </c>
      <c r="AW20" t="s">
        <v>1144</v>
      </c>
      <c r="AX20" t="s">
        <v>637</v>
      </c>
      <c r="AY20" t="s">
        <v>1174</v>
      </c>
      <c r="AZ20" t="s">
        <v>1206</v>
      </c>
      <c r="BA20" t="s">
        <v>637</v>
      </c>
      <c r="BB20" t="s">
        <v>1243</v>
      </c>
      <c r="BC20" t="s">
        <v>1279</v>
      </c>
      <c r="BD20" t="s">
        <v>637</v>
      </c>
      <c r="BE20" t="s">
        <v>570</v>
      </c>
      <c r="BF20" t="s">
        <v>570</v>
      </c>
      <c r="BG20" t="s">
        <v>570</v>
      </c>
      <c r="BH20" t="s">
        <v>570</v>
      </c>
      <c r="BI20" t="s">
        <v>570</v>
      </c>
      <c r="BJ20" t="s">
        <v>570</v>
      </c>
      <c r="BK20" t="s">
        <v>570</v>
      </c>
      <c r="BL20" t="s">
        <v>570</v>
      </c>
      <c r="BM20" t="s">
        <v>570</v>
      </c>
      <c r="BN20" t="s">
        <v>570</v>
      </c>
      <c r="BO20" t="s">
        <v>570</v>
      </c>
      <c r="BP20" t="s">
        <v>570</v>
      </c>
      <c r="BQ20" t="s">
        <v>570</v>
      </c>
      <c r="BR20" t="s">
        <v>570</v>
      </c>
      <c r="BS20" t="s">
        <v>570</v>
      </c>
      <c r="BT20" t="s">
        <v>570</v>
      </c>
      <c r="BU20" t="s">
        <v>570</v>
      </c>
      <c r="BV20" t="s">
        <v>570</v>
      </c>
      <c r="BW20" t="s">
        <v>1569</v>
      </c>
      <c r="BX20" t="s">
        <v>1601</v>
      </c>
      <c r="BY20" t="s">
        <v>637</v>
      </c>
      <c r="BZ20" t="s">
        <v>570</v>
      </c>
      <c r="CA20" t="s">
        <v>570</v>
      </c>
      <c r="CB20" t="s">
        <v>570</v>
      </c>
      <c r="CC20" t="s">
        <v>570</v>
      </c>
      <c r="CD20" t="s">
        <v>570</v>
      </c>
      <c r="CE20" t="s">
        <v>570</v>
      </c>
    </row>
    <row r="21" spans="1:83" x14ac:dyDescent="0.2">
      <c r="A21" t="s">
        <v>69</v>
      </c>
      <c r="B21" t="s">
        <v>140</v>
      </c>
      <c r="C21" t="s">
        <v>193</v>
      </c>
      <c r="D21" t="s">
        <v>215</v>
      </c>
      <c r="E21" t="s">
        <v>270</v>
      </c>
      <c r="F21" t="s">
        <v>339</v>
      </c>
      <c r="G21" t="s">
        <v>385</v>
      </c>
      <c r="H21" t="s">
        <v>387</v>
      </c>
      <c r="I21" t="s">
        <v>405</v>
      </c>
      <c r="J21">
        <v>50.609769999999997</v>
      </c>
      <c r="K21">
        <v>1.0478866666666666</v>
      </c>
      <c r="L21">
        <v>4.0302899999999999</v>
      </c>
      <c r="M21">
        <v>13.016576666666666</v>
      </c>
      <c r="N21">
        <v>17.892563333333332</v>
      </c>
      <c r="O21">
        <v>0</v>
      </c>
      <c r="P21">
        <v>0</v>
      </c>
      <c r="R21" t="s">
        <v>457</v>
      </c>
      <c r="S21" t="s">
        <v>500</v>
      </c>
      <c r="T21" t="s">
        <v>556</v>
      </c>
      <c r="U21" t="s">
        <v>581</v>
      </c>
      <c r="V21" t="s">
        <v>614</v>
      </c>
      <c r="W21" t="s">
        <v>636</v>
      </c>
      <c r="X21" t="s">
        <v>645</v>
      </c>
      <c r="Y21" t="s">
        <v>678</v>
      </c>
      <c r="Z21" t="s">
        <v>637</v>
      </c>
      <c r="AA21" t="s">
        <v>571</v>
      </c>
      <c r="AB21" t="s">
        <v>605</v>
      </c>
      <c r="AC21" t="s">
        <v>637</v>
      </c>
      <c r="AD21" t="s">
        <v>570</v>
      </c>
      <c r="AE21" t="s">
        <v>570</v>
      </c>
      <c r="AF21" t="s">
        <v>570</v>
      </c>
      <c r="AG21" t="s">
        <v>577</v>
      </c>
      <c r="AH21" t="s">
        <v>577</v>
      </c>
      <c r="AI21" t="s">
        <v>636</v>
      </c>
      <c r="AJ21" t="s">
        <v>577</v>
      </c>
      <c r="AK21" t="s">
        <v>577</v>
      </c>
      <c r="AL21" t="s">
        <v>636</v>
      </c>
      <c r="AM21" t="s">
        <v>945</v>
      </c>
      <c r="AN21" t="s">
        <v>977</v>
      </c>
      <c r="AO21" t="s">
        <v>637</v>
      </c>
      <c r="AP21" t="s">
        <v>570</v>
      </c>
      <c r="AQ21" t="s">
        <v>570</v>
      </c>
      <c r="AR21" t="s">
        <v>570</v>
      </c>
      <c r="AS21" t="s">
        <v>571</v>
      </c>
      <c r="AT21" t="s">
        <v>605</v>
      </c>
      <c r="AU21" t="s">
        <v>637</v>
      </c>
      <c r="AV21" t="s">
        <v>1110</v>
      </c>
      <c r="AW21" t="s">
        <v>1145</v>
      </c>
      <c r="AX21" t="s">
        <v>637</v>
      </c>
      <c r="AY21" t="s">
        <v>571</v>
      </c>
      <c r="AZ21" t="s">
        <v>605</v>
      </c>
      <c r="BA21" t="s">
        <v>637</v>
      </c>
      <c r="BB21" t="s">
        <v>1244</v>
      </c>
      <c r="BC21" t="s">
        <v>1280</v>
      </c>
      <c r="BD21" t="s">
        <v>637</v>
      </c>
      <c r="BE21" t="s">
        <v>571</v>
      </c>
      <c r="BF21" t="s">
        <v>605</v>
      </c>
      <c r="BG21" t="s">
        <v>637</v>
      </c>
      <c r="BH21" t="s">
        <v>570</v>
      </c>
      <c r="BI21" t="s">
        <v>570</v>
      </c>
      <c r="BJ21" t="s">
        <v>570</v>
      </c>
      <c r="BK21" t="s">
        <v>577</v>
      </c>
      <c r="BL21" t="s">
        <v>577</v>
      </c>
      <c r="BM21" t="s">
        <v>636</v>
      </c>
      <c r="BN21" t="s">
        <v>1415</v>
      </c>
      <c r="BO21" t="s">
        <v>1448</v>
      </c>
      <c r="BP21" t="s">
        <v>636</v>
      </c>
      <c r="BQ21" t="s">
        <v>577</v>
      </c>
      <c r="BR21" t="s">
        <v>577</v>
      </c>
      <c r="BS21" t="s">
        <v>636</v>
      </c>
      <c r="BT21" t="s">
        <v>577</v>
      </c>
      <c r="BU21" t="s">
        <v>577</v>
      </c>
      <c r="BV21" t="s">
        <v>636</v>
      </c>
      <c r="BW21" t="s">
        <v>571</v>
      </c>
      <c r="BX21" t="s">
        <v>605</v>
      </c>
      <c r="BY21" t="s">
        <v>637</v>
      </c>
      <c r="BZ21" t="s">
        <v>570</v>
      </c>
      <c r="CA21" t="s">
        <v>570</v>
      </c>
      <c r="CB21" t="s">
        <v>570</v>
      </c>
      <c r="CC21" t="s">
        <v>1710</v>
      </c>
      <c r="CD21" t="s">
        <v>1735</v>
      </c>
      <c r="CE21" t="s">
        <v>636</v>
      </c>
    </row>
    <row r="22" spans="1:83" x14ac:dyDescent="0.2">
      <c r="A22" t="s">
        <v>70</v>
      </c>
      <c r="B22" t="s">
        <v>141</v>
      </c>
      <c r="C22" t="s">
        <v>193</v>
      </c>
      <c r="D22" t="s">
        <v>216</v>
      </c>
      <c r="E22" t="s">
        <v>281</v>
      </c>
      <c r="F22" t="s">
        <v>340</v>
      </c>
      <c r="G22" t="s">
        <v>384</v>
      </c>
      <c r="H22" t="s">
        <v>386</v>
      </c>
      <c r="I22" t="s">
        <v>406</v>
      </c>
      <c r="J22">
        <v>0</v>
      </c>
      <c r="K22">
        <v>8.0896666666666672E-2</v>
      </c>
      <c r="L22">
        <v>0</v>
      </c>
      <c r="M22">
        <v>0</v>
      </c>
      <c r="N22">
        <v>0</v>
      </c>
      <c r="O22">
        <v>0</v>
      </c>
      <c r="P22">
        <v>0</v>
      </c>
      <c r="R22" t="s">
        <v>451</v>
      </c>
      <c r="S22" t="s">
        <v>501</v>
      </c>
      <c r="T22" t="s">
        <v>451</v>
      </c>
      <c r="U22" t="s">
        <v>570</v>
      </c>
      <c r="V22" t="s">
        <v>570</v>
      </c>
      <c r="W22" t="s">
        <v>570</v>
      </c>
      <c r="X22" t="s">
        <v>570</v>
      </c>
      <c r="Y22" t="s">
        <v>570</v>
      </c>
      <c r="Z22" t="s">
        <v>570</v>
      </c>
      <c r="AA22" t="s">
        <v>570</v>
      </c>
      <c r="AB22" t="s">
        <v>570</v>
      </c>
      <c r="AC22" t="s">
        <v>570</v>
      </c>
      <c r="AD22" t="s">
        <v>570</v>
      </c>
      <c r="AE22" t="s">
        <v>570</v>
      </c>
      <c r="AF22" t="s">
        <v>570</v>
      </c>
      <c r="AG22" t="s">
        <v>570</v>
      </c>
      <c r="AH22" t="s">
        <v>570</v>
      </c>
      <c r="AI22" t="s">
        <v>570</v>
      </c>
      <c r="AJ22" t="s">
        <v>570</v>
      </c>
      <c r="AK22" t="s">
        <v>570</v>
      </c>
      <c r="AL22" t="s">
        <v>570</v>
      </c>
      <c r="AM22" t="s">
        <v>570</v>
      </c>
      <c r="AN22" t="s">
        <v>570</v>
      </c>
      <c r="AO22" t="s">
        <v>570</v>
      </c>
      <c r="AP22" t="s">
        <v>570</v>
      </c>
      <c r="AQ22" t="s">
        <v>570</v>
      </c>
      <c r="AR22" t="s">
        <v>570</v>
      </c>
      <c r="AS22" t="s">
        <v>570</v>
      </c>
      <c r="AT22" t="s">
        <v>570</v>
      </c>
      <c r="AU22" t="s">
        <v>570</v>
      </c>
      <c r="AV22" t="s">
        <v>577</v>
      </c>
      <c r="AW22" t="s">
        <v>577</v>
      </c>
      <c r="AX22" t="s">
        <v>636</v>
      </c>
      <c r="AY22" t="s">
        <v>570</v>
      </c>
      <c r="AZ22" t="s">
        <v>570</v>
      </c>
      <c r="BA22" t="s">
        <v>570</v>
      </c>
      <c r="BB22" t="s">
        <v>577</v>
      </c>
      <c r="BC22" t="s">
        <v>577</v>
      </c>
      <c r="BD22" t="s">
        <v>636</v>
      </c>
      <c r="BE22" t="s">
        <v>571</v>
      </c>
      <c r="BF22" t="s">
        <v>605</v>
      </c>
      <c r="BG22" t="s">
        <v>637</v>
      </c>
      <c r="BH22" t="s">
        <v>570</v>
      </c>
      <c r="BI22" t="s">
        <v>570</v>
      </c>
      <c r="BJ22" t="s">
        <v>570</v>
      </c>
      <c r="BK22" t="s">
        <v>570</v>
      </c>
      <c r="BL22" t="s">
        <v>570</v>
      </c>
      <c r="BM22" t="s">
        <v>570</v>
      </c>
      <c r="BN22" t="s">
        <v>571</v>
      </c>
      <c r="BO22" t="s">
        <v>605</v>
      </c>
      <c r="BP22" t="s">
        <v>637</v>
      </c>
      <c r="BQ22" t="s">
        <v>570</v>
      </c>
      <c r="BR22" t="s">
        <v>570</v>
      </c>
      <c r="BS22" t="s">
        <v>570</v>
      </c>
      <c r="BT22" t="s">
        <v>577</v>
      </c>
      <c r="BU22" t="s">
        <v>577</v>
      </c>
      <c r="BV22" t="s">
        <v>636</v>
      </c>
      <c r="BW22" t="s">
        <v>570</v>
      </c>
      <c r="BX22" t="s">
        <v>570</v>
      </c>
      <c r="BY22" t="s">
        <v>570</v>
      </c>
      <c r="BZ22" t="s">
        <v>570</v>
      </c>
      <c r="CA22" t="s">
        <v>570</v>
      </c>
      <c r="CB22" t="s">
        <v>570</v>
      </c>
      <c r="CC22" t="s">
        <v>571</v>
      </c>
      <c r="CD22" t="s">
        <v>605</v>
      </c>
      <c r="CE22" t="s">
        <v>637</v>
      </c>
    </row>
    <row r="23" spans="1:83" x14ac:dyDescent="0.2">
      <c r="A23" t="s">
        <v>71</v>
      </c>
      <c r="B23" t="s">
        <v>142</v>
      </c>
      <c r="C23" t="s">
        <v>193</v>
      </c>
      <c r="D23" t="s">
        <v>217</v>
      </c>
      <c r="E23" t="s">
        <v>270</v>
      </c>
      <c r="F23" t="s">
        <v>341</v>
      </c>
      <c r="G23" t="s">
        <v>385</v>
      </c>
      <c r="H23" t="s">
        <v>387</v>
      </c>
      <c r="I23" t="s">
        <v>407</v>
      </c>
      <c r="J23">
        <v>14.134180000000001</v>
      </c>
      <c r="K23">
        <v>0.15594666666666668</v>
      </c>
      <c r="L23">
        <v>3.8129999999999997E-2</v>
      </c>
      <c r="M23">
        <v>0.16279333333333332</v>
      </c>
      <c r="N23">
        <v>1.6211533333333332</v>
      </c>
      <c r="O23">
        <v>0.68622666666666665</v>
      </c>
      <c r="P23">
        <v>0.31219333333333332</v>
      </c>
      <c r="R23" t="s">
        <v>451</v>
      </c>
      <c r="S23" t="s">
        <v>502</v>
      </c>
      <c r="T23" t="s">
        <v>451</v>
      </c>
      <c r="U23" t="s">
        <v>582</v>
      </c>
      <c r="V23" t="s">
        <v>615</v>
      </c>
      <c r="W23" t="s">
        <v>636</v>
      </c>
      <c r="X23" t="s">
        <v>646</v>
      </c>
      <c r="Y23" t="s">
        <v>679</v>
      </c>
      <c r="Z23" t="s">
        <v>637</v>
      </c>
      <c r="AA23" t="s">
        <v>715</v>
      </c>
      <c r="AB23" t="s">
        <v>750</v>
      </c>
      <c r="AC23" t="s">
        <v>637</v>
      </c>
      <c r="AD23" t="s">
        <v>781</v>
      </c>
      <c r="AE23" t="s">
        <v>816</v>
      </c>
      <c r="AF23" t="s">
        <v>637</v>
      </c>
      <c r="AG23" t="s">
        <v>849</v>
      </c>
      <c r="AH23" t="s">
        <v>867</v>
      </c>
      <c r="AI23" t="s">
        <v>637</v>
      </c>
      <c r="AJ23" t="s">
        <v>888</v>
      </c>
      <c r="AK23" t="s">
        <v>917</v>
      </c>
      <c r="AL23" t="s">
        <v>637</v>
      </c>
      <c r="AM23" t="s">
        <v>946</v>
      </c>
      <c r="AN23" t="s">
        <v>978</v>
      </c>
      <c r="AO23" t="s">
        <v>637</v>
      </c>
      <c r="AP23" t="s">
        <v>1006</v>
      </c>
      <c r="AQ23" t="s">
        <v>1026</v>
      </c>
      <c r="AR23" t="s">
        <v>637</v>
      </c>
      <c r="AS23" t="s">
        <v>1047</v>
      </c>
      <c r="AT23" t="s">
        <v>1076</v>
      </c>
      <c r="AU23" t="s">
        <v>637</v>
      </c>
      <c r="AV23" t="s">
        <v>1111</v>
      </c>
      <c r="AW23" t="s">
        <v>1146</v>
      </c>
      <c r="AX23" t="s">
        <v>637</v>
      </c>
      <c r="AY23" t="s">
        <v>1175</v>
      </c>
      <c r="AZ23" t="s">
        <v>1207</v>
      </c>
      <c r="BA23" t="s">
        <v>637</v>
      </c>
      <c r="BB23" t="s">
        <v>1245</v>
      </c>
      <c r="BC23" t="s">
        <v>1281</v>
      </c>
      <c r="BD23" t="s">
        <v>637</v>
      </c>
      <c r="BE23" t="s">
        <v>1310</v>
      </c>
      <c r="BF23" t="s">
        <v>1327</v>
      </c>
      <c r="BG23" t="s">
        <v>636</v>
      </c>
      <c r="BH23" t="s">
        <v>1344</v>
      </c>
      <c r="BI23" t="s">
        <v>1356</v>
      </c>
      <c r="BJ23" t="s">
        <v>636</v>
      </c>
      <c r="BK23" t="s">
        <v>1371</v>
      </c>
      <c r="BL23" t="s">
        <v>1393</v>
      </c>
      <c r="BM23" t="s">
        <v>637</v>
      </c>
      <c r="BN23" t="s">
        <v>570</v>
      </c>
      <c r="BO23" t="s">
        <v>570</v>
      </c>
      <c r="BP23" t="s">
        <v>570</v>
      </c>
      <c r="BQ23" t="s">
        <v>570</v>
      </c>
      <c r="BR23" t="s">
        <v>570</v>
      </c>
      <c r="BS23" t="s">
        <v>570</v>
      </c>
      <c r="BT23" t="s">
        <v>1530</v>
      </c>
      <c r="BU23" t="s">
        <v>1547</v>
      </c>
      <c r="BV23" t="s">
        <v>637</v>
      </c>
      <c r="BW23" t="s">
        <v>1570</v>
      </c>
      <c r="BX23" t="s">
        <v>1602</v>
      </c>
      <c r="BY23" t="s">
        <v>637</v>
      </c>
      <c r="BZ23" t="s">
        <v>1633</v>
      </c>
      <c r="CA23" t="s">
        <v>1671</v>
      </c>
      <c r="CB23" t="s">
        <v>637</v>
      </c>
      <c r="CC23" t="s">
        <v>1711</v>
      </c>
      <c r="CD23" t="s">
        <v>1736</v>
      </c>
      <c r="CE23" t="s">
        <v>637</v>
      </c>
    </row>
    <row r="24" spans="1:83" x14ac:dyDescent="0.2">
      <c r="A24" t="s">
        <v>72</v>
      </c>
      <c r="B24" t="s">
        <v>143</v>
      </c>
      <c r="C24" t="s">
        <v>194</v>
      </c>
      <c r="D24" t="s">
        <v>218</v>
      </c>
      <c r="E24" t="s">
        <v>282</v>
      </c>
      <c r="F24" t="s">
        <v>342</v>
      </c>
      <c r="G24" t="s">
        <v>385</v>
      </c>
      <c r="H24" t="s">
        <v>387</v>
      </c>
      <c r="I24" t="s">
        <v>408</v>
      </c>
      <c r="J24">
        <v>0</v>
      </c>
      <c r="K24">
        <v>0.34925999999999996</v>
      </c>
      <c r="L24">
        <v>0.52694666666666656</v>
      </c>
      <c r="M24">
        <v>0</v>
      </c>
      <c r="N24">
        <v>0</v>
      </c>
      <c r="O24">
        <v>0.45510333333333336</v>
      </c>
      <c r="P24">
        <v>0.34827333333333338</v>
      </c>
      <c r="R24" t="s">
        <v>451</v>
      </c>
      <c r="S24" t="s">
        <v>503</v>
      </c>
      <c r="T24" t="s">
        <v>451</v>
      </c>
      <c r="U24" t="s">
        <v>571</v>
      </c>
      <c r="V24" t="s">
        <v>605</v>
      </c>
      <c r="W24" t="s">
        <v>637</v>
      </c>
      <c r="X24" t="s">
        <v>577</v>
      </c>
      <c r="Y24" t="s">
        <v>577</v>
      </c>
      <c r="Z24" t="s">
        <v>636</v>
      </c>
      <c r="AA24" t="s">
        <v>577</v>
      </c>
      <c r="AB24" t="s">
        <v>577</v>
      </c>
      <c r="AC24" t="s">
        <v>636</v>
      </c>
      <c r="AD24" t="s">
        <v>570</v>
      </c>
      <c r="AE24" t="s">
        <v>570</v>
      </c>
      <c r="AF24" t="s">
        <v>570</v>
      </c>
      <c r="AG24" t="s">
        <v>570</v>
      </c>
      <c r="AH24" t="s">
        <v>570</v>
      </c>
      <c r="AI24" t="s">
        <v>570</v>
      </c>
      <c r="AJ24" t="s">
        <v>571</v>
      </c>
      <c r="AK24" t="s">
        <v>605</v>
      </c>
      <c r="AL24" t="s">
        <v>637</v>
      </c>
      <c r="AM24" t="s">
        <v>577</v>
      </c>
      <c r="AN24" t="s">
        <v>577</v>
      </c>
      <c r="AO24" t="s">
        <v>636</v>
      </c>
      <c r="AP24" t="s">
        <v>570</v>
      </c>
      <c r="AQ24" t="s">
        <v>570</v>
      </c>
      <c r="AR24" t="s">
        <v>570</v>
      </c>
      <c r="AS24" t="s">
        <v>577</v>
      </c>
      <c r="AT24" t="s">
        <v>577</v>
      </c>
      <c r="AU24" t="s">
        <v>636</v>
      </c>
      <c r="AV24" t="s">
        <v>577</v>
      </c>
      <c r="AW24" t="s">
        <v>577</v>
      </c>
      <c r="AX24" t="s">
        <v>636</v>
      </c>
      <c r="AY24" t="s">
        <v>577</v>
      </c>
      <c r="AZ24" t="s">
        <v>577</v>
      </c>
      <c r="BA24" t="s">
        <v>636</v>
      </c>
      <c r="BB24" t="s">
        <v>577</v>
      </c>
      <c r="BC24" t="s">
        <v>577</v>
      </c>
      <c r="BD24" t="s">
        <v>636</v>
      </c>
      <c r="BE24" t="s">
        <v>570</v>
      </c>
      <c r="BF24" t="s">
        <v>570</v>
      </c>
      <c r="BG24" t="s">
        <v>570</v>
      </c>
      <c r="BH24" t="s">
        <v>570</v>
      </c>
      <c r="BI24" t="s">
        <v>570</v>
      </c>
      <c r="BJ24" t="s">
        <v>570</v>
      </c>
      <c r="BK24" t="s">
        <v>570</v>
      </c>
      <c r="BL24" t="s">
        <v>570</v>
      </c>
      <c r="BM24" t="s">
        <v>570</v>
      </c>
      <c r="BN24" t="s">
        <v>571</v>
      </c>
      <c r="BO24" t="s">
        <v>605</v>
      </c>
      <c r="BP24" t="s">
        <v>637</v>
      </c>
      <c r="BQ24" t="s">
        <v>571</v>
      </c>
      <c r="BR24" t="s">
        <v>605</v>
      </c>
      <c r="BS24" t="s">
        <v>637</v>
      </c>
      <c r="BT24" t="s">
        <v>570</v>
      </c>
      <c r="BU24" t="s">
        <v>570</v>
      </c>
      <c r="BV24" t="s">
        <v>570</v>
      </c>
      <c r="BW24" t="s">
        <v>577</v>
      </c>
      <c r="BX24" t="s">
        <v>577</v>
      </c>
      <c r="BY24" t="s">
        <v>636</v>
      </c>
      <c r="BZ24" t="s">
        <v>570</v>
      </c>
      <c r="CA24" t="s">
        <v>570</v>
      </c>
      <c r="CB24" t="s">
        <v>570</v>
      </c>
      <c r="CC24" t="s">
        <v>570</v>
      </c>
      <c r="CD24" t="s">
        <v>570</v>
      </c>
      <c r="CE24" t="s">
        <v>570</v>
      </c>
    </row>
    <row r="25" spans="1:83" x14ac:dyDescent="0.2">
      <c r="A25" t="s">
        <v>73</v>
      </c>
      <c r="B25" t="s">
        <v>144</v>
      </c>
      <c r="C25" t="s">
        <v>194</v>
      </c>
      <c r="D25" t="s">
        <v>219</v>
      </c>
      <c r="E25" t="s">
        <v>283</v>
      </c>
      <c r="F25" t="s">
        <v>343</v>
      </c>
      <c r="G25" t="s">
        <v>385</v>
      </c>
      <c r="H25" t="s">
        <v>387</v>
      </c>
      <c r="I25" t="s">
        <v>409</v>
      </c>
      <c r="J25">
        <v>0</v>
      </c>
      <c r="K25">
        <v>53.190460000000002</v>
      </c>
      <c r="L25">
        <v>17.040986666666665</v>
      </c>
      <c r="M25">
        <v>0</v>
      </c>
      <c r="N25">
        <v>0</v>
      </c>
      <c r="O25">
        <v>130.29198666666665</v>
      </c>
      <c r="P25">
        <v>28.960859999999997</v>
      </c>
      <c r="R25" t="s">
        <v>451</v>
      </c>
      <c r="S25" t="s">
        <v>504</v>
      </c>
      <c r="T25" t="s">
        <v>451</v>
      </c>
      <c r="U25" t="s">
        <v>571</v>
      </c>
      <c r="V25" t="s">
        <v>605</v>
      </c>
      <c r="W25" t="s">
        <v>637</v>
      </c>
      <c r="X25" t="s">
        <v>577</v>
      </c>
      <c r="Y25" t="s">
        <v>577</v>
      </c>
      <c r="Z25" t="s">
        <v>636</v>
      </c>
      <c r="AA25" t="s">
        <v>577</v>
      </c>
      <c r="AB25" t="s">
        <v>577</v>
      </c>
      <c r="AC25" t="s">
        <v>636</v>
      </c>
      <c r="AD25" t="s">
        <v>570</v>
      </c>
      <c r="AE25" t="s">
        <v>570</v>
      </c>
      <c r="AF25" t="s">
        <v>570</v>
      </c>
      <c r="AG25" t="s">
        <v>570</v>
      </c>
      <c r="AH25" t="s">
        <v>570</v>
      </c>
      <c r="AI25" t="s">
        <v>570</v>
      </c>
      <c r="AJ25" t="s">
        <v>571</v>
      </c>
      <c r="AK25" t="s">
        <v>605</v>
      </c>
      <c r="AL25" t="s">
        <v>637</v>
      </c>
      <c r="AM25" t="s">
        <v>577</v>
      </c>
      <c r="AN25" t="s">
        <v>577</v>
      </c>
      <c r="AO25" t="s">
        <v>636</v>
      </c>
      <c r="AP25" t="s">
        <v>1007</v>
      </c>
      <c r="AQ25" t="s">
        <v>1027</v>
      </c>
      <c r="AR25" t="s">
        <v>637</v>
      </c>
      <c r="AS25" t="s">
        <v>577</v>
      </c>
      <c r="AT25" t="s">
        <v>577</v>
      </c>
      <c r="AU25" t="s">
        <v>636</v>
      </c>
      <c r="AV25" t="s">
        <v>577</v>
      </c>
      <c r="AW25" t="s">
        <v>577</v>
      </c>
      <c r="AX25" t="s">
        <v>636</v>
      </c>
      <c r="AY25" t="s">
        <v>577</v>
      </c>
      <c r="AZ25" t="s">
        <v>577</v>
      </c>
      <c r="BA25" t="s">
        <v>636</v>
      </c>
      <c r="BB25" t="s">
        <v>577</v>
      </c>
      <c r="BC25" t="s">
        <v>577</v>
      </c>
      <c r="BD25" t="s">
        <v>636</v>
      </c>
      <c r="BE25" t="s">
        <v>570</v>
      </c>
      <c r="BF25" t="s">
        <v>570</v>
      </c>
      <c r="BG25" t="s">
        <v>570</v>
      </c>
      <c r="BH25" t="s">
        <v>570</v>
      </c>
      <c r="BI25" t="s">
        <v>570</v>
      </c>
      <c r="BJ25" t="s">
        <v>570</v>
      </c>
      <c r="BK25" t="s">
        <v>1372</v>
      </c>
      <c r="BL25" t="s">
        <v>1394</v>
      </c>
      <c r="BM25" t="s">
        <v>637</v>
      </c>
      <c r="BN25" t="s">
        <v>571</v>
      </c>
      <c r="BO25" t="s">
        <v>605</v>
      </c>
      <c r="BP25" t="s">
        <v>637</v>
      </c>
      <c r="BQ25" t="s">
        <v>571</v>
      </c>
      <c r="BR25" t="s">
        <v>605</v>
      </c>
      <c r="BS25" t="s">
        <v>637</v>
      </c>
      <c r="BT25" t="s">
        <v>1531</v>
      </c>
      <c r="BU25" t="s">
        <v>1548</v>
      </c>
      <c r="BV25" t="s">
        <v>637</v>
      </c>
      <c r="BW25" t="s">
        <v>577</v>
      </c>
      <c r="BX25" t="s">
        <v>577</v>
      </c>
      <c r="BY25" t="s">
        <v>636</v>
      </c>
      <c r="BZ25" t="s">
        <v>570</v>
      </c>
      <c r="CA25" t="s">
        <v>570</v>
      </c>
      <c r="CB25" t="s">
        <v>570</v>
      </c>
      <c r="CC25" t="s">
        <v>1712</v>
      </c>
      <c r="CD25" t="s">
        <v>1737</v>
      </c>
      <c r="CE25" t="s">
        <v>637</v>
      </c>
    </row>
    <row r="26" spans="1:83" x14ac:dyDescent="0.2">
      <c r="A26" t="s">
        <v>74</v>
      </c>
      <c r="B26" t="s">
        <v>145</v>
      </c>
      <c r="C26" t="s">
        <v>194</v>
      </c>
      <c r="D26" t="s">
        <v>220</v>
      </c>
      <c r="E26" t="s">
        <v>284</v>
      </c>
      <c r="F26" t="s">
        <v>344</v>
      </c>
      <c r="G26" t="s">
        <v>385</v>
      </c>
      <c r="H26" t="s">
        <v>387</v>
      </c>
      <c r="I26" t="s">
        <v>410</v>
      </c>
      <c r="J26">
        <v>1.32975</v>
      </c>
      <c r="K26">
        <v>0</v>
      </c>
      <c r="L26">
        <v>0</v>
      </c>
      <c r="M26">
        <v>2.4566666666666667E-2</v>
      </c>
      <c r="N26">
        <v>0.22665333333333335</v>
      </c>
      <c r="O26">
        <v>0</v>
      </c>
      <c r="P26">
        <v>0</v>
      </c>
      <c r="R26" t="s">
        <v>458</v>
      </c>
      <c r="S26" t="s">
        <v>505</v>
      </c>
      <c r="T26" t="s">
        <v>557</v>
      </c>
      <c r="U26" t="s">
        <v>577</v>
      </c>
      <c r="V26" t="s">
        <v>577</v>
      </c>
      <c r="W26" t="s">
        <v>636</v>
      </c>
      <c r="X26" t="s">
        <v>571</v>
      </c>
      <c r="Y26" t="s">
        <v>605</v>
      </c>
      <c r="Z26" t="s">
        <v>637</v>
      </c>
      <c r="AA26" t="s">
        <v>571</v>
      </c>
      <c r="AB26" t="s">
        <v>605</v>
      </c>
      <c r="AC26" t="s">
        <v>637</v>
      </c>
      <c r="AD26" t="s">
        <v>782</v>
      </c>
      <c r="AE26" t="s">
        <v>817</v>
      </c>
      <c r="AF26" t="s">
        <v>637</v>
      </c>
      <c r="AG26" t="s">
        <v>570</v>
      </c>
      <c r="AH26" t="s">
        <v>570</v>
      </c>
      <c r="AI26" t="s">
        <v>570</v>
      </c>
      <c r="AJ26" t="s">
        <v>577</v>
      </c>
      <c r="AK26" t="s">
        <v>577</v>
      </c>
      <c r="AL26" t="s">
        <v>636</v>
      </c>
      <c r="AM26" t="s">
        <v>571</v>
      </c>
      <c r="AN26" t="s">
        <v>605</v>
      </c>
      <c r="AO26" t="s">
        <v>637</v>
      </c>
      <c r="AP26" t="s">
        <v>570</v>
      </c>
      <c r="AQ26" t="s">
        <v>570</v>
      </c>
      <c r="AR26" t="s">
        <v>570</v>
      </c>
      <c r="AS26" t="s">
        <v>571</v>
      </c>
      <c r="AT26" t="s">
        <v>605</v>
      </c>
      <c r="AU26" t="s">
        <v>637</v>
      </c>
      <c r="AV26" t="s">
        <v>571</v>
      </c>
      <c r="AW26" t="s">
        <v>605</v>
      </c>
      <c r="AX26" t="s">
        <v>637</v>
      </c>
      <c r="AY26" t="s">
        <v>571</v>
      </c>
      <c r="AZ26" t="s">
        <v>605</v>
      </c>
      <c r="BA26" t="s">
        <v>637</v>
      </c>
      <c r="BB26" t="s">
        <v>571</v>
      </c>
      <c r="BC26" t="s">
        <v>605</v>
      </c>
      <c r="BD26" t="s">
        <v>637</v>
      </c>
      <c r="BE26" t="s">
        <v>570</v>
      </c>
      <c r="BF26" t="s">
        <v>570</v>
      </c>
      <c r="BG26" t="s">
        <v>570</v>
      </c>
      <c r="BH26" t="s">
        <v>570</v>
      </c>
      <c r="BI26" t="s">
        <v>570</v>
      </c>
      <c r="BJ26" t="s">
        <v>570</v>
      </c>
      <c r="BK26" t="s">
        <v>570</v>
      </c>
      <c r="BL26" t="s">
        <v>570</v>
      </c>
      <c r="BM26" t="s">
        <v>570</v>
      </c>
      <c r="BN26" t="s">
        <v>577</v>
      </c>
      <c r="BO26" t="s">
        <v>577</v>
      </c>
      <c r="BP26" t="s">
        <v>636</v>
      </c>
      <c r="BQ26" t="s">
        <v>577</v>
      </c>
      <c r="BR26" t="s">
        <v>577</v>
      </c>
      <c r="BS26" t="s">
        <v>636</v>
      </c>
      <c r="BT26" t="s">
        <v>570</v>
      </c>
      <c r="BU26" t="s">
        <v>570</v>
      </c>
      <c r="BV26" t="s">
        <v>570</v>
      </c>
      <c r="BW26" t="s">
        <v>571</v>
      </c>
      <c r="BX26" t="s">
        <v>605</v>
      </c>
      <c r="BY26" t="s">
        <v>637</v>
      </c>
      <c r="BZ26" t="s">
        <v>1634</v>
      </c>
      <c r="CA26" t="s">
        <v>1672</v>
      </c>
      <c r="CB26" t="s">
        <v>637</v>
      </c>
      <c r="CC26" t="s">
        <v>570</v>
      </c>
      <c r="CD26" t="s">
        <v>570</v>
      </c>
      <c r="CE26" t="s">
        <v>570</v>
      </c>
    </row>
    <row r="27" spans="1:83" x14ac:dyDescent="0.2">
      <c r="A27" t="s">
        <v>75</v>
      </c>
      <c r="B27" t="s">
        <v>146</v>
      </c>
      <c r="C27" t="s">
        <v>194</v>
      </c>
      <c r="D27" t="s">
        <v>221</v>
      </c>
      <c r="E27" t="s">
        <v>285</v>
      </c>
      <c r="F27" t="s">
        <v>345</v>
      </c>
      <c r="G27" t="s">
        <v>385</v>
      </c>
      <c r="H27" t="s">
        <v>387</v>
      </c>
      <c r="I27" t="s">
        <v>411</v>
      </c>
      <c r="J27">
        <v>0.15418999999999999</v>
      </c>
      <c r="K27">
        <v>0</v>
      </c>
      <c r="L27">
        <v>0</v>
      </c>
      <c r="M27">
        <v>8.5140000000000007E-2</v>
      </c>
      <c r="N27">
        <v>0</v>
      </c>
      <c r="O27">
        <v>0</v>
      </c>
      <c r="P27">
        <v>0</v>
      </c>
      <c r="R27" t="s">
        <v>451</v>
      </c>
      <c r="S27" t="s">
        <v>506</v>
      </c>
      <c r="T27" t="s">
        <v>451</v>
      </c>
      <c r="U27" t="s">
        <v>577</v>
      </c>
      <c r="V27" t="s">
        <v>577</v>
      </c>
      <c r="W27" t="s">
        <v>636</v>
      </c>
      <c r="X27" t="s">
        <v>570</v>
      </c>
      <c r="Y27" t="s">
        <v>570</v>
      </c>
      <c r="Z27" t="s">
        <v>570</v>
      </c>
      <c r="AA27" t="s">
        <v>571</v>
      </c>
      <c r="AB27" t="s">
        <v>605</v>
      </c>
      <c r="AC27" t="s">
        <v>637</v>
      </c>
      <c r="AD27" t="s">
        <v>570</v>
      </c>
      <c r="AE27" t="s">
        <v>570</v>
      </c>
      <c r="AF27" t="s">
        <v>570</v>
      </c>
      <c r="AG27" t="s">
        <v>570</v>
      </c>
      <c r="AH27" t="s">
        <v>570</v>
      </c>
      <c r="AI27" t="s">
        <v>570</v>
      </c>
      <c r="AJ27" t="s">
        <v>577</v>
      </c>
      <c r="AK27" t="s">
        <v>577</v>
      </c>
      <c r="AL27" t="s">
        <v>636</v>
      </c>
      <c r="AM27" t="s">
        <v>571</v>
      </c>
      <c r="AN27" t="s">
        <v>605</v>
      </c>
      <c r="AO27" t="s">
        <v>637</v>
      </c>
      <c r="AP27" t="s">
        <v>570</v>
      </c>
      <c r="AQ27" t="s">
        <v>570</v>
      </c>
      <c r="AR27" t="s">
        <v>570</v>
      </c>
      <c r="AS27" t="s">
        <v>571</v>
      </c>
      <c r="AT27" t="s">
        <v>605</v>
      </c>
      <c r="AU27" t="s">
        <v>637</v>
      </c>
      <c r="AV27" t="s">
        <v>571</v>
      </c>
      <c r="AW27" t="s">
        <v>605</v>
      </c>
      <c r="AX27" t="s">
        <v>637</v>
      </c>
      <c r="AY27" t="s">
        <v>570</v>
      </c>
      <c r="AZ27" t="s">
        <v>570</v>
      </c>
      <c r="BA27" t="s">
        <v>570</v>
      </c>
      <c r="BB27" t="s">
        <v>570</v>
      </c>
      <c r="BC27" t="s">
        <v>570</v>
      </c>
      <c r="BD27" t="s">
        <v>570</v>
      </c>
      <c r="BE27" t="s">
        <v>570</v>
      </c>
      <c r="BF27" t="s">
        <v>570</v>
      </c>
      <c r="BG27" t="s">
        <v>570</v>
      </c>
      <c r="BH27" t="s">
        <v>577</v>
      </c>
      <c r="BI27" t="s">
        <v>577</v>
      </c>
      <c r="BJ27" t="s">
        <v>636</v>
      </c>
      <c r="BK27" t="s">
        <v>570</v>
      </c>
      <c r="BL27" t="s">
        <v>570</v>
      </c>
      <c r="BM27" t="s">
        <v>570</v>
      </c>
      <c r="BN27" t="s">
        <v>577</v>
      </c>
      <c r="BO27" t="s">
        <v>577</v>
      </c>
      <c r="BP27" t="s">
        <v>636</v>
      </c>
      <c r="BQ27" t="s">
        <v>577</v>
      </c>
      <c r="BR27" t="s">
        <v>577</v>
      </c>
      <c r="BS27" t="s">
        <v>636</v>
      </c>
      <c r="BT27" t="s">
        <v>570</v>
      </c>
      <c r="BU27" t="s">
        <v>570</v>
      </c>
      <c r="BV27" t="s">
        <v>570</v>
      </c>
      <c r="BW27" t="s">
        <v>570</v>
      </c>
      <c r="BX27" t="s">
        <v>570</v>
      </c>
      <c r="BY27" t="s">
        <v>570</v>
      </c>
      <c r="BZ27" t="s">
        <v>577</v>
      </c>
      <c r="CA27" t="s">
        <v>577</v>
      </c>
      <c r="CB27" t="s">
        <v>636</v>
      </c>
      <c r="CC27" t="s">
        <v>570</v>
      </c>
      <c r="CD27" t="s">
        <v>570</v>
      </c>
      <c r="CE27" t="s">
        <v>570</v>
      </c>
    </row>
    <row r="28" spans="1:83" x14ac:dyDescent="0.2">
      <c r="A28" t="s">
        <v>76</v>
      </c>
      <c r="B28" t="s">
        <v>147</v>
      </c>
      <c r="C28" t="s">
        <v>194</v>
      </c>
      <c r="D28" t="s">
        <v>222</v>
      </c>
      <c r="E28" t="s">
        <v>286</v>
      </c>
      <c r="F28" t="s">
        <v>346</v>
      </c>
      <c r="G28" t="s">
        <v>385</v>
      </c>
      <c r="H28" t="s">
        <v>387</v>
      </c>
      <c r="I28" t="s">
        <v>412</v>
      </c>
      <c r="J28">
        <v>18.013839999999998</v>
      </c>
      <c r="K28">
        <v>0.36227333333333328</v>
      </c>
      <c r="L28">
        <v>0.78675000000000006</v>
      </c>
      <c r="M28">
        <v>9.4766666666666666E-2</v>
      </c>
      <c r="N28">
        <v>4.5547733333333333</v>
      </c>
      <c r="O28">
        <v>0.36448333333333333</v>
      </c>
      <c r="P28">
        <v>0.8036266666666666</v>
      </c>
      <c r="R28" t="s">
        <v>451</v>
      </c>
      <c r="S28" t="s">
        <v>507</v>
      </c>
      <c r="T28" t="s">
        <v>451</v>
      </c>
      <c r="U28" t="s">
        <v>583</v>
      </c>
      <c r="V28" t="s">
        <v>616</v>
      </c>
      <c r="W28" t="s">
        <v>637</v>
      </c>
      <c r="X28" t="s">
        <v>647</v>
      </c>
      <c r="Y28" t="s">
        <v>680</v>
      </c>
      <c r="Z28" t="s">
        <v>637</v>
      </c>
      <c r="AA28" t="s">
        <v>716</v>
      </c>
      <c r="AB28" t="s">
        <v>751</v>
      </c>
      <c r="AC28" t="s">
        <v>637</v>
      </c>
      <c r="AD28" t="s">
        <v>783</v>
      </c>
      <c r="AE28" t="s">
        <v>818</v>
      </c>
      <c r="AF28" t="s">
        <v>637</v>
      </c>
      <c r="AG28" t="s">
        <v>570</v>
      </c>
      <c r="AH28" t="s">
        <v>570</v>
      </c>
      <c r="AI28" t="s">
        <v>570</v>
      </c>
      <c r="AJ28" t="s">
        <v>889</v>
      </c>
      <c r="AK28" t="s">
        <v>918</v>
      </c>
      <c r="AL28" t="s">
        <v>637</v>
      </c>
      <c r="AM28" t="s">
        <v>947</v>
      </c>
      <c r="AN28" t="s">
        <v>979</v>
      </c>
      <c r="AO28" t="s">
        <v>637</v>
      </c>
      <c r="AP28" t="s">
        <v>1008</v>
      </c>
      <c r="AQ28" t="s">
        <v>1028</v>
      </c>
      <c r="AR28" t="s">
        <v>636</v>
      </c>
      <c r="AS28" t="s">
        <v>1048</v>
      </c>
      <c r="AT28" t="s">
        <v>1077</v>
      </c>
      <c r="AU28" t="s">
        <v>637</v>
      </c>
      <c r="AV28" t="s">
        <v>1112</v>
      </c>
      <c r="AW28" t="s">
        <v>1147</v>
      </c>
      <c r="AX28" t="s">
        <v>637</v>
      </c>
      <c r="AY28" t="s">
        <v>1176</v>
      </c>
      <c r="AZ28" t="s">
        <v>1208</v>
      </c>
      <c r="BA28" t="s">
        <v>637</v>
      </c>
      <c r="BB28" t="s">
        <v>1246</v>
      </c>
      <c r="BC28" t="s">
        <v>1282</v>
      </c>
      <c r="BD28" t="s">
        <v>637</v>
      </c>
      <c r="BE28" t="s">
        <v>1311</v>
      </c>
      <c r="BF28" t="s">
        <v>1328</v>
      </c>
      <c r="BG28" t="s">
        <v>636</v>
      </c>
      <c r="BH28" t="s">
        <v>570</v>
      </c>
      <c r="BI28" t="s">
        <v>570</v>
      </c>
      <c r="BJ28" t="s">
        <v>570</v>
      </c>
      <c r="BK28" t="s">
        <v>1373</v>
      </c>
      <c r="BL28" t="s">
        <v>1395</v>
      </c>
      <c r="BM28" t="s">
        <v>636</v>
      </c>
      <c r="BN28" t="s">
        <v>1416</v>
      </c>
      <c r="BO28" t="s">
        <v>1449</v>
      </c>
      <c r="BP28" t="s">
        <v>637</v>
      </c>
      <c r="BQ28" t="s">
        <v>1480</v>
      </c>
      <c r="BR28" t="s">
        <v>1506</v>
      </c>
      <c r="BS28" t="s">
        <v>637</v>
      </c>
      <c r="BT28" t="s">
        <v>570</v>
      </c>
      <c r="BU28" t="s">
        <v>570</v>
      </c>
      <c r="BV28" t="s">
        <v>570</v>
      </c>
      <c r="BW28" t="s">
        <v>1571</v>
      </c>
      <c r="BX28" t="s">
        <v>1603</v>
      </c>
      <c r="BY28" t="s">
        <v>637</v>
      </c>
      <c r="BZ28" t="s">
        <v>1635</v>
      </c>
      <c r="CA28" t="s">
        <v>1673</v>
      </c>
      <c r="CB28" t="s">
        <v>637</v>
      </c>
      <c r="CC28" t="s">
        <v>1713</v>
      </c>
      <c r="CD28" t="s">
        <v>1738</v>
      </c>
      <c r="CE28" t="s">
        <v>636</v>
      </c>
    </row>
    <row r="29" spans="1:83" x14ac:dyDescent="0.2">
      <c r="A29" t="s">
        <v>77</v>
      </c>
      <c r="B29" t="s">
        <v>148</v>
      </c>
      <c r="C29" t="s">
        <v>194</v>
      </c>
      <c r="D29" t="s">
        <v>223</v>
      </c>
      <c r="E29" t="s">
        <v>287</v>
      </c>
      <c r="F29" t="s">
        <v>347</v>
      </c>
      <c r="G29" t="s">
        <v>385</v>
      </c>
      <c r="H29" t="s">
        <v>387</v>
      </c>
      <c r="I29" t="s">
        <v>413</v>
      </c>
      <c r="J29">
        <v>0</v>
      </c>
      <c r="K29">
        <v>0.13017666666666666</v>
      </c>
      <c r="L29">
        <v>0</v>
      </c>
      <c r="M29">
        <v>0</v>
      </c>
      <c r="N29">
        <v>0</v>
      </c>
      <c r="O29">
        <v>0.21371333333333334</v>
      </c>
      <c r="P29">
        <v>0</v>
      </c>
      <c r="R29" t="s">
        <v>451</v>
      </c>
      <c r="S29" t="s">
        <v>508</v>
      </c>
      <c r="T29" t="s">
        <v>451</v>
      </c>
      <c r="U29" t="s">
        <v>570</v>
      </c>
      <c r="V29" t="s">
        <v>570</v>
      </c>
      <c r="W29" t="s">
        <v>570</v>
      </c>
      <c r="X29" t="s">
        <v>570</v>
      </c>
      <c r="Y29" t="s">
        <v>570</v>
      </c>
      <c r="Z29" t="s">
        <v>570</v>
      </c>
      <c r="AA29" t="s">
        <v>577</v>
      </c>
      <c r="AB29" t="s">
        <v>577</v>
      </c>
      <c r="AC29" t="s">
        <v>636</v>
      </c>
      <c r="AD29" t="s">
        <v>570</v>
      </c>
      <c r="AE29" t="s">
        <v>570</v>
      </c>
      <c r="AF29" t="s">
        <v>570</v>
      </c>
      <c r="AG29" t="s">
        <v>570</v>
      </c>
      <c r="AH29" t="s">
        <v>570</v>
      </c>
      <c r="AI29" t="s">
        <v>570</v>
      </c>
      <c r="AJ29" t="s">
        <v>571</v>
      </c>
      <c r="AK29" t="s">
        <v>605</v>
      </c>
      <c r="AL29" t="s">
        <v>637</v>
      </c>
      <c r="AM29" t="s">
        <v>570</v>
      </c>
      <c r="AN29" t="s">
        <v>570</v>
      </c>
      <c r="AO29" t="s">
        <v>570</v>
      </c>
      <c r="AP29" t="s">
        <v>571</v>
      </c>
      <c r="AQ29" t="s">
        <v>605</v>
      </c>
      <c r="AR29" t="s">
        <v>637</v>
      </c>
      <c r="AS29" t="s">
        <v>570</v>
      </c>
      <c r="AT29" t="s">
        <v>570</v>
      </c>
      <c r="AU29" t="s">
        <v>570</v>
      </c>
      <c r="AV29" t="s">
        <v>577</v>
      </c>
      <c r="AW29" t="s">
        <v>577</v>
      </c>
      <c r="AX29" t="s">
        <v>636</v>
      </c>
      <c r="AY29" t="s">
        <v>570</v>
      </c>
      <c r="AZ29" t="s">
        <v>570</v>
      </c>
      <c r="BA29" t="s">
        <v>570</v>
      </c>
      <c r="BB29" t="s">
        <v>577</v>
      </c>
      <c r="BC29" t="s">
        <v>577</v>
      </c>
      <c r="BD29" t="s">
        <v>636</v>
      </c>
      <c r="BE29" t="s">
        <v>571</v>
      </c>
      <c r="BF29" t="s">
        <v>605</v>
      </c>
      <c r="BG29" t="s">
        <v>637</v>
      </c>
      <c r="BH29" t="s">
        <v>570</v>
      </c>
      <c r="BI29" t="s">
        <v>570</v>
      </c>
      <c r="BJ29" t="s">
        <v>570</v>
      </c>
      <c r="BK29" t="s">
        <v>571</v>
      </c>
      <c r="BL29" t="s">
        <v>605</v>
      </c>
      <c r="BM29" t="s">
        <v>637</v>
      </c>
      <c r="BN29" t="s">
        <v>571</v>
      </c>
      <c r="BO29" t="s">
        <v>605</v>
      </c>
      <c r="BP29" t="s">
        <v>637</v>
      </c>
      <c r="BQ29" t="s">
        <v>570</v>
      </c>
      <c r="BR29" t="s">
        <v>570</v>
      </c>
      <c r="BS29" t="s">
        <v>570</v>
      </c>
      <c r="BT29" t="s">
        <v>570</v>
      </c>
      <c r="BU29" t="s">
        <v>570</v>
      </c>
      <c r="BV29" t="s">
        <v>570</v>
      </c>
      <c r="BW29" t="s">
        <v>577</v>
      </c>
      <c r="BX29" t="s">
        <v>577</v>
      </c>
      <c r="BY29" t="s">
        <v>636</v>
      </c>
      <c r="BZ29" t="s">
        <v>570</v>
      </c>
      <c r="CA29" t="s">
        <v>570</v>
      </c>
      <c r="CB29" t="s">
        <v>570</v>
      </c>
      <c r="CC29" t="s">
        <v>571</v>
      </c>
      <c r="CD29" t="s">
        <v>605</v>
      </c>
      <c r="CE29" t="s">
        <v>637</v>
      </c>
    </row>
    <row r="30" spans="1:83" x14ac:dyDescent="0.2">
      <c r="A30" t="s">
        <v>78</v>
      </c>
      <c r="B30" t="s">
        <v>149</v>
      </c>
      <c r="C30" t="s">
        <v>194</v>
      </c>
      <c r="D30" t="s">
        <v>224</v>
      </c>
      <c r="E30" t="s">
        <v>288</v>
      </c>
      <c r="F30" t="s">
        <v>342</v>
      </c>
      <c r="G30" t="s">
        <v>385</v>
      </c>
      <c r="H30" t="s">
        <v>387</v>
      </c>
      <c r="I30" t="s">
        <v>408</v>
      </c>
      <c r="J30">
        <v>0</v>
      </c>
      <c r="K30">
        <v>0</v>
      </c>
      <c r="L30">
        <v>0</v>
      </c>
      <c r="M30">
        <v>0</v>
      </c>
      <c r="N30">
        <v>0</v>
      </c>
      <c r="O30">
        <v>0.36793000000000003</v>
      </c>
      <c r="P30">
        <v>0.24497333333333335</v>
      </c>
      <c r="R30" t="s">
        <v>451</v>
      </c>
      <c r="S30" t="s">
        <v>509</v>
      </c>
      <c r="T30" t="s">
        <v>451</v>
      </c>
      <c r="U30" t="s">
        <v>570</v>
      </c>
      <c r="V30" t="s">
        <v>570</v>
      </c>
      <c r="W30" t="s">
        <v>570</v>
      </c>
      <c r="X30" t="s">
        <v>570</v>
      </c>
      <c r="Y30" t="s">
        <v>570</v>
      </c>
      <c r="Z30" t="s">
        <v>570</v>
      </c>
      <c r="AA30" t="s">
        <v>577</v>
      </c>
      <c r="AB30" t="s">
        <v>577</v>
      </c>
      <c r="AC30" t="s">
        <v>636</v>
      </c>
      <c r="AD30" t="s">
        <v>570</v>
      </c>
      <c r="AE30" t="s">
        <v>570</v>
      </c>
      <c r="AF30" t="s">
        <v>570</v>
      </c>
      <c r="AG30" t="s">
        <v>571</v>
      </c>
      <c r="AH30" t="s">
        <v>605</v>
      </c>
      <c r="AI30" t="s">
        <v>637</v>
      </c>
      <c r="AJ30" t="s">
        <v>571</v>
      </c>
      <c r="AK30" t="s">
        <v>605</v>
      </c>
      <c r="AL30" t="s">
        <v>637</v>
      </c>
      <c r="AM30" t="s">
        <v>570</v>
      </c>
      <c r="AN30" t="s">
        <v>570</v>
      </c>
      <c r="AO30" t="s">
        <v>570</v>
      </c>
      <c r="AP30" t="s">
        <v>570</v>
      </c>
      <c r="AQ30" t="s">
        <v>570</v>
      </c>
      <c r="AR30" t="s">
        <v>570</v>
      </c>
      <c r="AS30" t="s">
        <v>577</v>
      </c>
      <c r="AT30" t="s">
        <v>577</v>
      </c>
      <c r="AU30" t="s">
        <v>636</v>
      </c>
      <c r="AV30" t="s">
        <v>570</v>
      </c>
      <c r="AW30" t="s">
        <v>570</v>
      </c>
      <c r="AX30" t="s">
        <v>570</v>
      </c>
      <c r="AY30" t="s">
        <v>577</v>
      </c>
      <c r="AZ30" t="s">
        <v>577</v>
      </c>
      <c r="BA30" t="s">
        <v>636</v>
      </c>
      <c r="BB30" t="s">
        <v>570</v>
      </c>
      <c r="BC30" t="s">
        <v>570</v>
      </c>
      <c r="BD30" t="s">
        <v>570</v>
      </c>
      <c r="BE30" t="s">
        <v>577</v>
      </c>
      <c r="BF30" t="s">
        <v>577</v>
      </c>
      <c r="BG30" t="s">
        <v>636</v>
      </c>
      <c r="BH30" t="s">
        <v>570</v>
      </c>
      <c r="BI30" t="s">
        <v>570</v>
      </c>
      <c r="BJ30" t="s">
        <v>570</v>
      </c>
      <c r="BK30" t="s">
        <v>571</v>
      </c>
      <c r="BL30" t="s">
        <v>605</v>
      </c>
      <c r="BM30" t="s">
        <v>637</v>
      </c>
      <c r="BN30" t="s">
        <v>570</v>
      </c>
      <c r="BO30" t="s">
        <v>570</v>
      </c>
      <c r="BP30" t="s">
        <v>570</v>
      </c>
      <c r="BQ30" t="s">
        <v>571</v>
      </c>
      <c r="BR30" t="s">
        <v>605</v>
      </c>
      <c r="BS30" t="s">
        <v>637</v>
      </c>
      <c r="BT30" t="s">
        <v>571</v>
      </c>
      <c r="BU30" t="s">
        <v>605</v>
      </c>
      <c r="BV30" t="s">
        <v>637</v>
      </c>
      <c r="BW30" t="s">
        <v>577</v>
      </c>
      <c r="BX30" t="s">
        <v>577</v>
      </c>
      <c r="BY30" t="s">
        <v>636</v>
      </c>
      <c r="BZ30" t="s">
        <v>570</v>
      </c>
      <c r="CA30" t="s">
        <v>570</v>
      </c>
      <c r="CB30" t="s">
        <v>570</v>
      </c>
      <c r="CC30" t="s">
        <v>570</v>
      </c>
      <c r="CD30" t="s">
        <v>570</v>
      </c>
      <c r="CE30" t="s">
        <v>570</v>
      </c>
    </row>
    <row r="31" spans="1:83" x14ac:dyDescent="0.2">
      <c r="A31" t="s">
        <v>79</v>
      </c>
      <c r="B31" t="s">
        <v>150</v>
      </c>
      <c r="C31" t="s">
        <v>194</v>
      </c>
      <c r="D31" t="s">
        <v>225</v>
      </c>
      <c r="E31" t="s">
        <v>282</v>
      </c>
      <c r="F31" t="s">
        <v>345</v>
      </c>
      <c r="G31" t="s">
        <v>385</v>
      </c>
      <c r="H31" t="s">
        <v>387</v>
      </c>
      <c r="I31" t="s">
        <v>411</v>
      </c>
      <c r="J31">
        <v>0</v>
      </c>
      <c r="K31">
        <v>4.3710000000000006E-2</v>
      </c>
      <c r="L31">
        <v>6.8486666666666668E-2</v>
      </c>
      <c r="M31">
        <v>0</v>
      </c>
      <c r="N31">
        <v>0</v>
      </c>
      <c r="O31">
        <v>0</v>
      </c>
      <c r="P31">
        <v>0</v>
      </c>
      <c r="R31" t="s">
        <v>451</v>
      </c>
      <c r="S31" t="s">
        <v>510</v>
      </c>
      <c r="T31" t="s">
        <v>451</v>
      </c>
      <c r="U31" t="s">
        <v>571</v>
      </c>
      <c r="V31" t="s">
        <v>605</v>
      </c>
      <c r="W31" t="s">
        <v>637</v>
      </c>
      <c r="X31" t="s">
        <v>577</v>
      </c>
      <c r="Y31" t="s">
        <v>577</v>
      </c>
      <c r="Z31" t="s">
        <v>636</v>
      </c>
      <c r="AA31" t="s">
        <v>570</v>
      </c>
      <c r="AB31" t="s">
        <v>570</v>
      </c>
      <c r="AC31" t="s">
        <v>570</v>
      </c>
      <c r="AD31" t="s">
        <v>570</v>
      </c>
      <c r="AE31" t="s">
        <v>570</v>
      </c>
      <c r="AF31" t="s">
        <v>570</v>
      </c>
      <c r="AG31" t="s">
        <v>577</v>
      </c>
      <c r="AH31" t="s">
        <v>577</v>
      </c>
      <c r="AI31" t="s">
        <v>636</v>
      </c>
      <c r="AJ31" t="s">
        <v>570</v>
      </c>
      <c r="AK31" t="s">
        <v>570</v>
      </c>
      <c r="AL31" t="s">
        <v>570</v>
      </c>
      <c r="AM31" t="s">
        <v>577</v>
      </c>
      <c r="AN31" t="s">
        <v>577</v>
      </c>
      <c r="AO31" t="s">
        <v>636</v>
      </c>
      <c r="AP31" t="s">
        <v>570</v>
      </c>
      <c r="AQ31" t="s">
        <v>570</v>
      </c>
      <c r="AR31" t="s">
        <v>570</v>
      </c>
      <c r="AS31" t="s">
        <v>570</v>
      </c>
      <c r="AT31" t="s">
        <v>570</v>
      </c>
      <c r="AU31" t="s">
        <v>570</v>
      </c>
      <c r="AV31" t="s">
        <v>577</v>
      </c>
      <c r="AW31" t="s">
        <v>577</v>
      </c>
      <c r="AX31" t="s">
        <v>636</v>
      </c>
      <c r="AY31" t="s">
        <v>570</v>
      </c>
      <c r="AZ31" t="s">
        <v>570</v>
      </c>
      <c r="BA31" t="s">
        <v>570</v>
      </c>
      <c r="BB31" t="s">
        <v>577</v>
      </c>
      <c r="BC31" t="s">
        <v>577</v>
      </c>
      <c r="BD31" t="s">
        <v>636</v>
      </c>
      <c r="BE31" t="s">
        <v>571</v>
      </c>
      <c r="BF31" t="s">
        <v>605</v>
      </c>
      <c r="BG31" t="s">
        <v>637</v>
      </c>
      <c r="BH31" t="s">
        <v>570</v>
      </c>
      <c r="BI31" t="s">
        <v>570</v>
      </c>
      <c r="BJ31" t="s">
        <v>570</v>
      </c>
      <c r="BK31" t="s">
        <v>577</v>
      </c>
      <c r="BL31" t="s">
        <v>577</v>
      </c>
      <c r="BM31" t="s">
        <v>636</v>
      </c>
      <c r="BN31" t="s">
        <v>571</v>
      </c>
      <c r="BO31" t="s">
        <v>605</v>
      </c>
      <c r="BP31" t="s">
        <v>637</v>
      </c>
      <c r="BQ31" t="s">
        <v>570</v>
      </c>
      <c r="BR31" t="s">
        <v>570</v>
      </c>
      <c r="BS31" t="s">
        <v>570</v>
      </c>
      <c r="BT31" t="s">
        <v>577</v>
      </c>
      <c r="BU31" t="s">
        <v>577</v>
      </c>
      <c r="BV31" t="s">
        <v>636</v>
      </c>
      <c r="BW31" t="s">
        <v>570</v>
      </c>
      <c r="BX31" t="s">
        <v>570</v>
      </c>
      <c r="BY31" t="s">
        <v>570</v>
      </c>
      <c r="BZ31" t="s">
        <v>570</v>
      </c>
      <c r="CA31" t="s">
        <v>570</v>
      </c>
      <c r="CB31" t="s">
        <v>570</v>
      </c>
      <c r="CC31" t="s">
        <v>570</v>
      </c>
      <c r="CD31" t="s">
        <v>570</v>
      </c>
      <c r="CE31" t="s">
        <v>570</v>
      </c>
    </row>
    <row r="32" spans="1:83" x14ac:dyDescent="0.2">
      <c r="A32" t="s">
        <v>80</v>
      </c>
      <c r="B32" t="s">
        <v>151</v>
      </c>
      <c r="C32" t="s">
        <v>194</v>
      </c>
      <c r="D32" t="s">
        <v>226</v>
      </c>
      <c r="E32" t="s">
        <v>289</v>
      </c>
      <c r="F32" t="s">
        <v>348</v>
      </c>
      <c r="G32" t="s">
        <v>385</v>
      </c>
      <c r="H32" t="s">
        <v>387</v>
      </c>
      <c r="I32" t="s">
        <v>414</v>
      </c>
      <c r="J32">
        <v>0</v>
      </c>
      <c r="K32">
        <v>0</v>
      </c>
      <c r="L32">
        <v>0</v>
      </c>
      <c r="M32">
        <v>8.7059999999999985E-2</v>
      </c>
      <c r="N32">
        <v>0.14558333333333331</v>
      </c>
      <c r="O32">
        <v>0</v>
      </c>
      <c r="P32">
        <v>0</v>
      </c>
      <c r="R32" t="s">
        <v>451</v>
      </c>
      <c r="S32" t="s">
        <v>511</v>
      </c>
      <c r="T32" t="s">
        <v>451</v>
      </c>
      <c r="U32" t="s">
        <v>577</v>
      </c>
      <c r="V32" t="s">
        <v>577</v>
      </c>
      <c r="W32" t="s">
        <v>636</v>
      </c>
      <c r="X32" t="s">
        <v>571</v>
      </c>
      <c r="Y32" t="s">
        <v>605</v>
      </c>
      <c r="Z32" t="s">
        <v>637</v>
      </c>
      <c r="AA32" t="s">
        <v>570</v>
      </c>
      <c r="AB32" t="s">
        <v>570</v>
      </c>
      <c r="AC32" t="s">
        <v>570</v>
      </c>
      <c r="AD32" t="s">
        <v>577</v>
      </c>
      <c r="AE32" t="s">
        <v>577</v>
      </c>
      <c r="AF32" t="s">
        <v>636</v>
      </c>
      <c r="AG32" t="s">
        <v>570</v>
      </c>
      <c r="AH32" t="s">
        <v>570</v>
      </c>
      <c r="AI32" t="s">
        <v>570</v>
      </c>
      <c r="AJ32" t="s">
        <v>577</v>
      </c>
      <c r="AK32" t="s">
        <v>577</v>
      </c>
      <c r="AL32" t="s">
        <v>636</v>
      </c>
      <c r="AM32" t="s">
        <v>570</v>
      </c>
      <c r="AN32" t="s">
        <v>570</v>
      </c>
      <c r="AO32" t="s">
        <v>570</v>
      </c>
      <c r="AP32" t="s">
        <v>570</v>
      </c>
      <c r="AQ32" t="s">
        <v>570</v>
      </c>
      <c r="AR32" t="s">
        <v>570</v>
      </c>
      <c r="AS32" t="s">
        <v>570</v>
      </c>
      <c r="AT32" t="s">
        <v>570</v>
      </c>
      <c r="AU32" t="s">
        <v>570</v>
      </c>
      <c r="AV32" t="s">
        <v>570</v>
      </c>
      <c r="AW32" t="s">
        <v>570</v>
      </c>
      <c r="AX32" t="s">
        <v>570</v>
      </c>
      <c r="AY32" t="s">
        <v>571</v>
      </c>
      <c r="AZ32" t="s">
        <v>605</v>
      </c>
      <c r="BA32" t="s">
        <v>637</v>
      </c>
      <c r="BB32" t="s">
        <v>571</v>
      </c>
      <c r="BC32" t="s">
        <v>605</v>
      </c>
      <c r="BD32" t="s">
        <v>637</v>
      </c>
      <c r="BE32" t="s">
        <v>570</v>
      </c>
      <c r="BF32" t="s">
        <v>570</v>
      </c>
      <c r="BG32" t="s">
        <v>570</v>
      </c>
      <c r="BH32" t="s">
        <v>571</v>
      </c>
      <c r="BI32" t="s">
        <v>605</v>
      </c>
      <c r="BJ32" t="s">
        <v>637</v>
      </c>
      <c r="BK32" t="s">
        <v>570</v>
      </c>
      <c r="BL32" t="s">
        <v>570</v>
      </c>
      <c r="BM32" t="s">
        <v>570</v>
      </c>
      <c r="BN32" t="s">
        <v>577</v>
      </c>
      <c r="BO32" t="s">
        <v>577</v>
      </c>
      <c r="BP32" t="s">
        <v>636</v>
      </c>
      <c r="BQ32" t="s">
        <v>577</v>
      </c>
      <c r="BR32" t="s">
        <v>577</v>
      </c>
      <c r="BS32" t="s">
        <v>636</v>
      </c>
      <c r="BT32" t="s">
        <v>570</v>
      </c>
      <c r="BU32" t="s">
        <v>570</v>
      </c>
      <c r="BV32" t="s">
        <v>570</v>
      </c>
      <c r="BW32" t="s">
        <v>571</v>
      </c>
      <c r="BX32" t="s">
        <v>605</v>
      </c>
      <c r="BY32" t="s">
        <v>637</v>
      </c>
      <c r="BZ32" t="s">
        <v>570</v>
      </c>
      <c r="CA32" t="s">
        <v>570</v>
      </c>
      <c r="CB32" t="s">
        <v>570</v>
      </c>
      <c r="CC32" t="s">
        <v>570</v>
      </c>
      <c r="CD32" t="s">
        <v>570</v>
      </c>
      <c r="CE32" t="s">
        <v>570</v>
      </c>
    </row>
    <row r="33" spans="1:83" x14ac:dyDescent="0.2">
      <c r="A33" t="s">
        <v>81</v>
      </c>
      <c r="B33" t="s">
        <v>152</v>
      </c>
      <c r="C33" t="s">
        <v>194</v>
      </c>
      <c r="D33" t="s">
        <v>227</v>
      </c>
      <c r="E33" t="s">
        <v>290</v>
      </c>
      <c r="F33" t="s">
        <v>349</v>
      </c>
      <c r="G33" t="s">
        <v>385</v>
      </c>
      <c r="H33" t="s">
        <v>387</v>
      </c>
      <c r="I33" t="s">
        <v>415</v>
      </c>
      <c r="J33">
        <v>0</v>
      </c>
      <c r="K33">
        <v>8.2400000000000001E-2</v>
      </c>
      <c r="L33">
        <v>8.6166666666666666E-3</v>
      </c>
      <c r="M33">
        <v>2.247E-2</v>
      </c>
      <c r="N33">
        <v>0</v>
      </c>
      <c r="O33">
        <v>0.17516333333333334</v>
      </c>
      <c r="P33">
        <v>6.8889999999999993E-2</v>
      </c>
      <c r="R33" t="s">
        <v>459</v>
      </c>
      <c r="S33" t="s">
        <v>512</v>
      </c>
      <c r="T33" t="s">
        <v>558</v>
      </c>
      <c r="U33" t="s">
        <v>584</v>
      </c>
      <c r="V33" t="s">
        <v>617</v>
      </c>
      <c r="W33" t="s">
        <v>636</v>
      </c>
      <c r="X33" t="s">
        <v>577</v>
      </c>
      <c r="Y33" t="s">
        <v>577</v>
      </c>
      <c r="Z33" t="s">
        <v>636</v>
      </c>
      <c r="AA33" t="s">
        <v>577</v>
      </c>
      <c r="AB33" t="s">
        <v>577</v>
      </c>
      <c r="AC33" t="s">
        <v>636</v>
      </c>
      <c r="AD33" t="s">
        <v>577</v>
      </c>
      <c r="AE33" t="s">
        <v>577</v>
      </c>
      <c r="AF33" t="s">
        <v>636</v>
      </c>
      <c r="AG33" t="s">
        <v>850</v>
      </c>
      <c r="AH33" t="s">
        <v>868</v>
      </c>
      <c r="AI33" t="s">
        <v>637</v>
      </c>
      <c r="AJ33" t="s">
        <v>890</v>
      </c>
      <c r="AK33" t="s">
        <v>919</v>
      </c>
      <c r="AL33" t="s">
        <v>637</v>
      </c>
      <c r="AM33" t="s">
        <v>577</v>
      </c>
      <c r="AN33" t="s">
        <v>577</v>
      </c>
      <c r="AO33" t="s">
        <v>636</v>
      </c>
      <c r="AP33" t="s">
        <v>1009</v>
      </c>
      <c r="AQ33" t="s">
        <v>1029</v>
      </c>
      <c r="AR33" t="s">
        <v>637</v>
      </c>
      <c r="AS33" t="s">
        <v>577</v>
      </c>
      <c r="AT33" t="s">
        <v>577</v>
      </c>
      <c r="AU33" t="s">
        <v>636</v>
      </c>
      <c r="AV33" t="s">
        <v>577</v>
      </c>
      <c r="AW33" t="s">
        <v>577</v>
      </c>
      <c r="AX33" t="s">
        <v>636</v>
      </c>
      <c r="AY33" t="s">
        <v>577</v>
      </c>
      <c r="AZ33" t="s">
        <v>577</v>
      </c>
      <c r="BA33" t="s">
        <v>636</v>
      </c>
      <c r="BB33" t="s">
        <v>577</v>
      </c>
      <c r="BC33" t="s">
        <v>577</v>
      </c>
      <c r="BD33" t="s">
        <v>636</v>
      </c>
      <c r="BE33" t="s">
        <v>570</v>
      </c>
      <c r="BF33" t="s">
        <v>570</v>
      </c>
      <c r="BG33" t="s">
        <v>570</v>
      </c>
      <c r="BH33" t="s">
        <v>570</v>
      </c>
      <c r="BI33" t="s">
        <v>570</v>
      </c>
      <c r="BJ33" t="s">
        <v>570</v>
      </c>
      <c r="BK33" t="s">
        <v>1374</v>
      </c>
      <c r="BL33" t="s">
        <v>1396</v>
      </c>
      <c r="BM33" t="s">
        <v>637</v>
      </c>
      <c r="BN33" t="s">
        <v>1417</v>
      </c>
      <c r="BO33" t="s">
        <v>1450</v>
      </c>
      <c r="BP33" t="s">
        <v>637</v>
      </c>
      <c r="BQ33" t="s">
        <v>1481</v>
      </c>
      <c r="BR33" t="s">
        <v>1507</v>
      </c>
      <c r="BS33" t="s">
        <v>637</v>
      </c>
      <c r="BT33" t="s">
        <v>1532</v>
      </c>
      <c r="BU33" t="s">
        <v>1549</v>
      </c>
      <c r="BV33" t="s">
        <v>637</v>
      </c>
      <c r="BW33" t="s">
        <v>577</v>
      </c>
      <c r="BX33" t="s">
        <v>577</v>
      </c>
      <c r="BY33" t="s">
        <v>636</v>
      </c>
      <c r="BZ33" t="s">
        <v>577</v>
      </c>
      <c r="CA33" t="s">
        <v>577</v>
      </c>
      <c r="CB33" t="s">
        <v>636</v>
      </c>
      <c r="CC33" t="s">
        <v>1714</v>
      </c>
      <c r="CD33" t="s">
        <v>1739</v>
      </c>
      <c r="CE33" t="s">
        <v>637</v>
      </c>
    </row>
    <row r="34" spans="1:83" x14ac:dyDescent="0.2">
      <c r="A34" t="s">
        <v>82</v>
      </c>
      <c r="B34" t="s">
        <v>153</v>
      </c>
      <c r="C34" t="s">
        <v>194</v>
      </c>
      <c r="D34" t="s">
        <v>228</v>
      </c>
      <c r="E34" t="s">
        <v>291</v>
      </c>
      <c r="F34" t="s">
        <v>347</v>
      </c>
      <c r="G34" t="s">
        <v>385</v>
      </c>
      <c r="H34" t="s">
        <v>387</v>
      </c>
      <c r="I34" t="s">
        <v>413</v>
      </c>
      <c r="J34">
        <v>0</v>
      </c>
      <c r="K34">
        <v>0.42165999999999998</v>
      </c>
      <c r="L34">
        <v>0.69196000000000002</v>
      </c>
      <c r="M34">
        <v>0</v>
      </c>
      <c r="N34">
        <v>0.10093666666666667</v>
      </c>
      <c r="O34">
        <v>0.42245333333333335</v>
      </c>
      <c r="P34">
        <v>0.35532333333333338</v>
      </c>
      <c r="R34" t="s">
        <v>451</v>
      </c>
      <c r="S34" t="s">
        <v>513</v>
      </c>
      <c r="T34" t="s">
        <v>451</v>
      </c>
      <c r="U34" t="s">
        <v>571</v>
      </c>
      <c r="V34" t="s">
        <v>605</v>
      </c>
      <c r="W34" t="s">
        <v>637</v>
      </c>
      <c r="X34" t="s">
        <v>648</v>
      </c>
      <c r="Y34" t="s">
        <v>681</v>
      </c>
      <c r="Z34" t="s">
        <v>636</v>
      </c>
      <c r="AA34" t="s">
        <v>577</v>
      </c>
      <c r="AB34" t="s">
        <v>577</v>
      </c>
      <c r="AC34" t="s">
        <v>636</v>
      </c>
      <c r="AD34" t="s">
        <v>570</v>
      </c>
      <c r="AE34" t="s">
        <v>570</v>
      </c>
      <c r="AF34" t="s">
        <v>570</v>
      </c>
      <c r="AG34" t="s">
        <v>570</v>
      </c>
      <c r="AH34" t="s">
        <v>570</v>
      </c>
      <c r="AI34" t="s">
        <v>570</v>
      </c>
      <c r="AJ34" t="s">
        <v>571</v>
      </c>
      <c r="AK34" t="s">
        <v>605</v>
      </c>
      <c r="AL34" t="s">
        <v>637</v>
      </c>
      <c r="AM34" t="s">
        <v>577</v>
      </c>
      <c r="AN34" t="s">
        <v>577</v>
      </c>
      <c r="AO34" t="s">
        <v>636</v>
      </c>
      <c r="AP34" t="s">
        <v>570</v>
      </c>
      <c r="AQ34" t="s">
        <v>570</v>
      </c>
      <c r="AR34" t="s">
        <v>570</v>
      </c>
      <c r="AS34" t="s">
        <v>577</v>
      </c>
      <c r="AT34" t="s">
        <v>577</v>
      </c>
      <c r="AU34" t="s">
        <v>636</v>
      </c>
      <c r="AV34" t="s">
        <v>577</v>
      </c>
      <c r="AW34" t="s">
        <v>577</v>
      </c>
      <c r="AX34" t="s">
        <v>636</v>
      </c>
      <c r="AY34" t="s">
        <v>1177</v>
      </c>
      <c r="AZ34" t="s">
        <v>1209</v>
      </c>
      <c r="BA34" t="s">
        <v>636</v>
      </c>
      <c r="BB34" t="s">
        <v>1247</v>
      </c>
      <c r="BC34" t="s">
        <v>1283</v>
      </c>
      <c r="BD34" t="s">
        <v>636</v>
      </c>
      <c r="BE34" t="s">
        <v>570</v>
      </c>
      <c r="BF34" t="s">
        <v>570</v>
      </c>
      <c r="BG34" t="s">
        <v>570</v>
      </c>
      <c r="BH34" t="s">
        <v>571</v>
      </c>
      <c r="BI34" t="s">
        <v>605</v>
      </c>
      <c r="BJ34" t="s">
        <v>637</v>
      </c>
      <c r="BK34" t="s">
        <v>570</v>
      </c>
      <c r="BL34" t="s">
        <v>570</v>
      </c>
      <c r="BM34" t="s">
        <v>570</v>
      </c>
      <c r="BN34" t="s">
        <v>571</v>
      </c>
      <c r="BO34" t="s">
        <v>605</v>
      </c>
      <c r="BP34" t="s">
        <v>637</v>
      </c>
      <c r="BQ34" t="s">
        <v>571</v>
      </c>
      <c r="BR34" t="s">
        <v>605</v>
      </c>
      <c r="BS34" t="s">
        <v>637</v>
      </c>
      <c r="BT34" t="s">
        <v>570</v>
      </c>
      <c r="BU34" t="s">
        <v>570</v>
      </c>
      <c r="BV34" t="s">
        <v>570</v>
      </c>
      <c r="BW34" t="s">
        <v>1572</v>
      </c>
      <c r="BX34" t="s">
        <v>1604</v>
      </c>
      <c r="BY34" t="s">
        <v>636</v>
      </c>
      <c r="BZ34" t="s">
        <v>571</v>
      </c>
      <c r="CA34" t="s">
        <v>605</v>
      </c>
      <c r="CB34" t="s">
        <v>637</v>
      </c>
      <c r="CC34" t="s">
        <v>570</v>
      </c>
      <c r="CD34" t="s">
        <v>570</v>
      </c>
      <c r="CE34" t="s">
        <v>570</v>
      </c>
    </row>
    <row r="35" spans="1:83" x14ac:dyDescent="0.2">
      <c r="A35" t="s">
        <v>83</v>
      </c>
      <c r="B35" t="s">
        <v>154</v>
      </c>
      <c r="C35" t="s">
        <v>194</v>
      </c>
      <c r="D35" t="s">
        <v>229</v>
      </c>
      <c r="E35" t="s">
        <v>292</v>
      </c>
      <c r="F35" t="s">
        <v>350</v>
      </c>
      <c r="G35" t="s">
        <v>385</v>
      </c>
      <c r="H35" t="s">
        <v>387</v>
      </c>
      <c r="I35" t="s">
        <v>416</v>
      </c>
      <c r="J35">
        <v>2.718</v>
      </c>
      <c r="K35">
        <v>1.7613666666666667</v>
      </c>
      <c r="L35">
        <v>0.18393666666666664</v>
      </c>
      <c r="M35">
        <v>0.75567666666666666</v>
      </c>
      <c r="N35">
        <v>2.9333333333333333E-2</v>
      </c>
      <c r="O35">
        <v>2.954636666666667</v>
      </c>
      <c r="P35">
        <v>1.23573</v>
      </c>
      <c r="R35" t="s">
        <v>460</v>
      </c>
      <c r="S35" t="s">
        <v>514</v>
      </c>
      <c r="T35" t="s">
        <v>451</v>
      </c>
      <c r="U35" t="s">
        <v>585</v>
      </c>
      <c r="V35" t="s">
        <v>618</v>
      </c>
      <c r="W35" t="s">
        <v>636</v>
      </c>
      <c r="X35" t="s">
        <v>649</v>
      </c>
      <c r="Y35" t="s">
        <v>682</v>
      </c>
      <c r="Z35" t="s">
        <v>636</v>
      </c>
      <c r="AA35" t="s">
        <v>717</v>
      </c>
      <c r="AB35" t="s">
        <v>752</v>
      </c>
      <c r="AC35" t="s">
        <v>636</v>
      </c>
      <c r="AD35" t="s">
        <v>570</v>
      </c>
      <c r="AE35" t="s">
        <v>570</v>
      </c>
      <c r="AF35" t="s">
        <v>570</v>
      </c>
      <c r="AG35" t="s">
        <v>851</v>
      </c>
      <c r="AH35" t="s">
        <v>869</v>
      </c>
      <c r="AI35" t="s">
        <v>637</v>
      </c>
      <c r="AJ35" t="s">
        <v>891</v>
      </c>
      <c r="AK35" t="s">
        <v>920</v>
      </c>
      <c r="AL35" t="s">
        <v>637</v>
      </c>
      <c r="AM35" t="s">
        <v>948</v>
      </c>
      <c r="AN35" t="s">
        <v>980</v>
      </c>
      <c r="AO35" t="s">
        <v>637</v>
      </c>
      <c r="AP35" t="s">
        <v>1010</v>
      </c>
      <c r="AQ35" t="s">
        <v>1030</v>
      </c>
      <c r="AR35" t="s">
        <v>637</v>
      </c>
      <c r="AS35" t="s">
        <v>570</v>
      </c>
      <c r="AT35" t="s">
        <v>570</v>
      </c>
      <c r="AU35" t="s">
        <v>570</v>
      </c>
      <c r="AV35" t="s">
        <v>570</v>
      </c>
      <c r="AW35" t="s">
        <v>570</v>
      </c>
      <c r="AX35" t="s">
        <v>570</v>
      </c>
      <c r="AY35" t="s">
        <v>1178</v>
      </c>
      <c r="AZ35" t="s">
        <v>1210</v>
      </c>
      <c r="BA35" t="s">
        <v>636</v>
      </c>
      <c r="BB35" t="s">
        <v>1248</v>
      </c>
      <c r="BC35" t="s">
        <v>1284</v>
      </c>
      <c r="BD35" t="s">
        <v>636</v>
      </c>
      <c r="BE35" t="s">
        <v>570</v>
      </c>
      <c r="BF35" t="s">
        <v>570</v>
      </c>
      <c r="BG35" t="s">
        <v>570</v>
      </c>
      <c r="BH35" t="s">
        <v>1345</v>
      </c>
      <c r="BI35" t="s">
        <v>1357</v>
      </c>
      <c r="BJ35" t="s">
        <v>636</v>
      </c>
      <c r="BK35" t="s">
        <v>1375</v>
      </c>
      <c r="BL35" t="s">
        <v>1397</v>
      </c>
      <c r="BM35" t="s">
        <v>637</v>
      </c>
      <c r="BN35" t="s">
        <v>1418</v>
      </c>
      <c r="BO35" t="s">
        <v>1451</v>
      </c>
      <c r="BP35" t="s">
        <v>637</v>
      </c>
      <c r="BQ35" t="s">
        <v>570</v>
      </c>
      <c r="BR35" t="s">
        <v>570</v>
      </c>
      <c r="BS35" t="s">
        <v>570</v>
      </c>
      <c r="BT35" t="s">
        <v>570</v>
      </c>
      <c r="BU35" t="s">
        <v>570</v>
      </c>
      <c r="BV35" t="s">
        <v>570</v>
      </c>
      <c r="BW35" t="s">
        <v>1573</v>
      </c>
      <c r="BX35" t="s">
        <v>1605</v>
      </c>
      <c r="BY35" t="s">
        <v>636</v>
      </c>
      <c r="BZ35" t="s">
        <v>1636</v>
      </c>
      <c r="CA35" t="s">
        <v>1674</v>
      </c>
      <c r="CB35" t="s">
        <v>636</v>
      </c>
      <c r="CC35" t="s">
        <v>1715</v>
      </c>
      <c r="CD35" t="s">
        <v>1740</v>
      </c>
      <c r="CE35" t="s">
        <v>637</v>
      </c>
    </row>
    <row r="36" spans="1:83" x14ac:dyDescent="0.2">
      <c r="A36" t="s">
        <v>84</v>
      </c>
      <c r="B36" t="s">
        <v>155</v>
      </c>
      <c r="C36" t="s">
        <v>194</v>
      </c>
      <c r="D36" t="s">
        <v>230</v>
      </c>
      <c r="E36" t="s">
        <v>289</v>
      </c>
      <c r="F36" t="s">
        <v>351</v>
      </c>
      <c r="G36" t="s">
        <v>385</v>
      </c>
      <c r="H36" t="s">
        <v>387</v>
      </c>
      <c r="I36" t="s">
        <v>417</v>
      </c>
      <c r="J36">
        <v>0.24486999999999998</v>
      </c>
      <c r="K36">
        <v>1.6249999999999997E-2</v>
      </c>
      <c r="L36">
        <v>1.306E-2</v>
      </c>
      <c r="M36">
        <v>0.28291333333333335</v>
      </c>
      <c r="N36">
        <v>5.9013333333333334E-2</v>
      </c>
      <c r="O36">
        <v>1.2156666666666668E-2</v>
      </c>
      <c r="P36">
        <v>2.8219999999999999E-2</v>
      </c>
      <c r="R36" t="s">
        <v>451</v>
      </c>
      <c r="S36" t="s">
        <v>515</v>
      </c>
      <c r="T36" t="s">
        <v>451</v>
      </c>
      <c r="U36" t="s">
        <v>586</v>
      </c>
      <c r="V36" t="s">
        <v>619</v>
      </c>
      <c r="W36" t="s">
        <v>636</v>
      </c>
      <c r="X36" t="s">
        <v>650</v>
      </c>
      <c r="Y36" t="s">
        <v>683</v>
      </c>
      <c r="Z36" t="s">
        <v>637</v>
      </c>
      <c r="AA36" t="s">
        <v>718</v>
      </c>
      <c r="AB36" t="s">
        <v>753</v>
      </c>
      <c r="AC36" t="s">
        <v>637</v>
      </c>
      <c r="AD36" t="s">
        <v>784</v>
      </c>
      <c r="AE36" t="s">
        <v>819</v>
      </c>
      <c r="AF36" t="s">
        <v>636</v>
      </c>
      <c r="AG36" t="s">
        <v>852</v>
      </c>
      <c r="AH36" t="s">
        <v>870</v>
      </c>
      <c r="AI36" t="s">
        <v>637</v>
      </c>
      <c r="AJ36" t="s">
        <v>892</v>
      </c>
      <c r="AK36" t="s">
        <v>921</v>
      </c>
      <c r="AL36" t="s">
        <v>636</v>
      </c>
      <c r="AM36" t="s">
        <v>949</v>
      </c>
      <c r="AN36" t="s">
        <v>981</v>
      </c>
      <c r="AO36" t="s">
        <v>637</v>
      </c>
      <c r="AP36" t="s">
        <v>1011</v>
      </c>
      <c r="AQ36" t="s">
        <v>1031</v>
      </c>
      <c r="AR36" t="s">
        <v>636</v>
      </c>
      <c r="AS36" t="s">
        <v>1049</v>
      </c>
      <c r="AT36" t="s">
        <v>1078</v>
      </c>
      <c r="AU36" t="s">
        <v>637</v>
      </c>
      <c r="AV36" t="s">
        <v>1113</v>
      </c>
      <c r="AW36" t="s">
        <v>1148</v>
      </c>
      <c r="AX36" t="s">
        <v>637</v>
      </c>
      <c r="AY36" t="s">
        <v>1179</v>
      </c>
      <c r="AZ36" t="s">
        <v>1211</v>
      </c>
      <c r="BA36" t="s">
        <v>637</v>
      </c>
      <c r="BB36" t="s">
        <v>1249</v>
      </c>
      <c r="BC36" t="s">
        <v>1285</v>
      </c>
      <c r="BD36" t="s">
        <v>637</v>
      </c>
      <c r="BE36" t="s">
        <v>570</v>
      </c>
      <c r="BF36" t="s">
        <v>570</v>
      </c>
      <c r="BG36" t="s">
        <v>570</v>
      </c>
      <c r="BH36" t="s">
        <v>570</v>
      </c>
      <c r="BI36" t="s">
        <v>570</v>
      </c>
      <c r="BJ36" t="s">
        <v>570</v>
      </c>
      <c r="BK36" t="s">
        <v>570</v>
      </c>
      <c r="BL36" t="s">
        <v>570</v>
      </c>
      <c r="BM36" t="s">
        <v>570</v>
      </c>
      <c r="BN36" t="s">
        <v>1419</v>
      </c>
      <c r="BO36" t="s">
        <v>1452</v>
      </c>
      <c r="BP36" t="s">
        <v>636</v>
      </c>
      <c r="BQ36" t="s">
        <v>1482</v>
      </c>
      <c r="BR36" t="s">
        <v>1508</v>
      </c>
      <c r="BS36" t="s">
        <v>636</v>
      </c>
      <c r="BT36" t="s">
        <v>570</v>
      </c>
      <c r="BU36" t="s">
        <v>570</v>
      </c>
      <c r="BV36" t="s">
        <v>570</v>
      </c>
      <c r="BW36" t="s">
        <v>1574</v>
      </c>
      <c r="BX36" t="s">
        <v>1606</v>
      </c>
      <c r="BY36" t="s">
        <v>637</v>
      </c>
      <c r="BZ36" t="s">
        <v>1637</v>
      </c>
      <c r="CA36" t="s">
        <v>1675</v>
      </c>
      <c r="CB36" t="s">
        <v>636</v>
      </c>
      <c r="CC36" t="s">
        <v>570</v>
      </c>
      <c r="CD36" t="s">
        <v>570</v>
      </c>
      <c r="CE36" t="s">
        <v>570</v>
      </c>
    </row>
    <row r="37" spans="1:83" x14ac:dyDescent="0.2">
      <c r="A37" t="s">
        <v>85</v>
      </c>
      <c r="B37" t="s">
        <v>156</v>
      </c>
      <c r="C37" t="s">
        <v>194</v>
      </c>
      <c r="D37" t="s">
        <v>199</v>
      </c>
      <c r="E37" t="s">
        <v>293</v>
      </c>
      <c r="F37" t="s">
        <v>352</v>
      </c>
      <c r="G37" t="s">
        <v>385</v>
      </c>
      <c r="H37" t="s">
        <v>387</v>
      </c>
      <c r="I37" t="s">
        <v>418</v>
      </c>
      <c r="J37">
        <v>1.49857</v>
      </c>
      <c r="K37">
        <v>9.0933333333333335E-3</v>
      </c>
      <c r="L37">
        <v>4.4250000000000005E-2</v>
      </c>
      <c r="M37">
        <v>3.4893333333333332E-2</v>
      </c>
      <c r="N37">
        <v>0.59610999999999992</v>
      </c>
      <c r="O37">
        <v>5.2146666666666668E-2</v>
      </c>
      <c r="P37">
        <v>8.5133333333333328E-3</v>
      </c>
      <c r="R37" t="s">
        <v>451</v>
      </c>
      <c r="S37" t="s">
        <v>516</v>
      </c>
      <c r="T37" t="s">
        <v>451</v>
      </c>
      <c r="U37" t="s">
        <v>570</v>
      </c>
      <c r="V37" t="s">
        <v>570</v>
      </c>
      <c r="W37" t="s">
        <v>570</v>
      </c>
      <c r="X37" t="s">
        <v>651</v>
      </c>
      <c r="Y37" t="s">
        <v>684</v>
      </c>
      <c r="Z37" t="s">
        <v>637</v>
      </c>
      <c r="AA37" t="s">
        <v>719</v>
      </c>
      <c r="AB37" t="s">
        <v>754</v>
      </c>
      <c r="AC37" t="s">
        <v>637</v>
      </c>
      <c r="AD37" t="s">
        <v>785</v>
      </c>
      <c r="AE37" t="s">
        <v>820</v>
      </c>
      <c r="AF37" t="s">
        <v>637</v>
      </c>
      <c r="AG37" t="s">
        <v>853</v>
      </c>
      <c r="AH37" t="s">
        <v>871</v>
      </c>
      <c r="AI37" t="s">
        <v>636</v>
      </c>
      <c r="AJ37" t="s">
        <v>570</v>
      </c>
      <c r="AK37" t="s">
        <v>570</v>
      </c>
      <c r="AL37" t="s">
        <v>570</v>
      </c>
      <c r="AM37" t="s">
        <v>950</v>
      </c>
      <c r="AN37" t="s">
        <v>982</v>
      </c>
      <c r="AO37" t="s">
        <v>637</v>
      </c>
      <c r="AP37" t="s">
        <v>1012</v>
      </c>
      <c r="AQ37" t="s">
        <v>1032</v>
      </c>
      <c r="AR37" t="s">
        <v>637</v>
      </c>
      <c r="AS37" t="s">
        <v>1050</v>
      </c>
      <c r="AT37" t="s">
        <v>1079</v>
      </c>
      <c r="AU37" t="s">
        <v>637</v>
      </c>
      <c r="AV37" t="s">
        <v>1114</v>
      </c>
      <c r="AW37" t="s">
        <v>1149</v>
      </c>
      <c r="AX37" t="s">
        <v>637</v>
      </c>
      <c r="AY37" t="s">
        <v>1180</v>
      </c>
      <c r="AZ37" t="s">
        <v>1212</v>
      </c>
      <c r="BA37" t="s">
        <v>637</v>
      </c>
      <c r="BB37" t="s">
        <v>1250</v>
      </c>
      <c r="BC37" t="s">
        <v>1286</v>
      </c>
      <c r="BD37" t="s">
        <v>637</v>
      </c>
      <c r="BE37" t="s">
        <v>570</v>
      </c>
      <c r="BF37" t="s">
        <v>570</v>
      </c>
      <c r="BG37" t="s">
        <v>570</v>
      </c>
      <c r="BH37" t="s">
        <v>570</v>
      </c>
      <c r="BI37" t="s">
        <v>570</v>
      </c>
      <c r="BJ37" t="s">
        <v>570</v>
      </c>
      <c r="BK37" t="s">
        <v>570</v>
      </c>
      <c r="BL37" t="s">
        <v>570</v>
      </c>
      <c r="BM37" t="s">
        <v>570</v>
      </c>
      <c r="BN37" t="s">
        <v>1420</v>
      </c>
      <c r="BO37" t="s">
        <v>1453</v>
      </c>
      <c r="BP37" t="s">
        <v>636</v>
      </c>
      <c r="BQ37" t="s">
        <v>1483</v>
      </c>
      <c r="BR37" t="s">
        <v>1509</v>
      </c>
      <c r="BS37" t="s">
        <v>636</v>
      </c>
      <c r="BT37" t="s">
        <v>1533</v>
      </c>
      <c r="BU37" t="s">
        <v>1550</v>
      </c>
      <c r="BV37" t="s">
        <v>637</v>
      </c>
      <c r="BW37" t="s">
        <v>1575</v>
      </c>
      <c r="BX37" t="s">
        <v>1607</v>
      </c>
      <c r="BY37" t="s">
        <v>637</v>
      </c>
      <c r="BZ37" t="s">
        <v>1638</v>
      </c>
      <c r="CA37" t="s">
        <v>1676</v>
      </c>
      <c r="CB37" t="s">
        <v>637</v>
      </c>
      <c r="CC37" t="s">
        <v>1716</v>
      </c>
      <c r="CD37" t="s">
        <v>1741</v>
      </c>
      <c r="CE37" t="s">
        <v>636</v>
      </c>
    </row>
    <row r="38" spans="1:83" x14ac:dyDescent="0.2">
      <c r="A38" t="s">
        <v>86</v>
      </c>
      <c r="B38" t="s">
        <v>157</v>
      </c>
      <c r="C38" t="s">
        <v>194</v>
      </c>
      <c r="D38" t="s">
        <v>231</v>
      </c>
      <c r="E38" t="s">
        <v>291</v>
      </c>
      <c r="F38" t="s">
        <v>353</v>
      </c>
      <c r="G38" t="s">
        <v>385</v>
      </c>
      <c r="H38" t="s">
        <v>387</v>
      </c>
      <c r="I38" t="s">
        <v>419</v>
      </c>
      <c r="J38">
        <v>5.2126099999999997</v>
      </c>
      <c r="K38">
        <v>9.5966666666666665E-3</v>
      </c>
      <c r="L38">
        <v>1.1516666666666666E-2</v>
      </c>
      <c r="M38">
        <v>4.0206666666666668E-2</v>
      </c>
      <c r="N38">
        <v>3.1087666666666665</v>
      </c>
      <c r="O38">
        <v>2.3483333333333332E-2</v>
      </c>
      <c r="P38">
        <v>3.590666666666667E-2</v>
      </c>
      <c r="R38" t="s">
        <v>461</v>
      </c>
      <c r="S38" t="s">
        <v>517</v>
      </c>
      <c r="T38" t="s">
        <v>559</v>
      </c>
      <c r="U38" t="s">
        <v>587</v>
      </c>
      <c r="V38" t="s">
        <v>620</v>
      </c>
      <c r="W38" t="s">
        <v>636</v>
      </c>
      <c r="X38" t="s">
        <v>652</v>
      </c>
      <c r="Y38" t="s">
        <v>685</v>
      </c>
      <c r="Z38" t="s">
        <v>637</v>
      </c>
      <c r="AA38" t="s">
        <v>720</v>
      </c>
      <c r="AB38" t="s">
        <v>755</v>
      </c>
      <c r="AC38" t="s">
        <v>637</v>
      </c>
      <c r="AD38" t="s">
        <v>786</v>
      </c>
      <c r="AE38" t="s">
        <v>821</v>
      </c>
      <c r="AF38" t="s">
        <v>637</v>
      </c>
      <c r="AG38" t="s">
        <v>854</v>
      </c>
      <c r="AH38" t="s">
        <v>872</v>
      </c>
      <c r="AI38" t="s">
        <v>637</v>
      </c>
      <c r="AJ38" t="s">
        <v>570</v>
      </c>
      <c r="AK38" t="s">
        <v>570</v>
      </c>
      <c r="AL38" t="s">
        <v>570</v>
      </c>
      <c r="AM38" t="s">
        <v>951</v>
      </c>
      <c r="AN38" t="s">
        <v>983</v>
      </c>
      <c r="AO38" t="s">
        <v>637</v>
      </c>
      <c r="AP38" t="s">
        <v>570</v>
      </c>
      <c r="AQ38" t="s">
        <v>570</v>
      </c>
      <c r="AR38" t="s">
        <v>570</v>
      </c>
      <c r="AS38" t="s">
        <v>1051</v>
      </c>
      <c r="AT38" t="s">
        <v>1080</v>
      </c>
      <c r="AU38" t="s">
        <v>637</v>
      </c>
      <c r="AV38" t="s">
        <v>1115</v>
      </c>
      <c r="AW38" t="s">
        <v>1150</v>
      </c>
      <c r="AX38" t="s">
        <v>637</v>
      </c>
      <c r="AY38" t="s">
        <v>1181</v>
      </c>
      <c r="AZ38" t="s">
        <v>1213</v>
      </c>
      <c r="BA38" t="s">
        <v>637</v>
      </c>
      <c r="BB38" t="s">
        <v>1251</v>
      </c>
      <c r="BC38" t="s">
        <v>1287</v>
      </c>
      <c r="BD38" t="s">
        <v>637</v>
      </c>
      <c r="BE38" t="s">
        <v>1312</v>
      </c>
      <c r="BF38" t="s">
        <v>1329</v>
      </c>
      <c r="BG38" t="s">
        <v>636</v>
      </c>
      <c r="BH38" t="s">
        <v>570</v>
      </c>
      <c r="BI38" t="s">
        <v>570</v>
      </c>
      <c r="BJ38" t="s">
        <v>570</v>
      </c>
      <c r="BK38" t="s">
        <v>1376</v>
      </c>
      <c r="BL38" t="s">
        <v>1398</v>
      </c>
      <c r="BM38" t="s">
        <v>637</v>
      </c>
      <c r="BN38" t="s">
        <v>1421</v>
      </c>
      <c r="BO38" t="s">
        <v>1454</v>
      </c>
      <c r="BP38" t="s">
        <v>636</v>
      </c>
      <c r="BQ38" t="s">
        <v>570</v>
      </c>
      <c r="BR38" t="s">
        <v>570</v>
      </c>
      <c r="BS38" t="s">
        <v>570</v>
      </c>
      <c r="BT38" t="s">
        <v>1534</v>
      </c>
      <c r="BU38" t="s">
        <v>1551</v>
      </c>
      <c r="BV38" t="s">
        <v>637</v>
      </c>
      <c r="BW38" t="s">
        <v>1576</v>
      </c>
      <c r="BX38" t="s">
        <v>1608</v>
      </c>
      <c r="BY38" t="s">
        <v>637</v>
      </c>
      <c r="BZ38" t="s">
        <v>1639</v>
      </c>
      <c r="CA38" t="s">
        <v>1677</v>
      </c>
      <c r="CB38" t="s">
        <v>637</v>
      </c>
      <c r="CC38" t="s">
        <v>570</v>
      </c>
      <c r="CD38" t="s">
        <v>570</v>
      </c>
      <c r="CE38" t="s">
        <v>570</v>
      </c>
    </row>
    <row r="39" spans="1:83" x14ac:dyDescent="0.2">
      <c r="A39" t="s">
        <v>87</v>
      </c>
      <c r="B39" t="s">
        <v>158</v>
      </c>
      <c r="C39" t="s">
        <v>194</v>
      </c>
      <c r="D39" t="s">
        <v>232</v>
      </c>
      <c r="E39" t="s">
        <v>294</v>
      </c>
      <c r="F39" t="s">
        <v>354</v>
      </c>
      <c r="G39" t="s">
        <v>385</v>
      </c>
      <c r="H39" t="s">
        <v>387</v>
      </c>
      <c r="I39" t="s">
        <v>420</v>
      </c>
      <c r="J39">
        <v>2.0973099999999998</v>
      </c>
      <c r="K39">
        <v>223.94530999999998</v>
      </c>
      <c r="L39">
        <v>1.7174699999999998</v>
      </c>
      <c r="M39">
        <v>0.33523666666666668</v>
      </c>
      <c r="N39">
        <v>9.4366666666666668E-2</v>
      </c>
      <c r="O39">
        <v>401.73579000000001</v>
      </c>
      <c r="P39">
        <v>6.1347099999999992</v>
      </c>
      <c r="R39" t="s">
        <v>462</v>
      </c>
      <c r="S39" t="s">
        <v>518</v>
      </c>
      <c r="T39" t="s">
        <v>451</v>
      </c>
      <c r="U39" t="s">
        <v>588</v>
      </c>
      <c r="V39" t="s">
        <v>621</v>
      </c>
      <c r="W39" t="s">
        <v>637</v>
      </c>
      <c r="X39" t="s">
        <v>653</v>
      </c>
      <c r="Y39" t="s">
        <v>686</v>
      </c>
      <c r="Z39" t="s">
        <v>636</v>
      </c>
      <c r="AA39" t="s">
        <v>721</v>
      </c>
      <c r="AB39" t="s">
        <v>756</v>
      </c>
      <c r="AC39" t="s">
        <v>636</v>
      </c>
      <c r="AD39" t="s">
        <v>787</v>
      </c>
      <c r="AE39" t="s">
        <v>822</v>
      </c>
      <c r="AF39" t="s">
        <v>637</v>
      </c>
      <c r="AG39" t="s">
        <v>855</v>
      </c>
      <c r="AH39" t="s">
        <v>873</v>
      </c>
      <c r="AI39" t="s">
        <v>637</v>
      </c>
      <c r="AJ39" t="s">
        <v>893</v>
      </c>
      <c r="AK39" t="s">
        <v>922</v>
      </c>
      <c r="AL39" t="s">
        <v>637</v>
      </c>
      <c r="AM39" t="s">
        <v>952</v>
      </c>
      <c r="AN39" t="s">
        <v>984</v>
      </c>
      <c r="AO39" t="s">
        <v>636</v>
      </c>
      <c r="AP39" t="s">
        <v>1013</v>
      </c>
      <c r="AQ39" t="s">
        <v>1033</v>
      </c>
      <c r="AR39" t="s">
        <v>637</v>
      </c>
      <c r="AS39" t="s">
        <v>1052</v>
      </c>
      <c r="AT39" t="s">
        <v>1081</v>
      </c>
      <c r="AU39" t="s">
        <v>636</v>
      </c>
      <c r="AV39" t="s">
        <v>1116</v>
      </c>
      <c r="AW39" t="s">
        <v>1151</v>
      </c>
      <c r="AX39" t="s">
        <v>636</v>
      </c>
      <c r="AY39" t="s">
        <v>1182</v>
      </c>
      <c r="AZ39" t="s">
        <v>1214</v>
      </c>
      <c r="BA39" t="s">
        <v>636</v>
      </c>
      <c r="BB39" t="s">
        <v>1252</v>
      </c>
      <c r="BC39" t="s">
        <v>1288</v>
      </c>
      <c r="BD39" t="s">
        <v>636</v>
      </c>
      <c r="BE39" t="s">
        <v>1313</v>
      </c>
      <c r="BF39" t="s">
        <v>1330</v>
      </c>
      <c r="BG39" t="s">
        <v>637</v>
      </c>
      <c r="BH39" t="s">
        <v>1346</v>
      </c>
      <c r="BI39" t="s">
        <v>1358</v>
      </c>
      <c r="BJ39" t="s">
        <v>636</v>
      </c>
      <c r="BK39" t="s">
        <v>1377</v>
      </c>
      <c r="BL39" t="s">
        <v>1399</v>
      </c>
      <c r="BM39" t="s">
        <v>637</v>
      </c>
      <c r="BN39" t="s">
        <v>1422</v>
      </c>
      <c r="BO39" t="s">
        <v>1455</v>
      </c>
      <c r="BP39" t="s">
        <v>637</v>
      </c>
      <c r="BQ39" t="s">
        <v>1484</v>
      </c>
      <c r="BR39" t="s">
        <v>1510</v>
      </c>
      <c r="BS39" t="s">
        <v>637</v>
      </c>
      <c r="BT39" t="s">
        <v>570</v>
      </c>
      <c r="BU39" t="s">
        <v>570</v>
      </c>
      <c r="BV39" t="s">
        <v>570</v>
      </c>
      <c r="BW39" t="s">
        <v>1577</v>
      </c>
      <c r="BX39" t="s">
        <v>1609</v>
      </c>
      <c r="BY39" t="s">
        <v>636</v>
      </c>
      <c r="BZ39" t="s">
        <v>1640</v>
      </c>
      <c r="CA39" t="s">
        <v>1678</v>
      </c>
      <c r="CB39" t="s">
        <v>636</v>
      </c>
      <c r="CC39" t="s">
        <v>1717</v>
      </c>
      <c r="CD39" t="s">
        <v>1742</v>
      </c>
      <c r="CE39" t="s">
        <v>637</v>
      </c>
    </row>
    <row r="40" spans="1:83" x14ac:dyDescent="0.2">
      <c r="A40" t="s">
        <v>88</v>
      </c>
      <c r="B40" t="s">
        <v>159</v>
      </c>
      <c r="C40" t="s">
        <v>194</v>
      </c>
      <c r="D40" t="s">
        <v>233</v>
      </c>
      <c r="E40" t="s">
        <v>295</v>
      </c>
      <c r="F40" t="s">
        <v>355</v>
      </c>
      <c r="G40" t="s">
        <v>385</v>
      </c>
      <c r="H40" t="s">
        <v>387</v>
      </c>
      <c r="I40" t="s">
        <v>421</v>
      </c>
      <c r="J40">
        <v>0.42791999999999997</v>
      </c>
      <c r="K40">
        <v>4.164016666666666</v>
      </c>
      <c r="L40">
        <v>0.24434</v>
      </c>
      <c r="M40">
        <v>3.7909999999999999E-2</v>
      </c>
      <c r="N40">
        <v>3.6986666666666661E-2</v>
      </c>
      <c r="O40">
        <v>5.7427000000000001</v>
      </c>
      <c r="P40">
        <v>0.34506666666666663</v>
      </c>
      <c r="R40" t="s">
        <v>451</v>
      </c>
      <c r="S40" t="s">
        <v>519</v>
      </c>
      <c r="T40" t="s">
        <v>451</v>
      </c>
      <c r="U40" t="s">
        <v>589</v>
      </c>
      <c r="V40" t="s">
        <v>622</v>
      </c>
      <c r="W40" t="s">
        <v>637</v>
      </c>
      <c r="X40" t="s">
        <v>654</v>
      </c>
      <c r="Y40" t="s">
        <v>687</v>
      </c>
      <c r="Z40" t="s">
        <v>636</v>
      </c>
      <c r="AA40" t="s">
        <v>722</v>
      </c>
      <c r="AB40" t="s">
        <v>757</v>
      </c>
      <c r="AC40" t="s">
        <v>636</v>
      </c>
      <c r="AD40" t="s">
        <v>788</v>
      </c>
      <c r="AE40" t="s">
        <v>823</v>
      </c>
      <c r="AF40" t="s">
        <v>637</v>
      </c>
      <c r="AG40" t="s">
        <v>570</v>
      </c>
      <c r="AH40" t="s">
        <v>570</v>
      </c>
      <c r="AI40" t="s">
        <v>570</v>
      </c>
      <c r="AJ40" t="s">
        <v>894</v>
      </c>
      <c r="AK40" t="s">
        <v>923</v>
      </c>
      <c r="AL40" t="s">
        <v>637</v>
      </c>
      <c r="AM40" t="s">
        <v>570</v>
      </c>
      <c r="AN40" t="s">
        <v>570</v>
      </c>
      <c r="AO40" t="s">
        <v>570</v>
      </c>
      <c r="AP40" t="s">
        <v>1014</v>
      </c>
      <c r="AQ40" t="s">
        <v>1034</v>
      </c>
      <c r="AR40" t="s">
        <v>637</v>
      </c>
      <c r="AS40" t="s">
        <v>1053</v>
      </c>
      <c r="AT40" t="s">
        <v>1082</v>
      </c>
      <c r="AU40" t="s">
        <v>636</v>
      </c>
      <c r="AV40" t="s">
        <v>1117</v>
      </c>
      <c r="AW40" t="s">
        <v>1152</v>
      </c>
      <c r="AX40" t="s">
        <v>636</v>
      </c>
      <c r="AY40" t="s">
        <v>1183</v>
      </c>
      <c r="AZ40" t="s">
        <v>1215</v>
      </c>
      <c r="BA40" t="s">
        <v>636</v>
      </c>
      <c r="BB40" t="s">
        <v>1253</v>
      </c>
      <c r="BC40" t="s">
        <v>1289</v>
      </c>
      <c r="BD40" t="s">
        <v>636</v>
      </c>
      <c r="BE40" t="s">
        <v>1314</v>
      </c>
      <c r="BF40" t="s">
        <v>1331</v>
      </c>
      <c r="BG40" t="s">
        <v>637</v>
      </c>
      <c r="BH40" t="s">
        <v>1347</v>
      </c>
      <c r="BI40" t="s">
        <v>1359</v>
      </c>
      <c r="BJ40" t="s">
        <v>636</v>
      </c>
      <c r="BK40" t="s">
        <v>1378</v>
      </c>
      <c r="BL40" t="s">
        <v>1400</v>
      </c>
      <c r="BM40" t="s">
        <v>637</v>
      </c>
      <c r="BN40" t="s">
        <v>1423</v>
      </c>
      <c r="BO40" t="s">
        <v>1456</v>
      </c>
      <c r="BP40" t="s">
        <v>637</v>
      </c>
      <c r="BQ40" t="s">
        <v>1485</v>
      </c>
      <c r="BR40" t="s">
        <v>1511</v>
      </c>
      <c r="BS40" t="s">
        <v>637</v>
      </c>
      <c r="BT40" t="s">
        <v>570</v>
      </c>
      <c r="BU40" t="s">
        <v>570</v>
      </c>
      <c r="BV40" t="s">
        <v>570</v>
      </c>
      <c r="BW40" t="s">
        <v>1578</v>
      </c>
      <c r="BX40" t="s">
        <v>1610</v>
      </c>
      <c r="BY40" t="s">
        <v>636</v>
      </c>
      <c r="BZ40" t="s">
        <v>570</v>
      </c>
      <c r="CA40" t="s">
        <v>570</v>
      </c>
      <c r="CB40" t="s">
        <v>570</v>
      </c>
      <c r="CC40" t="s">
        <v>1718</v>
      </c>
      <c r="CD40" t="s">
        <v>1743</v>
      </c>
      <c r="CE40" t="s">
        <v>637</v>
      </c>
    </row>
    <row r="41" spans="1:83" x14ac:dyDescent="0.2">
      <c r="A41" t="s">
        <v>89</v>
      </c>
      <c r="B41" t="s">
        <v>160</v>
      </c>
      <c r="C41" t="s">
        <v>194</v>
      </c>
      <c r="D41" t="s">
        <v>234</v>
      </c>
      <c r="E41" t="s">
        <v>290</v>
      </c>
      <c r="F41" t="s">
        <v>356</v>
      </c>
      <c r="G41" t="s">
        <v>385</v>
      </c>
      <c r="H41" t="s">
        <v>387</v>
      </c>
      <c r="I41" t="s">
        <v>422</v>
      </c>
      <c r="J41">
        <v>0.54828999999999994</v>
      </c>
      <c r="K41">
        <v>8.2693333333333327E-2</v>
      </c>
      <c r="L41">
        <v>6.9913333333333327E-2</v>
      </c>
      <c r="M41">
        <v>1.3173333333333334E-2</v>
      </c>
      <c r="N41">
        <v>0.20565333333333335</v>
      </c>
      <c r="O41">
        <v>0.12527000000000002</v>
      </c>
      <c r="P41">
        <v>8.6743333333333339E-2</v>
      </c>
      <c r="R41" t="s">
        <v>463</v>
      </c>
      <c r="S41" t="s">
        <v>520</v>
      </c>
      <c r="T41" t="s">
        <v>559</v>
      </c>
      <c r="U41" t="s">
        <v>590</v>
      </c>
      <c r="V41" t="s">
        <v>623</v>
      </c>
      <c r="W41" t="s">
        <v>637</v>
      </c>
      <c r="X41" t="s">
        <v>655</v>
      </c>
      <c r="Y41" t="s">
        <v>688</v>
      </c>
      <c r="Z41" t="s">
        <v>637</v>
      </c>
      <c r="AA41" t="s">
        <v>570</v>
      </c>
      <c r="AB41" t="s">
        <v>570</v>
      </c>
      <c r="AC41" t="s">
        <v>570</v>
      </c>
      <c r="AD41" t="s">
        <v>789</v>
      </c>
      <c r="AE41" t="s">
        <v>824</v>
      </c>
      <c r="AF41" t="s">
        <v>637</v>
      </c>
      <c r="AG41" t="s">
        <v>570</v>
      </c>
      <c r="AH41" t="s">
        <v>570</v>
      </c>
      <c r="AI41" t="s">
        <v>570</v>
      </c>
      <c r="AJ41" t="s">
        <v>895</v>
      </c>
      <c r="AK41" t="s">
        <v>924</v>
      </c>
      <c r="AL41" t="s">
        <v>637</v>
      </c>
      <c r="AM41" t="s">
        <v>953</v>
      </c>
      <c r="AN41" t="s">
        <v>985</v>
      </c>
      <c r="AO41" t="s">
        <v>637</v>
      </c>
      <c r="AP41" t="s">
        <v>570</v>
      </c>
      <c r="AQ41" t="s">
        <v>570</v>
      </c>
      <c r="AR41" t="s">
        <v>570</v>
      </c>
      <c r="AS41" t="s">
        <v>1054</v>
      </c>
      <c r="AT41" t="s">
        <v>1083</v>
      </c>
      <c r="AU41" t="s">
        <v>637</v>
      </c>
      <c r="AV41" t="s">
        <v>1118</v>
      </c>
      <c r="AW41" t="s">
        <v>1153</v>
      </c>
      <c r="AX41" t="s">
        <v>637</v>
      </c>
      <c r="AY41" t="s">
        <v>1184</v>
      </c>
      <c r="AZ41" t="s">
        <v>1216</v>
      </c>
      <c r="BA41" t="s">
        <v>637</v>
      </c>
      <c r="BB41" t="s">
        <v>1254</v>
      </c>
      <c r="BC41" t="s">
        <v>1290</v>
      </c>
      <c r="BD41" t="s">
        <v>637</v>
      </c>
      <c r="BE41" t="s">
        <v>570</v>
      </c>
      <c r="BF41" t="s">
        <v>570</v>
      </c>
      <c r="BG41" t="s">
        <v>570</v>
      </c>
      <c r="BH41" t="s">
        <v>570</v>
      </c>
      <c r="BI41" t="s">
        <v>570</v>
      </c>
      <c r="BJ41" t="s">
        <v>570</v>
      </c>
      <c r="BK41" t="s">
        <v>570</v>
      </c>
      <c r="BL41" t="s">
        <v>570</v>
      </c>
      <c r="BM41" t="s">
        <v>570</v>
      </c>
      <c r="BN41" t="s">
        <v>1424</v>
      </c>
      <c r="BO41" t="s">
        <v>1457</v>
      </c>
      <c r="BP41" t="s">
        <v>637</v>
      </c>
      <c r="BQ41" t="s">
        <v>1486</v>
      </c>
      <c r="BR41" t="s">
        <v>1512</v>
      </c>
      <c r="BS41" t="s">
        <v>637</v>
      </c>
      <c r="BT41" t="s">
        <v>570</v>
      </c>
      <c r="BU41" t="s">
        <v>570</v>
      </c>
      <c r="BV41" t="s">
        <v>570</v>
      </c>
      <c r="BW41" t="s">
        <v>570</v>
      </c>
      <c r="BX41" t="s">
        <v>570</v>
      </c>
      <c r="BY41" t="s">
        <v>570</v>
      </c>
      <c r="BZ41" t="s">
        <v>1641</v>
      </c>
      <c r="CA41" t="s">
        <v>1679</v>
      </c>
      <c r="CB41" t="s">
        <v>637</v>
      </c>
      <c r="CC41" t="s">
        <v>570</v>
      </c>
      <c r="CD41" t="s">
        <v>570</v>
      </c>
      <c r="CE41" t="s">
        <v>570</v>
      </c>
    </row>
    <row r="42" spans="1:83" x14ac:dyDescent="0.2">
      <c r="A42" t="s">
        <v>90</v>
      </c>
      <c r="B42" t="s">
        <v>161</v>
      </c>
      <c r="C42" t="s">
        <v>194</v>
      </c>
      <c r="D42" t="s">
        <v>235</v>
      </c>
      <c r="E42" t="s">
        <v>296</v>
      </c>
      <c r="F42" t="s">
        <v>357</v>
      </c>
      <c r="G42" t="s">
        <v>385</v>
      </c>
      <c r="H42" t="s">
        <v>387</v>
      </c>
      <c r="I42" t="s">
        <v>423</v>
      </c>
      <c r="J42">
        <v>0.18747</v>
      </c>
      <c r="K42">
        <v>8.5763333333333344E-2</v>
      </c>
      <c r="L42">
        <v>7.6193333333333335E-2</v>
      </c>
      <c r="M42">
        <v>2.6993333333333331E-2</v>
      </c>
      <c r="N42">
        <v>0.13490666666666665</v>
      </c>
      <c r="O42">
        <v>0.19881333333333337</v>
      </c>
      <c r="P42">
        <v>9.3176666666666672E-2</v>
      </c>
      <c r="R42" t="s">
        <v>451</v>
      </c>
      <c r="S42" t="s">
        <v>521</v>
      </c>
      <c r="T42" t="s">
        <v>451</v>
      </c>
      <c r="U42" t="s">
        <v>591</v>
      </c>
      <c r="V42" t="s">
        <v>624</v>
      </c>
      <c r="W42" t="s">
        <v>637</v>
      </c>
      <c r="X42" t="s">
        <v>570</v>
      </c>
      <c r="Y42" t="s">
        <v>570</v>
      </c>
      <c r="Z42" t="s">
        <v>570</v>
      </c>
      <c r="AA42" t="s">
        <v>723</v>
      </c>
      <c r="AB42" t="s">
        <v>758</v>
      </c>
      <c r="AC42" t="s">
        <v>636</v>
      </c>
      <c r="AD42" t="s">
        <v>790</v>
      </c>
      <c r="AE42" t="s">
        <v>825</v>
      </c>
      <c r="AF42" t="s">
        <v>637</v>
      </c>
      <c r="AG42" t="s">
        <v>570</v>
      </c>
      <c r="AH42" t="s">
        <v>570</v>
      </c>
      <c r="AI42" t="s">
        <v>570</v>
      </c>
      <c r="AJ42" t="s">
        <v>896</v>
      </c>
      <c r="AK42" t="s">
        <v>925</v>
      </c>
      <c r="AL42" t="s">
        <v>637</v>
      </c>
      <c r="AM42" t="s">
        <v>570</v>
      </c>
      <c r="AN42" t="s">
        <v>570</v>
      </c>
      <c r="AO42" t="s">
        <v>570</v>
      </c>
      <c r="AP42" t="s">
        <v>1015</v>
      </c>
      <c r="AQ42" t="s">
        <v>1035</v>
      </c>
      <c r="AR42" t="s">
        <v>637</v>
      </c>
      <c r="AS42" t="s">
        <v>570</v>
      </c>
      <c r="AT42" t="s">
        <v>570</v>
      </c>
      <c r="AU42" t="s">
        <v>570</v>
      </c>
      <c r="AV42" t="s">
        <v>570</v>
      </c>
      <c r="AW42" t="s">
        <v>570</v>
      </c>
      <c r="AX42" t="s">
        <v>570</v>
      </c>
      <c r="AY42" t="s">
        <v>570</v>
      </c>
      <c r="AZ42" t="s">
        <v>570</v>
      </c>
      <c r="BA42" t="s">
        <v>570</v>
      </c>
      <c r="BB42" t="s">
        <v>570</v>
      </c>
      <c r="BC42" t="s">
        <v>570</v>
      </c>
      <c r="BD42" t="s">
        <v>570</v>
      </c>
      <c r="BE42" t="s">
        <v>570</v>
      </c>
      <c r="BF42" t="s">
        <v>570</v>
      </c>
      <c r="BG42" t="s">
        <v>570</v>
      </c>
      <c r="BH42" t="s">
        <v>1348</v>
      </c>
      <c r="BI42" t="s">
        <v>1360</v>
      </c>
      <c r="BJ42" t="s">
        <v>637</v>
      </c>
      <c r="BK42" t="s">
        <v>1379</v>
      </c>
      <c r="BL42" t="s">
        <v>1401</v>
      </c>
      <c r="BM42" t="s">
        <v>637</v>
      </c>
      <c r="BN42" t="s">
        <v>1425</v>
      </c>
      <c r="BO42" t="s">
        <v>1458</v>
      </c>
      <c r="BP42" t="s">
        <v>637</v>
      </c>
      <c r="BQ42" t="s">
        <v>1487</v>
      </c>
      <c r="BR42" t="s">
        <v>1513</v>
      </c>
      <c r="BS42" t="s">
        <v>637</v>
      </c>
      <c r="BT42" t="s">
        <v>1535</v>
      </c>
      <c r="BU42" t="s">
        <v>1552</v>
      </c>
      <c r="BV42" t="s">
        <v>637</v>
      </c>
      <c r="BW42" t="s">
        <v>570</v>
      </c>
      <c r="BX42" t="s">
        <v>570</v>
      </c>
      <c r="BY42" t="s">
        <v>570</v>
      </c>
      <c r="BZ42" t="s">
        <v>1642</v>
      </c>
      <c r="CA42" t="s">
        <v>1680</v>
      </c>
      <c r="CB42" t="s">
        <v>637</v>
      </c>
      <c r="CC42" t="s">
        <v>570</v>
      </c>
      <c r="CD42" t="s">
        <v>570</v>
      </c>
      <c r="CE42" t="s">
        <v>570</v>
      </c>
    </row>
    <row r="43" spans="1:83" x14ac:dyDescent="0.2">
      <c r="A43" t="s">
        <v>91</v>
      </c>
      <c r="B43" t="s">
        <v>162</v>
      </c>
      <c r="C43" t="s">
        <v>194</v>
      </c>
      <c r="D43" t="s">
        <v>236</v>
      </c>
      <c r="E43" t="s">
        <v>296</v>
      </c>
      <c r="F43" t="s">
        <v>344</v>
      </c>
      <c r="G43" t="s">
        <v>385</v>
      </c>
      <c r="H43" t="s">
        <v>387</v>
      </c>
      <c r="I43" t="s">
        <v>410</v>
      </c>
      <c r="J43">
        <v>3.5529899999999999</v>
      </c>
      <c r="K43">
        <v>0.10868999999999999</v>
      </c>
      <c r="L43">
        <v>9.9483333333333326E-2</v>
      </c>
      <c r="M43">
        <v>4.5983333333333341E-2</v>
      </c>
      <c r="N43">
        <v>1.1026633333333333</v>
      </c>
      <c r="O43">
        <v>9.6490000000000006E-2</v>
      </c>
      <c r="P43">
        <v>0.11454333333333333</v>
      </c>
      <c r="R43" t="s">
        <v>464</v>
      </c>
      <c r="S43" t="s">
        <v>522</v>
      </c>
      <c r="T43" t="s">
        <v>557</v>
      </c>
      <c r="U43" t="s">
        <v>592</v>
      </c>
      <c r="V43" t="s">
        <v>625</v>
      </c>
      <c r="W43" t="s">
        <v>637</v>
      </c>
      <c r="X43" t="s">
        <v>656</v>
      </c>
      <c r="Y43" t="s">
        <v>689</v>
      </c>
      <c r="Z43" t="s">
        <v>637</v>
      </c>
      <c r="AA43" t="s">
        <v>724</v>
      </c>
      <c r="AB43" t="s">
        <v>759</v>
      </c>
      <c r="AC43" t="s">
        <v>637</v>
      </c>
      <c r="AD43" t="s">
        <v>791</v>
      </c>
      <c r="AE43" t="s">
        <v>826</v>
      </c>
      <c r="AF43" t="s">
        <v>637</v>
      </c>
      <c r="AG43" t="s">
        <v>570</v>
      </c>
      <c r="AH43" t="s">
        <v>570</v>
      </c>
      <c r="AI43" t="s">
        <v>570</v>
      </c>
      <c r="AJ43" t="s">
        <v>897</v>
      </c>
      <c r="AK43" t="s">
        <v>926</v>
      </c>
      <c r="AL43" t="s">
        <v>637</v>
      </c>
      <c r="AM43" t="s">
        <v>954</v>
      </c>
      <c r="AN43" t="s">
        <v>986</v>
      </c>
      <c r="AO43" t="s">
        <v>637</v>
      </c>
      <c r="AP43" t="s">
        <v>570</v>
      </c>
      <c r="AQ43" t="s">
        <v>570</v>
      </c>
      <c r="AR43" t="s">
        <v>570</v>
      </c>
      <c r="AS43" t="s">
        <v>1055</v>
      </c>
      <c r="AT43" t="s">
        <v>1084</v>
      </c>
      <c r="AU43" t="s">
        <v>637</v>
      </c>
      <c r="AV43" t="s">
        <v>1119</v>
      </c>
      <c r="AW43" t="s">
        <v>1154</v>
      </c>
      <c r="AX43" t="s">
        <v>637</v>
      </c>
      <c r="AY43" t="s">
        <v>1185</v>
      </c>
      <c r="AZ43" t="s">
        <v>1217</v>
      </c>
      <c r="BA43" t="s">
        <v>637</v>
      </c>
      <c r="BB43" t="s">
        <v>1255</v>
      </c>
      <c r="BC43" t="s">
        <v>1291</v>
      </c>
      <c r="BD43" t="s">
        <v>637</v>
      </c>
      <c r="BE43" t="s">
        <v>570</v>
      </c>
      <c r="BF43" t="s">
        <v>570</v>
      </c>
      <c r="BG43" t="s">
        <v>570</v>
      </c>
      <c r="BH43" t="s">
        <v>570</v>
      </c>
      <c r="BI43" t="s">
        <v>570</v>
      </c>
      <c r="BJ43" t="s">
        <v>570</v>
      </c>
      <c r="BK43" t="s">
        <v>570</v>
      </c>
      <c r="BL43" t="s">
        <v>570</v>
      </c>
      <c r="BM43" t="s">
        <v>570</v>
      </c>
      <c r="BN43" t="s">
        <v>1426</v>
      </c>
      <c r="BO43" t="s">
        <v>1459</v>
      </c>
      <c r="BP43" t="s">
        <v>637</v>
      </c>
      <c r="BQ43" t="s">
        <v>1488</v>
      </c>
      <c r="BR43" t="s">
        <v>1514</v>
      </c>
      <c r="BS43" t="s">
        <v>637</v>
      </c>
      <c r="BT43" t="s">
        <v>570</v>
      </c>
      <c r="BU43" t="s">
        <v>570</v>
      </c>
      <c r="BV43" t="s">
        <v>570</v>
      </c>
      <c r="BW43" t="s">
        <v>1579</v>
      </c>
      <c r="BX43" t="s">
        <v>1611</v>
      </c>
      <c r="BY43" t="s">
        <v>637</v>
      </c>
      <c r="BZ43" t="s">
        <v>1643</v>
      </c>
      <c r="CA43" t="s">
        <v>1681</v>
      </c>
      <c r="CB43" t="s">
        <v>637</v>
      </c>
      <c r="CC43" t="s">
        <v>570</v>
      </c>
      <c r="CD43" t="s">
        <v>570</v>
      </c>
      <c r="CE43" t="s">
        <v>570</v>
      </c>
    </row>
    <row r="44" spans="1:83" x14ac:dyDescent="0.2">
      <c r="A44" t="s">
        <v>92</v>
      </c>
      <c r="B44" t="s">
        <v>163</v>
      </c>
      <c r="C44" t="s">
        <v>194</v>
      </c>
      <c r="D44" t="s">
        <v>237</v>
      </c>
      <c r="E44" t="s">
        <v>297</v>
      </c>
      <c r="F44" t="s">
        <v>358</v>
      </c>
      <c r="G44" t="s">
        <v>385</v>
      </c>
      <c r="H44" t="s">
        <v>387</v>
      </c>
      <c r="I44" t="s">
        <v>424</v>
      </c>
      <c r="J44">
        <v>0.38475000000000004</v>
      </c>
      <c r="K44">
        <v>0.18496000000000001</v>
      </c>
      <c r="L44">
        <v>0.13048666666666667</v>
      </c>
      <c r="M44">
        <v>0.26072333333333336</v>
      </c>
      <c r="N44">
        <v>0</v>
      </c>
      <c r="O44">
        <v>0</v>
      </c>
      <c r="P44">
        <v>5.9893333333333333E-2</v>
      </c>
      <c r="R44" t="s">
        <v>451</v>
      </c>
      <c r="S44" t="s">
        <v>523</v>
      </c>
      <c r="T44" t="s">
        <v>451</v>
      </c>
      <c r="U44" t="s">
        <v>570</v>
      </c>
      <c r="V44" t="s">
        <v>570</v>
      </c>
      <c r="W44" t="s">
        <v>570</v>
      </c>
      <c r="X44" t="s">
        <v>577</v>
      </c>
      <c r="Y44" t="s">
        <v>577</v>
      </c>
      <c r="Z44" t="s">
        <v>636</v>
      </c>
      <c r="AA44" t="s">
        <v>571</v>
      </c>
      <c r="AB44" t="s">
        <v>605</v>
      </c>
      <c r="AC44" t="s">
        <v>637</v>
      </c>
      <c r="AD44" t="s">
        <v>792</v>
      </c>
      <c r="AE44" t="s">
        <v>827</v>
      </c>
      <c r="AF44" t="s">
        <v>636</v>
      </c>
      <c r="AG44" t="s">
        <v>856</v>
      </c>
      <c r="AH44" t="s">
        <v>874</v>
      </c>
      <c r="AI44" t="s">
        <v>636</v>
      </c>
      <c r="AJ44" t="s">
        <v>577</v>
      </c>
      <c r="AK44" t="s">
        <v>577</v>
      </c>
      <c r="AL44" t="s">
        <v>636</v>
      </c>
      <c r="AM44" t="s">
        <v>570</v>
      </c>
      <c r="AN44" t="s">
        <v>570</v>
      </c>
      <c r="AO44" t="s">
        <v>570</v>
      </c>
      <c r="AP44" t="s">
        <v>577</v>
      </c>
      <c r="AQ44" t="s">
        <v>577</v>
      </c>
      <c r="AR44" t="s">
        <v>636</v>
      </c>
      <c r="AS44" t="s">
        <v>1056</v>
      </c>
      <c r="AT44" t="s">
        <v>1085</v>
      </c>
      <c r="AU44" t="s">
        <v>637</v>
      </c>
      <c r="AV44" t="s">
        <v>570</v>
      </c>
      <c r="AW44" t="s">
        <v>570</v>
      </c>
      <c r="AX44" t="s">
        <v>570</v>
      </c>
      <c r="AY44" t="s">
        <v>577</v>
      </c>
      <c r="AZ44" t="s">
        <v>577</v>
      </c>
      <c r="BA44" t="s">
        <v>636</v>
      </c>
      <c r="BB44" t="s">
        <v>577</v>
      </c>
      <c r="BC44" t="s">
        <v>577</v>
      </c>
      <c r="BD44" t="s">
        <v>636</v>
      </c>
      <c r="BE44" t="s">
        <v>1315</v>
      </c>
      <c r="BF44" t="s">
        <v>1332</v>
      </c>
      <c r="BG44" t="s">
        <v>637</v>
      </c>
      <c r="BH44" t="s">
        <v>577</v>
      </c>
      <c r="BI44" t="s">
        <v>577</v>
      </c>
      <c r="BJ44" t="s">
        <v>636</v>
      </c>
      <c r="BK44" t="s">
        <v>577</v>
      </c>
      <c r="BL44" t="s">
        <v>577</v>
      </c>
      <c r="BM44" t="s">
        <v>636</v>
      </c>
      <c r="BN44" t="s">
        <v>570</v>
      </c>
      <c r="BO44" t="s">
        <v>570</v>
      </c>
      <c r="BP44" t="s">
        <v>570</v>
      </c>
      <c r="BQ44" t="s">
        <v>1489</v>
      </c>
      <c r="BR44" t="s">
        <v>1515</v>
      </c>
      <c r="BS44" t="s">
        <v>636</v>
      </c>
      <c r="BT44" t="s">
        <v>577</v>
      </c>
      <c r="BU44" t="s">
        <v>577</v>
      </c>
      <c r="BV44" t="s">
        <v>636</v>
      </c>
      <c r="BW44" t="s">
        <v>570</v>
      </c>
      <c r="BX44" t="s">
        <v>570</v>
      </c>
      <c r="BY44" t="s">
        <v>570</v>
      </c>
      <c r="BZ44" t="s">
        <v>577</v>
      </c>
      <c r="CA44" t="s">
        <v>577</v>
      </c>
      <c r="CB44" t="s">
        <v>636</v>
      </c>
      <c r="CC44" t="s">
        <v>570</v>
      </c>
      <c r="CD44" t="s">
        <v>570</v>
      </c>
      <c r="CE44" t="s">
        <v>570</v>
      </c>
    </row>
    <row r="45" spans="1:83" x14ac:dyDescent="0.2">
      <c r="A45" t="s">
        <v>93</v>
      </c>
      <c r="B45" t="s">
        <v>164</v>
      </c>
      <c r="C45" t="s">
        <v>194</v>
      </c>
      <c r="D45" t="s">
        <v>238</v>
      </c>
      <c r="E45" t="s">
        <v>290</v>
      </c>
      <c r="F45" t="s">
        <v>356</v>
      </c>
      <c r="G45" t="s">
        <v>385</v>
      </c>
      <c r="H45" t="s">
        <v>387</v>
      </c>
      <c r="I45" t="s">
        <v>422</v>
      </c>
      <c r="J45">
        <v>0.69409999999999994</v>
      </c>
      <c r="K45">
        <v>1.3957066666666667</v>
      </c>
      <c r="L45">
        <v>3.5993333333333336E-2</v>
      </c>
      <c r="M45">
        <v>3.4556666666666673E-2</v>
      </c>
      <c r="N45">
        <v>0.11799999999999999</v>
      </c>
      <c r="O45">
        <v>2.8999999999999998E-2</v>
      </c>
      <c r="P45">
        <v>1.2383333333333335E-2</v>
      </c>
      <c r="R45" t="s">
        <v>465</v>
      </c>
      <c r="S45" t="s">
        <v>524</v>
      </c>
      <c r="T45" t="s">
        <v>560</v>
      </c>
      <c r="U45" t="s">
        <v>570</v>
      </c>
      <c r="V45" t="s">
        <v>570</v>
      </c>
      <c r="W45" t="s">
        <v>570</v>
      </c>
      <c r="X45" t="s">
        <v>657</v>
      </c>
      <c r="Y45" t="s">
        <v>690</v>
      </c>
      <c r="Z45" t="s">
        <v>637</v>
      </c>
      <c r="AA45" t="s">
        <v>725</v>
      </c>
      <c r="AB45" t="s">
        <v>760</v>
      </c>
      <c r="AC45" t="s">
        <v>637</v>
      </c>
      <c r="AD45" t="s">
        <v>793</v>
      </c>
      <c r="AE45" t="s">
        <v>828</v>
      </c>
      <c r="AF45" t="s">
        <v>637</v>
      </c>
      <c r="AG45" t="s">
        <v>857</v>
      </c>
      <c r="AH45" t="s">
        <v>875</v>
      </c>
      <c r="AI45" t="s">
        <v>636</v>
      </c>
      <c r="AJ45" t="s">
        <v>570</v>
      </c>
      <c r="AK45" t="s">
        <v>570</v>
      </c>
      <c r="AL45" t="s">
        <v>570</v>
      </c>
      <c r="AM45" t="s">
        <v>955</v>
      </c>
      <c r="AN45" t="s">
        <v>987</v>
      </c>
      <c r="AO45" t="s">
        <v>637</v>
      </c>
      <c r="AP45" t="s">
        <v>1016</v>
      </c>
      <c r="AQ45" t="s">
        <v>1036</v>
      </c>
      <c r="AR45" t="s">
        <v>637</v>
      </c>
      <c r="AS45" t="s">
        <v>1057</v>
      </c>
      <c r="AT45" t="s">
        <v>1086</v>
      </c>
      <c r="AU45" t="s">
        <v>637</v>
      </c>
      <c r="AV45" t="s">
        <v>1120</v>
      </c>
      <c r="AW45" t="s">
        <v>1155</v>
      </c>
      <c r="AX45" t="s">
        <v>636</v>
      </c>
      <c r="AY45" t="s">
        <v>1186</v>
      </c>
      <c r="AZ45" t="s">
        <v>1218</v>
      </c>
      <c r="BA45" t="s">
        <v>637</v>
      </c>
      <c r="BB45" t="s">
        <v>1256</v>
      </c>
      <c r="BC45" t="s">
        <v>1292</v>
      </c>
      <c r="BD45" t="s">
        <v>636</v>
      </c>
      <c r="BE45" t="s">
        <v>1316</v>
      </c>
      <c r="BF45" t="s">
        <v>1333</v>
      </c>
      <c r="BG45" t="s">
        <v>637</v>
      </c>
      <c r="BH45" t="s">
        <v>570</v>
      </c>
      <c r="BI45" t="s">
        <v>570</v>
      </c>
      <c r="BJ45" t="s">
        <v>570</v>
      </c>
      <c r="BK45" t="s">
        <v>570</v>
      </c>
      <c r="BL45" t="s">
        <v>570</v>
      </c>
      <c r="BM45" t="s">
        <v>570</v>
      </c>
      <c r="BN45" t="s">
        <v>1427</v>
      </c>
      <c r="BO45" t="s">
        <v>1460</v>
      </c>
      <c r="BP45" t="s">
        <v>637</v>
      </c>
      <c r="BQ45" t="s">
        <v>1490</v>
      </c>
      <c r="BR45" t="s">
        <v>1516</v>
      </c>
      <c r="BS45" t="s">
        <v>636</v>
      </c>
      <c r="BT45" t="s">
        <v>1536</v>
      </c>
      <c r="BU45" t="s">
        <v>1553</v>
      </c>
      <c r="BV45" t="s">
        <v>636</v>
      </c>
      <c r="BW45" t="s">
        <v>1580</v>
      </c>
      <c r="BX45" t="s">
        <v>1612</v>
      </c>
      <c r="BY45" t="s">
        <v>637</v>
      </c>
      <c r="BZ45" t="s">
        <v>1644</v>
      </c>
      <c r="CA45" t="s">
        <v>1682</v>
      </c>
      <c r="CB45" t="s">
        <v>637</v>
      </c>
      <c r="CC45" t="s">
        <v>1719</v>
      </c>
      <c r="CD45" t="s">
        <v>1744</v>
      </c>
      <c r="CE45" t="s">
        <v>637</v>
      </c>
    </row>
    <row r="46" spans="1:83" x14ac:dyDescent="0.2">
      <c r="A46" t="s">
        <v>94</v>
      </c>
      <c r="B46" t="s">
        <v>165</v>
      </c>
      <c r="C46" t="s">
        <v>194</v>
      </c>
      <c r="D46" t="s">
        <v>239</v>
      </c>
      <c r="E46" t="s">
        <v>238</v>
      </c>
      <c r="F46" t="s">
        <v>357</v>
      </c>
      <c r="G46" t="s">
        <v>385</v>
      </c>
      <c r="H46" t="s">
        <v>387</v>
      </c>
      <c r="I46" t="s">
        <v>423</v>
      </c>
      <c r="J46">
        <v>89.78497999999999</v>
      </c>
      <c r="K46">
        <v>1.7106300000000001</v>
      </c>
      <c r="L46">
        <v>1.8131000000000002</v>
      </c>
      <c r="M46">
        <v>3.7441200000000001</v>
      </c>
      <c r="N46">
        <v>27.869736666666665</v>
      </c>
      <c r="O46">
        <v>1.8031833333333331</v>
      </c>
      <c r="P46">
        <v>2.0562366666666669</v>
      </c>
      <c r="R46" t="s">
        <v>466</v>
      </c>
      <c r="S46" t="s">
        <v>525</v>
      </c>
      <c r="T46" t="s">
        <v>557</v>
      </c>
      <c r="U46" t="s">
        <v>593</v>
      </c>
      <c r="V46" t="s">
        <v>626</v>
      </c>
      <c r="W46" t="s">
        <v>636</v>
      </c>
      <c r="X46" t="s">
        <v>658</v>
      </c>
      <c r="Y46" t="s">
        <v>691</v>
      </c>
      <c r="Z46" t="s">
        <v>637</v>
      </c>
      <c r="AA46" t="s">
        <v>726</v>
      </c>
      <c r="AB46" t="s">
        <v>761</v>
      </c>
      <c r="AC46" t="s">
        <v>637</v>
      </c>
      <c r="AD46" t="s">
        <v>794</v>
      </c>
      <c r="AE46" t="s">
        <v>829</v>
      </c>
      <c r="AF46" t="s">
        <v>637</v>
      </c>
      <c r="AG46" t="s">
        <v>570</v>
      </c>
      <c r="AH46" t="s">
        <v>570</v>
      </c>
      <c r="AI46" t="s">
        <v>570</v>
      </c>
      <c r="AJ46" t="s">
        <v>898</v>
      </c>
      <c r="AK46" t="s">
        <v>927</v>
      </c>
      <c r="AL46" t="s">
        <v>636</v>
      </c>
      <c r="AM46" t="s">
        <v>956</v>
      </c>
      <c r="AN46" t="s">
        <v>988</v>
      </c>
      <c r="AO46" t="s">
        <v>637</v>
      </c>
      <c r="AP46" t="s">
        <v>570</v>
      </c>
      <c r="AQ46" t="s">
        <v>570</v>
      </c>
      <c r="AR46" t="s">
        <v>570</v>
      </c>
      <c r="AS46" t="s">
        <v>1058</v>
      </c>
      <c r="AT46" t="s">
        <v>1087</v>
      </c>
      <c r="AU46" t="s">
        <v>637</v>
      </c>
      <c r="AV46" t="s">
        <v>1121</v>
      </c>
      <c r="AW46" t="s">
        <v>1156</v>
      </c>
      <c r="AX46" t="s">
        <v>637</v>
      </c>
      <c r="AY46" t="s">
        <v>1187</v>
      </c>
      <c r="AZ46" t="s">
        <v>1219</v>
      </c>
      <c r="BA46" t="s">
        <v>637</v>
      </c>
      <c r="BB46" t="s">
        <v>1257</v>
      </c>
      <c r="BC46" t="s">
        <v>1293</v>
      </c>
      <c r="BD46" t="s">
        <v>637</v>
      </c>
      <c r="BE46" t="s">
        <v>570</v>
      </c>
      <c r="BF46" t="s">
        <v>570</v>
      </c>
      <c r="BG46" t="s">
        <v>570</v>
      </c>
      <c r="BH46" t="s">
        <v>570</v>
      </c>
      <c r="BI46" t="s">
        <v>570</v>
      </c>
      <c r="BJ46" t="s">
        <v>570</v>
      </c>
      <c r="BK46" t="s">
        <v>570</v>
      </c>
      <c r="BL46" t="s">
        <v>570</v>
      </c>
      <c r="BM46" t="s">
        <v>570</v>
      </c>
      <c r="BN46" t="s">
        <v>1428</v>
      </c>
      <c r="BO46" t="s">
        <v>1461</v>
      </c>
      <c r="BP46" t="s">
        <v>636</v>
      </c>
      <c r="BQ46" t="s">
        <v>570</v>
      </c>
      <c r="BR46" t="s">
        <v>570</v>
      </c>
      <c r="BS46" t="s">
        <v>570</v>
      </c>
      <c r="BT46" t="s">
        <v>570</v>
      </c>
      <c r="BU46" t="s">
        <v>570</v>
      </c>
      <c r="BV46" t="s">
        <v>570</v>
      </c>
      <c r="BW46" t="s">
        <v>1581</v>
      </c>
      <c r="BX46" t="s">
        <v>1613</v>
      </c>
      <c r="BY46" t="s">
        <v>637</v>
      </c>
      <c r="BZ46" t="s">
        <v>1645</v>
      </c>
      <c r="CA46" t="s">
        <v>1683</v>
      </c>
      <c r="CB46" t="s">
        <v>637</v>
      </c>
      <c r="CC46" t="s">
        <v>570</v>
      </c>
      <c r="CD46" t="s">
        <v>570</v>
      </c>
      <c r="CE46" t="s">
        <v>570</v>
      </c>
    </row>
    <row r="47" spans="1:83" x14ac:dyDescent="0.2">
      <c r="A47" t="s">
        <v>95</v>
      </c>
      <c r="B47" t="s">
        <v>166</v>
      </c>
      <c r="C47" t="s">
        <v>194</v>
      </c>
      <c r="D47" t="s">
        <v>240</v>
      </c>
      <c r="E47" t="s">
        <v>227</v>
      </c>
      <c r="F47" t="s">
        <v>359</v>
      </c>
      <c r="G47" t="s">
        <v>385</v>
      </c>
      <c r="H47" t="s">
        <v>387</v>
      </c>
      <c r="I47" t="s">
        <v>425</v>
      </c>
      <c r="J47">
        <v>0.97693999999999992</v>
      </c>
      <c r="K47">
        <v>0.11391</v>
      </c>
      <c r="L47">
        <v>2.3610000000000003E-2</v>
      </c>
      <c r="M47">
        <v>4.5853333333333336E-2</v>
      </c>
      <c r="N47">
        <v>0.28415333333333331</v>
      </c>
      <c r="O47">
        <v>0.20147666666666667</v>
      </c>
      <c r="P47">
        <v>4.0363333333333334E-2</v>
      </c>
      <c r="R47" t="s">
        <v>467</v>
      </c>
      <c r="S47" t="s">
        <v>526</v>
      </c>
      <c r="T47" t="s">
        <v>557</v>
      </c>
      <c r="U47" t="s">
        <v>570</v>
      </c>
      <c r="V47" t="s">
        <v>570</v>
      </c>
      <c r="W47" t="s">
        <v>570</v>
      </c>
      <c r="X47" t="s">
        <v>659</v>
      </c>
      <c r="Y47" t="s">
        <v>692</v>
      </c>
      <c r="Z47" t="s">
        <v>637</v>
      </c>
      <c r="AA47" t="s">
        <v>570</v>
      </c>
      <c r="AB47" t="s">
        <v>570</v>
      </c>
      <c r="AC47" t="s">
        <v>570</v>
      </c>
      <c r="AD47" t="s">
        <v>795</v>
      </c>
      <c r="AE47" t="s">
        <v>830</v>
      </c>
      <c r="AF47" t="s">
        <v>637</v>
      </c>
      <c r="AG47" t="s">
        <v>570</v>
      </c>
      <c r="AH47" t="s">
        <v>570</v>
      </c>
      <c r="AI47" t="s">
        <v>570</v>
      </c>
      <c r="AJ47" t="s">
        <v>899</v>
      </c>
      <c r="AK47" t="s">
        <v>928</v>
      </c>
      <c r="AL47" t="s">
        <v>637</v>
      </c>
      <c r="AM47" t="s">
        <v>957</v>
      </c>
      <c r="AN47" t="s">
        <v>989</v>
      </c>
      <c r="AO47" t="s">
        <v>637</v>
      </c>
      <c r="AP47" t="s">
        <v>1017</v>
      </c>
      <c r="AQ47" t="s">
        <v>1037</v>
      </c>
      <c r="AR47" t="s">
        <v>637</v>
      </c>
      <c r="AS47" t="s">
        <v>1059</v>
      </c>
      <c r="AT47" t="s">
        <v>1088</v>
      </c>
      <c r="AU47" t="s">
        <v>637</v>
      </c>
      <c r="AV47" t="s">
        <v>1122</v>
      </c>
      <c r="AW47" t="s">
        <v>1157</v>
      </c>
      <c r="AX47" t="s">
        <v>637</v>
      </c>
      <c r="AY47" t="s">
        <v>1188</v>
      </c>
      <c r="AZ47" t="s">
        <v>1220</v>
      </c>
      <c r="BA47" t="s">
        <v>637</v>
      </c>
      <c r="BB47" t="s">
        <v>1258</v>
      </c>
      <c r="BC47" t="s">
        <v>1294</v>
      </c>
      <c r="BD47" t="s">
        <v>637</v>
      </c>
      <c r="BE47" t="s">
        <v>1317</v>
      </c>
      <c r="BF47" t="s">
        <v>1334</v>
      </c>
      <c r="BG47" t="s">
        <v>637</v>
      </c>
      <c r="BH47" t="s">
        <v>570</v>
      </c>
      <c r="BI47" t="s">
        <v>570</v>
      </c>
      <c r="BJ47" t="s">
        <v>570</v>
      </c>
      <c r="BK47" t="s">
        <v>1380</v>
      </c>
      <c r="BL47" t="s">
        <v>1402</v>
      </c>
      <c r="BM47" t="s">
        <v>637</v>
      </c>
      <c r="BN47" t="s">
        <v>1429</v>
      </c>
      <c r="BO47" t="s">
        <v>1462</v>
      </c>
      <c r="BP47" t="s">
        <v>637</v>
      </c>
      <c r="BQ47" t="s">
        <v>570</v>
      </c>
      <c r="BR47" t="s">
        <v>570</v>
      </c>
      <c r="BS47" t="s">
        <v>570</v>
      </c>
      <c r="BT47" t="s">
        <v>570</v>
      </c>
      <c r="BU47" t="s">
        <v>570</v>
      </c>
      <c r="BV47" t="s">
        <v>570</v>
      </c>
      <c r="BW47" t="s">
        <v>570</v>
      </c>
      <c r="BX47" t="s">
        <v>570</v>
      </c>
      <c r="BY47" t="s">
        <v>570</v>
      </c>
      <c r="BZ47" t="s">
        <v>1646</v>
      </c>
      <c r="CA47" t="s">
        <v>1684</v>
      </c>
      <c r="CB47" t="s">
        <v>637</v>
      </c>
      <c r="CC47" t="s">
        <v>1720</v>
      </c>
      <c r="CD47" t="s">
        <v>1745</v>
      </c>
      <c r="CE47" t="s">
        <v>637</v>
      </c>
    </row>
    <row r="48" spans="1:83" x14ac:dyDescent="0.2">
      <c r="A48" t="s">
        <v>96</v>
      </c>
      <c r="B48" t="s">
        <v>167</v>
      </c>
      <c r="C48" t="s">
        <v>194</v>
      </c>
      <c r="D48" t="s">
        <v>241</v>
      </c>
      <c r="E48" t="s">
        <v>298</v>
      </c>
      <c r="F48" t="s">
        <v>360</v>
      </c>
      <c r="G48" t="s">
        <v>385</v>
      </c>
      <c r="H48" t="s">
        <v>387</v>
      </c>
      <c r="I48" t="s">
        <v>426</v>
      </c>
      <c r="J48">
        <v>4.8099500000000006</v>
      </c>
      <c r="K48">
        <v>0.6181133333333334</v>
      </c>
      <c r="L48">
        <v>1.5093833333333333</v>
      </c>
      <c r="M48">
        <v>3.068353333333333</v>
      </c>
      <c r="N48">
        <v>0.86585666666666672</v>
      </c>
      <c r="O48">
        <v>0.66425666666666661</v>
      </c>
      <c r="P48">
        <v>2.3366266666666671</v>
      </c>
      <c r="R48" t="s">
        <v>451</v>
      </c>
      <c r="S48" t="s">
        <v>527</v>
      </c>
      <c r="T48" t="s">
        <v>451</v>
      </c>
      <c r="U48" t="s">
        <v>594</v>
      </c>
      <c r="V48" t="s">
        <v>627</v>
      </c>
      <c r="W48" t="s">
        <v>636</v>
      </c>
      <c r="X48" t="s">
        <v>570</v>
      </c>
      <c r="Y48" t="s">
        <v>570</v>
      </c>
      <c r="Z48" t="s">
        <v>570</v>
      </c>
      <c r="AA48" t="s">
        <v>727</v>
      </c>
      <c r="AB48" t="s">
        <v>762</v>
      </c>
      <c r="AC48" t="s">
        <v>637</v>
      </c>
      <c r="AD48" t="s">
        <v>570</v>
      </c>
      <c r="AE48" t="s">
        <v>570</v>
      </c>
      <c r="AF48" t="s">
        <v>570</v>
      </c>
      <c r="AG48" t="s">
        <v>570</v>
      </c>
      <c r="AH48" t="s">
        <v>570</v>
      </c>
      <c r="AI48" t="s">
        <v>570</v>
      </c>
      <c r="AJ48" t="s">
        <v>900</v>
      </c>
      <c r="AK48" t="s">
        <v>929</v>
      </c>
      <c r="AL48" t="s">
        <v>636</v>
      </c>
      <c r="AM48" t="s">
        <v>570</v>
      </c>
      <c r="AN48" t="s">
        <v>570</v>
      </c>
      <c r="AO48" t="s">
        <v>570</v>
      </c>
      <c r="AP48" t="s">
        <v>1018</v>
      </c>
      <c r="AQ48" t="s">
        <v>1038</v>
      </c>
      <c r="AR48" t="s">
        <v>636</v>
      </c>
      <c r="AS48" t="s">
        <v>570</v>
      </c>
      <c r="AT48" t="s">
        <v>570</v>
      </c>
      <c r="AU48" t="s">
        <v>570</v>
      </c>
      <c r="AV48" t="s">
        <v>1123</v>
      </c>
      <c r="AW48" t="s">
        <v>1158</v>
      </c>
      <c r="AX48" t="s">
        <v>637</v>
      </c>
      <c r="AY48" t="s">
        <v>1189</v>
      </c>
      <c r="AZ48" t="s">
        <v>1221</v>
      </c>
      <c r="BA48" t="s">
        <v>636</v>
      </c>
      <c r="BB48" t="s">
        <v>570</v>
      </c>
      <c r="BC48" t="s">
        <v>570</v>
      </c>
      <c r="BD48" t="s">
        <v>570</v>
      </c>
      <c r="BE48" t="s">
        <v>1318</v>
      </c>
      <c r="BF48" t="s">
        <v>1335</v>
      </c>
      <c r="BG48" t="s">
        <v>636</v>
      </c>
      <c r="BH48" t="s">
        <v>570</v>
      </c>
      <c r="BI48" t="s">
        <v>570</v>
      </c>
      <c r="BJ48" t="s">
        <v>570</v>
      </c>
      <c r="BK48" t="s">
        <v>1381</v>
      </c>
      <c r="BL48" t="s">
        <v>1403</v>
      </c>
      <c r="BM48" t="s">
        <v>636</v>
      </c>
      <c r="BN48" t="s">
        <v>1430</v>
      </c>
      <c r="BO48" t="s">
        <v>1463</v>
      </c>
      <c r="BP48" t="s">
        <v>636</v>
      </c>
      <c r="BQ48" t="s">
        <v>570</v>
      </c>
      <c r="BR48" t="s">
        <v>570</v>
      </c>
      <c r="BS48" t="s">
        <v>570</v>
      </c>
      <c r="BT48" t="s">
        <v>570</v>
      </c>
      <c r="BU48" t="s">
        <v>570</v>
      </c>
      <c r="BV48" t="s">
        <v>570</v>
      </c>
      <c r="BW48" t="s">
        <v>570</v>
      </c>
      <c r="BX48" t="s">
        <v>570</v>
      </c>
      <c r="BY48" t="s">
        <v>570</v>
      </c>
      <c r="BZ48" t="s">
        <v>1647</v>
      </c>
      <c r="CA48" t="s">
        <v>1685</v>
      </c>
      <c r="CB48" t="s">
        <v>636</v>
      </c>
      <c r="CC48" t="s">
        <v>1721</v>
      </c>
      <c r="CD48" t="s">
        <v>1746</v>
      </c>
      <c r="CE48" t="s">
        <v>636</v>
      </c>
    </row>
    <row r="49" spans="1:83" x14ac:dyDescent="0.2">
      <c r="A49" t="s">
        <v>97</v>
      </c>
      <c r="B49" t="s">
        <v>168</v>
      </c>
      <c r="C49" t="s">
        <v>194</v>
      </c>
      <c r="D49" t="s">
        <v>242</v>
      </c>
      <c r="E49" t="s">
        <v>299</v>
      </c>
      <c r="F49" t="s">
        <v>361</v>
      </c>
      <c r="G49" t="s">
        <v>385</v>
      </c>
      <c r="H49" t="s">
        <v>387</v>
      </c>
      <c r="I49" t="s">
        <v>427</v>
      </c>
      <c r="J49">
        <v>0</v>
      </c>
      <c r="K49">
        <v>5.471666666666667E-2</v>
      </c>
      <c r="L49">
        <v>5.62E-2</v>
      </c>
      <c r="M49">
        <v>0.19584333333333334</v>
      </c>
      <c r="N49">
        <v>7.2620000000000004E-2</v>
      </c>
      <c r="O49">
        <v>8.459333333333334E-2</v>
      </c>
      <c r="P49">
        <v>0.15090999999999999</v>
      </c>
      <c r="R49" t="s">
        <v>451</v>
      </c>
      <c r="S49" t="s">
        <v>528</v>
      </c>
      <c r="T49" t="s">
        <v>451</v>
      </c>
      <c r="U49" t="s">
        <v>595</v>
      </c>
      <c r="V49" t="s">
        <v>628</v>
      </c>
      <c r="W49" t="s">
        <v>636</v>
      </c>
      <c r="X49" t="s">
        <v>570</v>
      </c>
      <c r="Y49" t="s">
        <v>570</v>
      </c>
      <c r="Z49" t="s">
        <v>570</v>
      </c>
      <c r="AA49" t="s">
        <v>577</v>
      </c>
      <c r="AB49" t="s">
        <v>577</v>
      </c>
      <c r="AC49" t="s">
        <v>636</v>
      </c>
      <c r="AD49" t="s">
        <v>577</v>
      </c>
      <c r="AE49" t="s">
        <v>577</v>
      </c>
      <c r="AF49" t="s">
        <v>636</v>
      </c>
      <c r="AG49" t="s">
        <v>858</v>
      </c>
      <c r="AH49" t="s">
        <v>876</v>
      </c>
      <c r="AI49" t="s">
        <v>637</v>
      </c>
      <c r="AJ49" t="s">
        <v>901</v>
      </c>
      <c r="AK49" t="s">
        <v>930</v>
      </c>
      <c r="AL49" t="s">
        <v>636</v>
      </c>
      <c r="AM49" t="s">
        <v>577</v>
      </c>
      <c r="AN49" t="s">
        <v>577</v>
      </c>
      <c r="AO49" t="s">
        <v>636</v>
      </c>
      <c r="AP49" t="s">
        <v>570</v>
      </c>
      <c r="AQ49" t="s">
        <v>570</v>
      </c>
      <c r="AR49" t="s">
        <v>570</v>
      </c>
      <c r="AS49" t="s">
        <v>577</v>
      </c>
      <c r="AT49" t="s">
        <v>577</v>
      </c>
      <c r="AU49" t="s">
        <v>636</v>
      </c>
      <c r="AV49" t="s">
        <v>577</v>
      </c>
      <c r="AW49" t="s">
        <v>577</v>
      </c>
      <c r="AX49" t="s">
        <v>636</v>
      </c>
      <c r="AY49" t="s">
        <v>1190</v>
      </c>
      <c r="AZ49" t="s">
        <v>1222</v>
      </c>
      <c r="BA49" t="s">
        <v>636</v>
      </c>
      <c r="BB49" t="s">
        <v>570</v>
      </c>
      <c r="BC49" t="s">
        <v>570</v>
      </c>
      <c r="BD49" t="s">
        <v>570</v>
      </c>
      <c r="BE49" t="s">
        <v>1319</v>
      </c>
      <c r="BF49" t="s">
        <v>1336</v>
      </c>
      <c r="BG49" t="s">
        <v>636</v>
      </c>
      <c r="BH49" t="s">
        <v>571</v>
      </c>
      <c r="BI49" t="s">
        <v>605</v>
      </c>
      <c r="BJ49" t="s">
        <v>637</v>
      </c>
      <c r="BK49" t="s">
        <v>570</v>
      </c>
      <c r="BL49" t="s">
        <v>570</v>
      </c>
      <c r="BM49" t="s">
        <v>570</v>
      </c>
      <c r="BN49" t="s">
        <v>1431</v>
      </c>
      <c r="BO49" t="s">
        <v>1464</v>
      </c>
      <c r="BP49" t="s">
        <v>636</v>
      </c>
      <c r="BQ49" t="s">
        <v>570</v>
      </c>
      <c r="BR49" t="s">
        <v>570</v>
      </c>
      <c r="BS49" t="s">
        <v>570</v>
      </c>
      <c r="BT49" t="s">
        <v>570</v>
      </c>
      <c r="BU49" t="s">
        <v>570</v>
      </c>
      <c r="BV49" t="s">
        <v>570</v>
      </c>
      <c r="BW49" t="s">
        <v>570</v>
      </c>
      <c r="BX49" t="s">
        <v>570</v>
      </c>
      <c r="BY49" t="s">
        <v>570</v>
      </c>
      <c r="BZ49" t="s">
        <v>1648</v>
      </c>
      <c r="CA49" t="s">
        <v>1686</v>
      </c>
      <c r="CB49" t="s">
        <v>636</v>
      </c>
      <c r="CC49" t="s">
        <v>570</v>
      </c>
      <c r="CD49" t="s">
        <v>570</v>
      </c>
      <c r="CE49" t="s">
        <v>570</v>
      </c>
    </row>
    <row r="50" spans="1:83" x14ac:dyDescent="0.2">
      <c r="A50" t="s">
        <v>98</v>
      </c>
      <c r="B50" t="s">
        <v>169</v>
      </c>
      <c r="C50" t="s">
        <v>194</v>
      </c>
      <c r="D50" t="s">
        <v>243</v>
      </c>
      <c r="E50" t="s">
        <v>300</v>
      </c>
      <c r="F50" t="s">
        <v>358</v>
      </c>
      <c r="G50" t="s">
        <v>385</v>
      </c>
      <c r="H50" t="s">
        <v>387</v>
      </c>
      <c r="I50" t="s">
        <v>424</v>
      </c>
      <c r="J50">
        <v>0</v>
      </c>
      <c r="K50">
        <v>0.36945999999999996</v>
      </c>
      <c r="L50">
        <v>0.32702333333333339</v>
      </c>
      <c r="M50">
        <v>8.8270000000000001E-2</v>
      </c>
      <c r="N50">
        <v>0</v>
      </c>
      <c r="O50">
        <v>0.67097666666666678</v>
      </c>
      <c r="P50">
        <v>0.41239333333333333</v>
      </c>
      <c r="R50" t="s">
        <v>451</v>
      </c>
      <c r="S50" t="s">
        <v>529</v>
      </c>
      <c r="T50" t="s">
        <v>451</v>
      </c>
      <c r="U50" t="s">
        <v>596</v>
      </c>
      <c r="V50" t="s">
        <v>629</v>
      </c>
      <c r="W50" t="s">
        <v>637</v>
      </c>
      <c r="X50" t="s">
        <v>577</v>
      </c>
      <c r="Y50" t="s">
        <v>577</v>
      </c>
      <c r="Z50" t="s">
        <v>636</v>
      </c>
      <c r="AA50" t="s">
        <v>577</v>
      </c>
      <c r="AB50" t="s">
        <v>577</v>
      </c>
      <c r="AC50" t="s">
        <v>636</v>
      </c>
      <c r="AD50" t="s">
        <v>577</v>
      </c>
      <c r="AE50" t="s">
        <v>577</v>
      </c>
      <c r="AF50" t="s">
        <v>636</v>
      </c>
      <c r="AG50" t="s">
        <v>570</v>
      </c>
      <c r="AH50" t="s">
        <v>570</v>
      </c>
      <c r="AI50" t="s">
        <v>570</v>
      </c>
      <c r="AJ50" t="s">
        <v>902</v>
      </c>
      <c r="AK50" t="s">
        <v>931</v>
      </c>
      <c r="AL50" t="s">
        <v>637</v>
      </c>
      <c r="AM50" t="s">
        <v>577</v>
      </c>
      <c r="AN50" t="s">
        <v>577</v>
      </c>
      <c r="AO50" t="s">
        <v>636</v>
      </c>
      <c r="AP50" t="s">
        <v>570</v>
      </c>
      <c r="AQ50" t="s">
        <v>570</v>
      </c>
      <c r="AR50" t="s">
        <v>570</v>
      </c>
      <c r="AS50" t="s">
        <v>577</v>
      </c>
      <c r="AT50" t="s">
        <v>577</v>
      </c>
      <c r="AU50" t="s">
        <v>636</v>
      </c>
      <c r="AV50" t="s">
        <v>577</v>
      </c>
      <c r="AW50" t="s">
        <v>577</v>
      </c>
      <c r="AX50" t="s">
        <v>636</v>
      </c>
      <c r="AY50" t="s">
        <v>577</v>
      </c>
      <c r="AZ50" t="s">
        <v>577</v>
      </c>
      <c r="BA50" t="s">
        <v>636</v>
      </c>
      <c r="BB50" t="s">
        <v>577</v>
      </c>
      <c r="BC50" t="s">
        <v>577</v>
      </c>
      <c r="BD50" t="s">
        <v>636</v>
      </c>
      <c r="BE50" t="s">
        <v>570</v>
      </c>
      <c r="BF50" t="s">
        <v>570</v>
      </c>
      <c r="BG50" t="s">
        <v>570</v>
      </c>
      <c r="BH50" t="s">
        <v>570</v>
      </c>
      <c r="BI50" t="s">
        <v>570</v>
      </c>
      <c r="BJ50" t="s">
        <v>570</v>
      </c>
      <c r="BK50" t="s">
        <v>1382</v>
      </c>
      <c r="BL50" t="s">
        <v>1404</v>
      </c>
      <c r="BM50" t="s">
        <v>637</v>
      </c>
      <c r="BN50" t="s">
        <v>1432</v>
      </c>
      <c r="BO50" t="s">
        <v>1465</v>
      </c>
      <c r="BP50" t="s">
        <v>637</v>
      </c>
      <c r="BQ50" t="s">
        <v>1491</v>
      </c>
      <c r="BR50" t="s">
        <v>1517</v>
      </c>
      <c r="BS50" t="s">
        <v>637</v>
      </c>
      <c r="BT50" t="s">
        <v>570</v>
      </c>
      <c r="BU50" t="s">
        <v>570</v>
      </c>
      <c r="BV50" t="s">
        <v>570</v>
      </c>
      <c r="BW50" t="s">
        <v>577</v>
      </c>
      <c r="BX50" t="s">
        <v>577</v>
      </c>
      <c r="BY50" t="s">
        <v>636</v>
      </c>
      <c r="BZ50" t="s">
        <v>577</v>
      </c>
      <c r="CA50" t="s">
        <v>577</v>
      </c>
      <c r="CB50" t="s">
        <v>636</v>
      </c>
      <c r="CC50" t="s">
        <v>570</v>
      </c>
      <c r="CD50" t="s">
        <v>570</v>
      </c>
      <c r="CE50" t="s">
        <v>570</v>
      </c>
    </row>
    <row r="51" spans="1:83" x14ac:dyDescent="0.2">
      <c r="A51" t="s">
        <v>99</v>
      </c>
      <c r="B51" t="s">
        <v>170</v>
      </c>
      <c r="C51" t="s">
        <v>194</v>
      </c>
      <c r="D51" t="s">
        <v>244</v>
      </c>
      <c r="E51" t="s">
        <v>300</v>
      </c>
      <c r="F51" t="s">
        <v>362</v>
      </c>
      <c r="G51" t="s">
        <v>385</v>
      </c>
      <c r="H51" t="s">
        <v>387</v>
      </c>
      <c r="I51" t="s">
        <v>428</v>
      </c>
      <c r="J51">
        <v>0.23266999999999999</v>
      </c>
      <c r="K51">
        <v>3.4606666666666668E-2</v>
      </c>
      <c r="L51">
        <v>3.2046666666666668E-2</v>
      </c>
      <c r="M51">
        <v>2.6943333333333333E-2</v>
      </c>
      <c r="N51">
        <v>0</v>
      </c>
      <c r="O51">
        <v>3.6600000000000001E-2</v>
      </c>
      <c r="P51">
        <v>5.0346666666666672E-2</v>
      </c>
      <c r="R51" t="s">
        <v>451</v>
      </c>
      <c r="S51" t="s">
        <v>530</v>
      </c>
      <c r="T51" t="s">
        <v>451</v>
      </c>
      <c r="U51" t="s">
        <v>570</v>
      </c>
      <c r="V51" t="s">
        <v>570</v>
      </c>
      <c r="W51" t="s">
        <v>570</v>
      </c>
      <c r="X51" t="s">
        <v>577</v>
      </c>
      <c r="Y51" t="s">
        <v>577</v>
      </c>
      <c r="Z51" t="s">
        <v>636</v>
      </c>
      <c r="AA51" t="s">
        <v>728</v>
      </c>
      <c r="AB51" t="s">
        <v>763</v>
      </c>
      <c r="AC51" t="s">
        <v>637</v>
      </c>
      <c r="AD51" t="s">
        <v>796</v>
      </c>
      <c r="AE51" t="s">
        <v>831</v>
      </c>
      <c r="AF51" t="s">
        <v>637</v>
      </c>
      <c r="AG51" t="s">
        <v>570</v>
      </c>
      <c r="AH51" t="s">
        <v>570</v>
      </c>
      <c r="AI51" t="s">
        <v>570</v>
      </c>
      <c r="AJ51" t="s">
        <v>570</v>
      </c>
      <c r="AK51" t="s">
        <v>570</v>
      </c>
      <c r="AL51" t="s">
        <v>570</v>
      </c>
      <c r="AM51" t="s">
        <v>958</v>
      </c>
      <c r="AN51" t="s">
        <v>990</v>
      </c>
      <c r="AO51" t="s">
        <v>637</v>
      </c>
      <c r="AP51" t="s">
        <v>570</v>
      </c>
      <c r="AQ51" t="s">
        <v>570</v>
      </c>
      <c r="AR51" t="s">
        <v>570</v>
      </c>
      <c r="AS51" t="s">
        <v>570</v>
      </c>
      <c r="AT51" t="s">
        <v>570</v>
      </c>
      <c r="AU51" t="s">
        <v>570</v>
      </c>
      <c r="AV51" t="s">
        <v>1124</v>
      </c>
      <c r="AW51" t="s">
        <v>1159</v>
      </c>
      <c r="AX51" t="s">
        <v>637</v>
      </c>
      <c r="AY51" t="s">
        <v>577</v>
      </c>
      <c r="AZ51" t="s">
        <v>577</v>
      </c>
      <c r="BA51" t="s">
        <v>636</v>
      </c>
      <c r="BB51" t="s">
        <v>577</v>
      </c>
      <c r="BC51" t="s">
        <v>577</v>
      </c>
      <c r="BD51" t="s">
        <v>636</v>
      </c>
      <c r="BE51" t="s">
        <v>570</v>
      </c>
      <c r="BF51" t="s">
        <v>570</v>
      </c>
      <c r="BG51" t="s">
        <v>570</v>
      </c>
      <c r="BH51" t="s">
        <v>577</v>
      </c>
      <c r="BI51" t="s">
        <v>577</v>
      </c>
      <c r="BJ51" t="s">
        <v>636</v>
      </c>
      <c r="BK51" t="s">
        <v>570</v>
      </c>
      <c r="BL51" t="s">
        <v>570</v>
      </c>
      <c r="BM51" t="s">
        <v>570</v>
      </c>
      <c r="BN51" t="s">
        <v>570</v>
      </c>
      <c r="BO51" t="s">
        <v>570</v>
      </c>
      <c r="BP51" t="s">
        <v>570</v>
      </c>
      <c r="BQ51" t="s">
        <v>570</v>
      </c>
      <c r="BR51" t="s">
        <v>570</v>
      </c>
      <c r="BS51" t="s">
        <v>570</v>
      </c>
      <c r="BT51" t="s">
        <v>570</v>
      </c>
      <c r="BU51" t="s">
        <v>570</v>
      </c>
      <c r="BV51" t="s">
        <v>570</v>
      </c>
      <c r="BW51" t="s">
        <v>577</v>
      </c>
      <c r="BX51" t="s">
        <v>577</v>
      </c>
      <c r="BY51" t="s">
        <v>636</v>
      </c>
      <c r="BZ51" t="s">
        <v>577</v>
      </c>
      <c r="CA51" t="s">
        <v>577</v>
      </c>
      <c r="CB51" t="s">
        <v>636</v>
      </c>
      <c r="CC51" t="s">
        <v>570</v>
      </c>
      <c r="CD51" t="s">
        <v>570</v>
      </c>
      <c r="CE51" t="s">
        <v>570</v>
      </c>
    </row>
    <row r="52" spans="1:83" x14ac:dyDescent="0.2">
      <c r="A52" t="s">
        <v>100</v>
      </c>
      <c r="B52" t="s">
        <v>171</v>
      </c>
      <c r="C52" t="s">
        <v>195</v>
      </c>
      <c r="D52" t="s">
        <v>245</v>
      </c>
      <c r="E52" t="s">
        <v>301</v>
      </c>
      <c r="F52" t="s">
        <v>363</v>
      </c>
      <c r="G52" t="s">
        <v>385</v>
      </c>
      <c r="H52" t="s">
        <v>387</v>
      </c>
      <c r="I52" t="s">
        <v>429</v>
      </c>
      <c r="J52">
        <v>69.948679999999996</v>
      </c>
      <c r="K52">
        <v>0</v>
      </c>
      <c r="L52">
        <v>0</v>
      </c>
      <c r="M52">
        <v>5.6858533333333332</v>
      </c>
      <c r="N52">
        <v>41.670993333333335</v>
      </c>
      <c r="O52">
        <v>0</v>
      </c>
      <c r="P52">
        <v>32.769919999999999</v>
      </c>
      <c r="R52" t="s">
        <v>451</v>
      </c>
      <c r="S52" t="s">
        <v>531</v>
      </c>
      <c r="T52" t="s">
        <v>451</v>
      </c>
      <c r="U52" t="s">
        <v>577</v>
      </c>
      <c r="V52" t="s">
        <v>577</v>
      </c>
      <c r="W52" t="s">
        <v>636</v>
      </c>
      <c r="X52" t="s">
        <v>571</v>
      </c>
      <c r="Y52" t="s">
        <v>605</v>
      </c>
      <c r="Z52" t="s">
        <v>637</v>
      </c>
      <c r="AA52" t="s">
        <v>571</v>
      </c>
      <c r="AB52" t="s">
        <v>605</v>
      </c>
      <c r="AC52" t="s">
        <v>637</v>
      </c>
      <c r="AD52" t="s">
        <v>797</v>
      </c>
      <c r="AE52" t="s">
        <v>832</v>
      </c>
      <c r="AF52" t="s">
        <v>637</v>
      </c>
      <c r="AG52" t="s">
        <v>571</v>
      </c>
      <c r="AH52" t="s">
        <v>605</v>
      </c>
      <c r="AI52" t="s">
        <v>637</v>
      </c>
      <c r="AJ52" t="s">
        <v>577</v>
      </c>
      <c r="AK52" t="s">
        <v>577</v>
      </c>
      <c r="AL52" t="s">
        <v>636</v>
      </c>
      <c r="AM52" t="s">
        <v>571</v>
      </c>
      <c r="AN52" t="s">
        <v>605</v>
      </c>
      <c r="AO52" t="s">
        <v>637</v>
      </c>
      <c r="AP52" t="s">
        <v>577</v>
      </c>
      <c r="AQ52" t="s">
        <v>577</v>
      </c>
      <c r="AR52" t="s">
        <v>636</v>
      </c>
      <c r="AS52" t="s">
        <v>570</v>
      </c>
      <c r="AT52" t="s">
        <v>570</v>
      </c>
      <c r="AU52" t="s">
        <v>570</v>
      </c>
      <c r="AV52" t="s">
        <v>571</v>
      </c>
      <c r="AW52" t="s">
        <v>605</v>
      </c>
      <c r="AX52" t="s">
        <v>637</v>
      </c>
      <c r="AY52" t="s">
        <v>570</v>
      </c>
      <c r="AZ52" t="s">
        <v>570</v>
      </c>
      <c r="BA52" t="s">
        <v>570</v>
      </c>
      <c r="BB52" t="s">
        <v>571</v>
      </c>
      <c r="BC52" t="s">
        <v>605</v>
      </c>
      <c r="BD52" t="s">
        <v>637</v>
      </c>
      <c r="BE52" t="s">
        <v>577</v>
      </c>
      <c r="BF52" t="s">
        <v>577</v>
      </c>
      <c r="BG52" t="s">
        <v>636</v>
      </c>
      <c r="BH52" t="s">
        <v>570</v>
      </c>
      <c r="BI52" t="s">
        <v>570</v>
      </c>
      <c r="BJ52" t="s">
        <v>570</v>
      </c>
      <c r="BK52" t="s">
        <v>570</v>
      </c>
      <c r="BL52" t="s">
        <v>570</v>
      </c>
      <c r="BM52" t="s">
        <v>570</v>
      </c>
      <c r="BN52" t="s">
        <v>577</v>
      </c>
      <c r="BO52" t="s">
        <v>577</v>
      </c>
      <c r="BP52" t="s">
        <v>636</v>
      </c>
      <c r="BQ52" t="s">
        <v>1492</v>
      </c>
      <c r="BR52" t="s">
        <v>1518</v>
      </c>
      <c r="BS52" t="s">
        <v>637</v>
      </c>
      <c r="BT52" t="s">
        <v>570</v>
      </c>
      <c r="BU52" t="s">
        <v>570</v>
      </c>
      <c r="BV52" t="s">
        <v>570</v>
      </c>
      <c r="BW52" t="s">
        <v>571</v>
      </c>
      <c r="BX52" t="s">
        <v>605</v>
      </c>
      <c r="BY52" t="s">
        <v>637</v>
      </c>
      <c r="BZ52" t="s">
        <v>1649</v>
      </c>
      <c r="CA52" t="s">
        <v>1687</v>
      </c>
      <c r="CB52" t="s">
        <v>637</v>
      </c>
      <c r="CC52" t="s">
        <v>570</v>
      </c>
      <c r="CD52" t="s">
        <v>570</v>
      </c>
      <c r="CE52" t="s">
        <v>570</v>
      </c>
    </row>
    <row r="53" spans="1:83" x14ac:dyDescent="0.2">
      <c r="A53" t="s">
        <v>101</v>
      </c>
      <c r="B53" t="s">
        <v>172</v>
      </c>
      <c r="C53" t="s">
        <v>196</v>
      </c>
      <c r="D53" t="s">
        <v>246</v>
      </c>
      <c r="E53" t="s">
        <v>302</v>
      </c>
      <c r="F53" t="s">
        <v>364</v>
      </c>
      <c r="G53" t="s">
        <v>384</v>
      </c>
      <c r="H53" t="s">
        <v>386</v>
      </c>
      <c r="I53" t="s">
        <v>430</v>
      </c>
      <c r="J53">
        <v>220.22638000000001</v>
      </c>
      <c r="K53">
        <v>0</v>
      </c>
      <c r="L53">
        <v>4.5131766666666664</v>
      </c>
      <c r="M53">
        <v>8.2644233333333332</v>
      </c>
      <c r="N53">
        <v>95.825659999999985</v>
      </c>
      <c r="O53">
        <v>0</v>
      </c>
      <c r="P53">
        <v>9.2785999999999991</v>
      </c>
      <c r="R53" t="s">
        <v>468</v>
      </c>
      <c r="S53" t="s">
        <v>532</v>
      </c>
      <c r="T53" t="s">
        <v>561</v>
      </c>
      <c r="U53" t="s">
        <v>570</v>
      </c>
      <c r="V53" t="s">
        <v>570</v>
      </c>
      <c r="W53" t="s">
        <v>570</v>
      </c>
      <c r="X53" t="s">
        <v>660</v>
      </c>
      <c r="Y53" t="s">
        <v>693</v>
      </c>
      <c r="Z53" t="s">
        <v>637</v>
      </c>
      <c r="AA53" t="s">
        <v>571</v>
      </c>
      <c r="AB53" t="s">
        <v>605</v>
      </c>
      <c r="AC53" t="s">
        <v>637</v>
      </c>
      <c r="AD53" t="s">
        <v>798</v>
      </c>
      <c r="AE53" t="s">
        <v>833</v>
      </c>
      <c r="AF53" t="s">
        <v>637</v>
      </c>
      <c r="AG53" t="s">
        <v>859</v>
      </c>
      <c r="AH53" t="s">
        <v>877</v>
      </c>
      <c r="AI53" t="s">
        <v>637</v>
      </c>
      <c r="AJ53" t="s">
        <v>577</v>
      </c>
      <c r="AK53" t="s">
        <v>577</v>
      </c>
      <c r="AL53" t="s">
        <v>636</v>
      </c>
      <c r="AM53" t="s">
        <v>959</v>
      </c>
      <c r="AN53" t="s">
        <v>991</v>
      </c>
      <c r="AO53" t="s">
        <v>637</v>
      </c>
      <c r="AP53" t="s">
        <v>577</v>
      </c>
      <c r="AQ53" t="s">
        <v>577</v>
      </c>
      <c r="AR53" t="s">
        <v>636</v>
      </c>
      <c r="AS53" t="s">
        <v>1060</v>
      </c>
      <c r="AT53" t="s">
        <v>1089</v>
      </c>
      <c r="AU53" t="s">
        <v>637</v>
      </c>
      <c r="AV53" t="s">
        <v>571</v>
      </c>
      <c r="AW53" t="s">
        <v>605</v>
      </c>
      <c r="AX53" t="s">
        <v>637</v>
      </c>
      <c r="AY53" t="s">
        <v>1191</v>
      </c>
      <c r="AZ53" t="s">
        <v>1223</v>
      </c>
      <c r="BA53" t="s">
        <v>637</v>
      </c>
      <c r="BB53" t="s">
        <v>571</v>
      </c>
      <c r="BC53" t="s">
        <v>605</v>
      </c>
      <c r="BD53" t="s">
        <v>637</v>
      </c>
      <c r="BE53" t="s">
        <v>577</v>
      </c>
      <c r="BF53" t="s">
        <v>577</v>
      </c>
      <c r="BG53" t="s">
        <v>636</v>
      </c>
      <c r="BH53" t="s">
        <v>570</v>
      </c>
      <c r="BI53" t="s">
        <v>570</v>
      </c>
      <c r="BJ53" t="s">
        <v>570</v>
      </c>
      <c r="BK53" t="s">
        <v>577</v>
      </c>
      <c r="BL53" t="s">
        <v>577</v>
      </c>
      <c r="BM53" t="s">
        <v>636</v>
      </c>
      <c r="BN53" t="s">
        <v>577</v>
      </c>
      <c r="BO53" t="s">
        <v>577</v>
      </c>
      <c r="BP53" t="s">
        <v>636</v>
      </c>
      <c r="BQ53" t="s">
        <v>570</v>
      </c>
      <c r="BR53" t="s">
        <v>570</v>
      </c>
      <c r="BS53" t="s">
        <v>570</v>
      </c>
      <c r="BT53" t="s">
        <v>570</v>
      </c>
      <c r="BU53" t="s">
        <v>570</v>
      </c>
      <c r="BV53" t="s">
        <v>570</v>
      </c>
      <c r="BW53" t="s">
        <v>571</v>
      </c>
      <c r="BX53" t="s">
        <v>605</v>
      </c>
      <c r="BY53" t="s">
        <v>637</v>
      </c>
      <c r="BZ53" t="s">
        <v>1650</v>
      </c>
      <c r="CA53" t="s">
        <v>1688</v>
      </c>
      <c r="CB53" t="s">
        <v>637</v>
      </c>
      <c r="CC53" t="s">
        <v>577</v>
      </c>
      <c r="CD53" t="s">
        <v>577</v>
      </c>
      <c r="CE53" t="s">
        <v>636</v>
      </c>
    </row>
    <row r="54" spans="1:83" x14ac:dyDescent="0.2">
      <c r="A54" t="s">
        <v>102</v>
      </c>
      <c r="B54" t="s">
        <v>173</v>
      </c>
      <c r="C54" t="s">
        <v>196</v>
      </c>
      <c r="D54" t="s">
        <v>247</v>
      </c>
      <c r="E54" t="s">
        <v>303</v>
      </c>
      <c r="F54" t="s">
        <v>365</v>
      </c>
      <c r="G54" t="s">
        <v>384</v>
      </c>
      <c r="H54" t="s">
        <v>386</v>
      </c>
      <c r="I54" t="s">
        <v>431</v>
      </c>
      <c r="J54">
        <v>1.6327699999999998</v>
      </c>
      <c r="K54">
        <v>0.17852333333333334</v>
      </c>
      <c r="L54">
        <v>0.38588333333333336</v>
      </c>
      <c r="M54">
        <v>0.56724333333333332</v>
      </c>
      <c r="N54">
        <v>0.50606666666666666</v>
      </c>
      <c r="O54">
        <v>0.96027666666666678</v>
      </c>
      <c r="P54">
        <v>4.6811233333333329</v>
      </c>
      <c r="R54" t="s">
        <v>469</v>
      </c>
      <c r="S54" t="s">
        <v>533</v>
      </c>
      <c r="T54" t="s">
        <v>562</v>
      </c>
      <c r="U54" t="s">
        <v>570</v>
      </c>
      <c r="V54" t="s">
        <v>570</v>
      </c>
      <c r="W54" t="s">
        <v>570</v>
      </c>
      <c r="X54" t="s">
        <v>570</v>
      </c>
      <c r="Y54" t="s">
        <v>570</v>
      </c>
      <c r="Z54" t="s">
        <v>570</v>
      </c>
      <c r="AA54" t="s">
        <v>570</v>
      </c>
      <c r="AB54" t="s">
        <v>570</v>
      </c>
      <c r="AC54" t="s">
        <v>570</v>
      </c>
      <c r="AD54" t="s">
        <v>570</v>
      </c>
      <c r="AE54" t="s">
        <v>570</v>
      </c>
      <c r="AF54" t="s">
        <v>570</v>
      </c>
      <c r="AG54" t="s">
        <v>860</v>
      </c>
      <c r="AH54" t="s">
        <v>878</v>
      </c>
      <c r="AI54" t="s">
        <v>637</v>
      </c>
      <c r="AJ54" t="s">
        <v>570</v>
      </c>
      <c r="AK54" t="s">
        <v>570</v>
      </c>
      <c r="AL54" t="s">
        <v>570</v>
      </c>
      <c r="AM54" t="s">
        <v>570</v>
      </c>
      <c r="AN54" t="s">
        <v>570</v>
      </c>
      <c r="AO54" t="s">
        <v>570</v>
      </c>
      <c r="AP54" t="s">
        <v>1019</v>
      </c>
      <c r="AQ54" t="s">
        <v>1039</v>
      </c>
      <c r="AR54" t="s">
        <v>636</v>
      </c>
      <c r="AS54" t="s">
        <v>1061</v>
      </c>
      <c r="AT54" t="s">
        <v>1090</v>
      </c>
      <c r="AU54" t="s">
        <v>636</v>
      </c>
      <c r="AV54" t="s">
        <v>1125</v>
      </c>
      <c r="AW54" t="s">
        <v>1160</v>
      </c>
      <c r="AX54" t="s">
        <v>637</v>
      </c>
      <c r="AY54" t="s">
        <v>1192</v>
      </c>
      <c r="AZ54" t="s">
        <v>1224</v>
      </c>
      <c r="BA54" t="s">
        <v>636</v>
      </c>
      <c r="BB54" t="s">
        <v>1259</v>
      </c>
      <c r="BC54" t="s">
        <v>1295</v>
      </c>
      <c r="BD54" t="s">
        <v>637</v>
      </c>
      <c r="BE54" t="s">
        <v>1320</v>
      </c>
      <c r="BF54" t="s">
        <v>1337</v>
      </c>
      <c r="BG54" t="s">
        <v>636</v>
      </c>
      <c r="BH54" t="s">
        <v>570</v>
      </c>
      <c r="BI54" t="s">
        <v>570</v>
      </c>
      <c r="BJ54" t="s">
        <v>570</v>
      </c>
      <c r="BK54" t="s">
        <v>1383</v>
      </c>
      <c r="BL54" t="s">
        <v>1405</v>
      </c>
      <c r="BM54" t="s">
        <v>637</v>
      </c>
      <c r="BN54" t="s">
        <v>1433</v>
      </c>
      <c r="BO54" t="s">
        <v>1466</v>
      </c>
      <c r="BP54" t="s">
        <v>636</v>
      </c>
      <c r="BQ54" t="s">
        <v>1493</v>
      </c>
      <c r="BR54" t="s">
        <v>1519</v>
      </c>
      <c r="BS54" t="s">
        <v>637</v>
      </c>
      <c r="BT54" t="s">
        <v>1537</v>
      </c>
      <c r="BU54" t="s">
        <v>1554</v>
      </c>
      <c r="BV54" t="s">
        <v>637</v>
      </c>
      <c r="BW54" t="s">
        <v>570</v>
      </c>
      <c r="BX54" t="s">
        <v>570</v>
      </c>
      <c r="BY54" t="s">
        <v>570</v>
      </c>
      <c r="BZ54" t="s">
        <v>570</v>
      </c>
      <c r="CA54" t="s">
        <v>570</v>
      </c>
      <c r="CB54" t="s">
        <v>570</v>
      </c>
      <c r="CC54" t="s">
        <v>1722</v>
      </c>
      <c r="CD54" t="s">
        <v>1747</v>
      </c>
      <c r="CE54" t="s">
        <v>636</v>
      </c>
    </row>
    <row r="55" spans="1:83" x14ac:dyDescent="0.2">
      <c r="A55" t="s">
        <v>103</v>
      </c>
      <c r="B55" t="s">
        <v>174</v>
      </c>
      <c r="C55" t="s">
        <v>196</v>
      </c>
      <c r="D55" t="s">
        <v>248</v>
      </c>
      <c r="E55" t="s">
        <v>304</v>
      </c>
      <c r="F55" t="s">
        <v>366</v>
      </c>
      <c r="G55" t="s">
        <v>384</v>
      </c>
      <c r="H55" t="s">
        <v>386</v>
      </c>
      <c r="I55" t="s">
        <v>432</v>
      </c>
      <c r="J55">
        <v>0.57484000000000002</v>
      </c>
      <c r="K55">
        <v>0</v>
      </c>
      <c r="L55">
        <v>0</v>
      </c>
      <c r="M55">
        <v>5.7350000000000005E-2</v>
      </c>
      <c r="N55">
        <v>0.23126666666666665</v>
      </c>
      <c r="O55">
        <v>4.0133333333333333E-2</v>
      </c>
      <c r="P55">
        <v>0</v>
      </c>
      <c r="R55" t="s">
        <v>470</v>
      </c>
      <c r="S55" t="s">
        <v>534</v>
      </c>
      <c r="T55" t="s">
        <v>451</v>
      </c>
      <c r="U55" t="s">
        <v>577</v>
      </c>
      <c r="V55" t="s">
        <v>577</v>
      </c>
      <c r="W55" t="s">
        <v>636</v>
      </c>
      <c r="X55" t="s">
        <v>571</v>
      </c>
      <c r="Y55" t="s">
        <v>605</v>
      </c>
      <c r="Z55" t="s">
        <v>637</v>
      </c>
      <c r="AA55" t="s">
        <v>729</v>
      </c>
      <c r="AB55" t="s">
        <v>764</v>
      </c>
      <c r="AC55" t="s">
        <v>637</v>
      </c>
      <c r="AD55" t="s">
        <v>799</v>
      </c>
      <c r="AE55" t="s">
        <v>834</v>
      </c>
      <c r="AF55" t="s">
        <v>637</v>
      </c>
      <c r="AG55" t="s">
        <v>570</v>
      </c>
      <c r="AH55" t="s">
        <v>570</v>
      </c>
      <c r="AI55" t="s">
        <v>570</v>
      </c>
      <c r="AJ55" t="s">
        <v>570</v>
      </c>
      <c r="AK55" t="s">
        <v>570</v>
      </c>
      <c r="AL55" t="s">
        <v>570</v>
      </c>
      <c r="AM55" t="s">
        <v>571</v>
      </c>
      <c r="AN55" t="s">
        <v>605</v>
      </c>
      <c r="AO55" t="s">
        <v>637</v>
      </c>
      <c r="AP55" t="s">
        <v>571</v>
      </c>
      <c r="AQ55" t="s">
        <v>605</v>
      </c>
      <c r="AR55" t="s">
        <v>637</v>
      </c>
      <c r="AS55" t="s">
        <v>571</v>
      </c>
      <c r="AT55" t="s">
        <v>605</v>
      </c>
      <c r="AU55" t="s">
        <v>637</v>
      </c>
      <c r="AV55" t="s">
        <v>571</v>
      </c>
      <c r="AW55" t="s">
        <v>605</v>
      </c>
      <c r="AX55" t="s">
        <v>637</v>
      </c>
      <c r="AY55" t="s">
        <v>571</v>
      </c>
      <c r="AZ55" t="s">
        <v>605</v>
      </c>
      <c r="BA55" t="s">
        <v>637</v>
      </c>
      <c r="BB55" t="s">
        <v>571</v>
      </c>
      <c r="BC55" t="s">
        <v>605</v>
      </c>
      <c r="BD55" t="s">
        <v>637</v>
      </c>
      <c r="BE55" t="s">
        <v>570</v>
      </c>
      <c r="BF55" t="s">
        <v>570</v>
      </c>
      <c r="BG55" t="s">
        <v>570</v>
      </c>
      <c r="BH55" t="s">
        <v>570</v>
      </c>
      <c r="BI55" t="s">
        <v>570</v>
      </c>
      <c r="BJ55" t="s">
        <v>570</v>
      </c>
      <c r="BK55" t="s">
        <v>571</v>
      </c>
      <c r="BL55" t="s">
        <v>605</v>
      </c>
      <c r="BM55" t="s">
        <v>637</v>
      </c>
      <c r="BN55" t="s">
        <v>577</v>
      </c>
      <c r="BO55" t="s">
        <v>577</v>
      </c>
      <c r="BP55" t="s">
        <v>636</v>
      </c>
      <c r="BQ55" t="s">
        <v>577</v>
      </c>
      <c r="BR55" t="s">
        <v>577</v>
      </c>
      <c r="BS55" t="s">
        <v>636</v>
      </c>
      <c r="BT55" t="s">
        <v>571</v>
      </c>
      <c r="BU55" t="s">
        <v>605</v>
      </c>
      <c r="BV55" t="s">
        <v>637</v>
      </c>
      <c r="BW55" t="s">
        <v>1582</v>
      </c>
      <c r="BX55" t="s">
        <v>1614</v>
      </c>
      <c r="BY55" t="s">
        <v>637</v>
      </c>
      <c r="BZ55" t="s">
        <v>1651</v>
      </c>
      <c r="CA55" t="s">
        <v>1689</v>
      </c>
      <c r="CB55" t="s">
        <v>637</v>
      </c>
      <c r="CC55" t="s">
        <v>570</v>
      </c>
      <c r="CD55" t="s">
        <v>570</v>
      </c>
      <c r="CE55" t="s">
        <v>570</v>
      </c>
    </row>
    <row r="56" spans="1:83" x14ac:dyDescent="0.2">
      <c r="A56" t="s">
        <v>104</v>
      </c>
      <c r="B56" t="s">
        <v>175</v>
      </c>
      <c r="C56" t="s">
        <v>196</v>
      </c>
      <c r="D56" t="s">
        <v>249</v>
      </c>
      <c r="E56" t="s">
        <v>305</v>
      </c>
      <c r="F56" t="s">
        <v>367</v>
      </c>
      <c r="G56" t="s">
        <v>384</v>
      </c>
      <c r="H56" t="s">
        <v>386</v>
      </c>
      <c r="I56" t="s">
        <v>433</v>
      </c>
      <c r="J56">
        <v>5.72187</v>
      </c>
      <c r="K56">
        <v>0</v>
      </c>
      <c r="L56">
        <v>0</v>
      </c>
      <c r="M56">
        <v>2.4321233333333332</v>
      </c>
      <c r="N56">
        <v>5.6441599999999994</v>
      </c>
      <c r="O56">
        <v>1.5739933333333334</v>
      </c>
      <c r="P56">
        <v>0.93558666666666657</v>
      </c>
      <c r="R56" t="s">
        <v>471</v>
      </c>
      <c r="S56" t="s">
        <v>535</v>
      </c>
      <c r="T56" t="s">
        <v>562</v>
      </c>
      <c r="U56" t="s">
        <v>577</v>
      </c>
      <c r="V56" t="s">
        <v>577</v>
      </c>
      <c r="W56" t="s">
        <v>636</v>
      </c>
      <c r="X56" t="s">
        <v>571</v>
      </c>
      <c r="Y56" t="s">
        <v>605</v>
      </c>
      <c r="Z56" t="s">
        <v>637</v>
      </c>
      <c r="AA56" t="s">
        <v>570</v>
      </c>
      <c r="AB56" t="s">
        <v>570</v>
      </c>
      <c r="AC56" t="s">
        <v>570</v>
      </c>
      <c r="AD56" t="s">
        <v>570</v>
      </c>
      <c r="AE56" t="s">
        <v>570</v>
      </c>
      <c r="AF56" t="s">
        <v>570</v>
      </c>
      <c r="AG56" t="s">
        <v>571</v>
      </c>
      <c r="AH56" t="s">
        <v>605</v>
      </c>
      <c r="AI56" t="s">
        <v>637</v>
      </c>
      <c r="AJ56" t="s">
        <v>570</v>
      </c>
      <c r="AK56" t="s">
        <v>570</v>
      </c>
      <c r="AL56" t="s">
        <v>570</v>
      </c>
      <c r="AM56" t="s">
        <v>571</v>
      </c>
      <c r="AN56" t="s">
        <v>605</v>
      </c>
      <c r="AO56" t="s">
        <v>637</v>
      </c>
      <c r="AP56" t="s">
        <v>570</v>
      </c>
      <c r="AQ56" t="s">
        <v>570</v>
      </c>
      <c r="AR56" t="s">
        <v>570</v>
      </c>
      <c r="AS56" t="s">
        <v>1062</v>
      </c>
      <c r="AT56" t="s">
        <v>1091</v>
      </c>
      <c r="AU56" t="s">
        <v>637</v>
      </c>
      <c r="AV56" t="s">
        <v>571</v>
      </c>
      <c r="AW56" t="s">
        <v>605</v>
      </c>
      <c r="AX56" t="s">
        <v>637</v>
      </c>
      <c r="AY56" t="s">
        <v>1193</v>
      </c>
      <c r="AZ56" t="s">
        <v>1225</v>
      </c>
      <c r="BA56" t="s">
        <v>637</v>
      </c>
      <c r="BB56" t="s">
        <v>571</v>
      </c>
      <c r="BC56" t="s">
        <v>605</v>
      </c>
      <c r="BD56" t="s">
        <v>637</v>
      </c>
      <c r="BE56" t="s">
        <v>577</v>
      </c>
      <c r="BF56" t="s">
        <v>577</v>
      </c>
      <c r="BG56" t="s">
        <v>636</v>
      </c>
      <c r="BH56" t="s">
        <v>1349</v>
      </c>
      <c r="BI56" t="s">
        <v>1361</v>
      </c>
      <c r="BJ56" t="s">
        <v>637</v>
      </c>
      <c r="BK56" t="s">
        <v>571</v>
      </c>
      <c r="BL56" t="s">
        <v>605</v>
      </c>
      <c r="BM56" t="s">
        <v>637</v>
      </c>
      <c r="BN56" t="s">
        <v>577</v>
      </c>
      <c r="BO56" t="s">
        <v>577</v>
      </c>
      <c r="BP56" t="s">
        <v>636</v>
      </c>
      <c r="BQ56" t="s">
        <v>1494</v>
      </c>
      <c r="BR56" t="s">
        <v>1520</v>
      </c>
      <c r="BS56" t="s">
        <v>636</v>
      </c>
      <c r="BT56" t="s">
        <v>571</v>
      </c>
      <c r="BU56" t="s">
        <v>605</v>
      </c>
      <c r="BV56" t="s">
        <v>637</v>
      </c>
      <c r="BW56" t="s">
        <v>1583</v>
      </c>
      <c r="BX56" t="s">
        <v>1615</v>
      </c>
      <c r="BY56" t="s">
        <v>637</v>
      </c>
      <c r="BZ56" t="s">
        <v>1652</v>
      </c>
      <c r="CA56" t="s">
        <v>1690</v>
      </c>
      <c r="CB56" t="s">
        <v>637</v>
      </c>
      <c r="CC56" t="s">
        <v>570</v>
      </c>
      <c r="CD56" t="s">
        <v>570</v>
      </c>
      <c r="CE56" t="s">
        <v>570</v>
      </c>
    </row>
    <row r="57" spans="1:83" x14ac:dyDescent="0.2">
      <c r="A57" t="s">
        <v>105</v>
      </c>
      <c r="B57" t="s">
        <v>176</v>
      </c>
      <c r="C57" t="s">
        <v>196</v>
      </c>
      <c r="D57" t="s">
        <v>250</v>
      </c>
      <c r="E57" t="s">
        <v>306</v>
      </c>
      <c r="F57" t="s">
        <v>368</v>
      </c>
      <c r="G57" t="s">
        <v>384</v>
      </c>
      <c r="H57" t="s">
        <v>386</v>
      </c>
      <c r="I57" t="s">
        <v>434</v>
      </c>
      <c r="J57">
        <v>0</v>
      </c>
      <c r="K57">
        <v>0.26817666666666667</v>
      </c>
      <c r="L57">
        <v>0</v>
      </c>
      <c r="M57">
        <v>9.6993333333333334E-2</v>
      </c>
      <c r="N57">
        <v>2.0218366666666667</v>
      </c>
      <c r="O57">
        <v>1.6081999999999999</v>
      </c>
      <c r="P57">
        <v>0</v>
      </c>
      <c r="R57" t="s">
        <v>472</v>
      </c>
      <c r="S57" t="s">
        <v>536</v>
      </c>
      <c r="T57" t="s">
        <v>562</v>
      </c>
      <c r="U57" t="s">
        <v>577</v>
      </c>
      <c r="V57" t="s">
        <v>577</v>
      </c>
      <c r="W57" t="s">
        <v>636</v>
      </c>
      <c r="X57" t="s">
        <v>571</v>
      </c>
      <c r="Y57" t="s">
        <v>605</v>
      </c>
      <c r="Z57" t="s">
        <v>637</v>
      </c>
      <c r="AA57" t="s">
        <v>577</v>
      </c>
      <c r="AB57" t="s">
        <v>577</v>
      </c>
      <c r="AC57" t="s">
        <v>636</v>
      </c>
      <c r="AD57" t="s">
        <v>577</v>
      </c>
      <c r="AE57" t="s">
        <v>577</v>
      </c>
      <c r="AF57" t="s">
        <v>636</v>
      </c>
      <c r="AG57" t="s">
        <v>570</v>
      </c>
      <c r="AH57" t="s">
        <v>570</v>
      </c>
      <c r="AI57" t="s">
        <v>570</v>
      </c>
      <c r="AJ57" t="s">
        <v>903</v>
      </c>
      <c r="AK57" t="s">
        <v>932</v>
      </c>
      <c r="AL57" t="s">
        <v>637</v>
      </c>
      <c r="AM57" t="s">
        <v>570</v>
      </c>
      <c r="AN57" t="s">
        <v>570</v>
      </c>
      <c r="AO57" t="s">
        <v>570</v>
      </c>
      <c r="AP57" t="s">
        <v>571</v>
      </c>
      <c r="AQ57" t="s">
        <v>605</v>
      </c>
      <c r="AR57" t="s">
        <v>637</v>
      </c>
      <c r="AS57" t="s">
        <v>570</v>
      </c>
      <c r="AT57" t="s">
        <v>570</v>
      </c>
      <c r="AU57" t="s">
        <v>570</v>
      </c>
      <c r="AV57" t="s">
        <v>577</v>
      </c>
      <c r="AW57" t="s">
        <v>577</v>
      </c>
      <c r="AX57" t="s">
        <v>636</v>
      </c>
      <c r="AY57" t="s">
        <v>571</v>
      </c>
      <c r="AZ57" t="s">
        <v>605</v>
      </c>
      <c r="BA57" t="s">
        <v>637</v>
      </c>
      <c r="BB57" t="s">
        <v>1260</v>
      </c>
      <c r="BC57" t="s">
        <v>1296</v>
      </c>
      <c r="BD57" t="s">
        <v>637</v>
      </c>
      <c r="BE57" t="s">
        <v>571</v>
      </c>
      <c r="BF57" t="s">
        <v>605</v>
      </c>
      <c r="BG57" t="s">
        <v>637</v>
      </c>
      <c r="BH57" t="s">
        <v>571</v>
      </c>
      <c r="BI57" t="s">
        <v>605</v>
      </c>
      <c r="BJ57" t="s">
        <v>637</v>
      </c>
      <c r="BK57" t="s">
        <v>571</v>
      </c>
      <c r="BL57" t="s">
        <v>605</v>
      </c>
      <c r="BM57" t="s">
        <v>637</v>
      </c>
      <c r="BN57" t="s">
        <v>1434</v>
      </c>
      <c r="BO57" t="s">
        <v>1467</v>
      </c>
      <c r="BP57" t="s">
        <v>637</v>
      </c>
      <c r="BQ57" t="s">
        <v>577</v>
      </c>
      <c r="BR57" t="s">
        <v>577</v>
      </c>
      <c r="BS57" t="s">
        <v>636</v>
      </c>
      <c r="BT57" t="s">
        <v>1538</v>
      </c>
      <c r="BU57" t="s">
        <v>1555</v>
      </c>
      <c r="BV57" t="s">
        <v>637</v>
      </c>
      <c r="BW57" t="s">
        <v>570</v>
      </c>
      <c r="BX57" t="s">
        <v>570</v>
      </c>
      <c r="BY57" t="s">
        <v>570</v>
      </c>
      <c r="BZ57" t="s">
        <v>1653</v>
      </c>
      <c r="CA57" t="s">
        <v>1691</v>
      </c>
      <c r="CB57" t="s">
        <v>637</v>
      </c>
      <c r="CC57" t="s">
        <v>571</v>
      </c>
      <c r="CD57" t="s">
        <v>605</v>
      </c>
      <c r="CE57" t="s">
        <v>637</v>
      </c>
    </row>
    <row r="58" spans="1:83" x14ac:dyDescent="0.2">
      <c r="A58" t="s">
        <v>106</v>
      </c>
      <c r="B58" t="s">
        <v>177</v>
      </c>
      <c r="C58" t="s">
        <v>196</v>
      </c>
      <c r="D58" t="s">
        <v>251</v>
      </c>
      <c r="E58" t="s">
        <v>307</v>
      </c>
      <c r="F58" t="s">
        <v>367</v>
      </c>
      <c r="G58" t="s">
        <v>384</v>
      </c>
      <c r="H58" t="s">
        <v>386</v>
      </c>
      <c r="I58" t="s">
        <v>433</v>
      </c>
      <c r="J58">
        <v>0.93657000000000001</v>
      </c>
      <c r="K58">
        <v>0</v>
      </c>
      <c r="L58">
        <v>0</v>
      </c>
      <c r="M58">
        <v>8.4946666666666656E-2</v>
      </c>
      <c r="N58">
        <v>0</v>
      </c>
      <c r="O58">
        <v>0</v>
      </c>
      <c r="P58">
        <v>0</v>
      </c>
      <c r="R58" t="s">
        <v>473</v>
      </c>
      <c r="S58" t="s">
        <v>537</v>
      </c>
      <c r="T58" t="s">
        <v>561</v>
      </c>
      <c r="U58" t="s">
        <v>577</v>
      </c>
      <c r="V58" t="s">
        <v>577</v>
      </c>
      <c r="W58" t="s">
        <v>636</v>
      </c>
      <c r="X58" t="s">
        <v>570</v>
      </c>
      <c r="Y58" t="s">
        <v>570</v>
      </c>
      <c r="Z58" t="s">
        <v>570</v>
      </c>
      <c r="AA58" t="s">
        <v>571</v>
      </c>
      <c r="AB58" t="s">
        <v>605</v>
      </c>
      <c r="AC58" t="s">
        <v>637</v>
      </c>
      <c r="AD58" t="s">
        <v>800</v>
      </c>
      <c r="AE58" t="s">
        <v>835</v>
      </c>
      <c r="AF58" t="s">
        <v>637</v>
      </c>
      <c r="AG58" t="s">
        <v>570</v>
      </c>
      <c r="AH58" t="s">
        <v>570</v>
      </c>
      <c r="AI58" t="s">
        <v>570</v>
      </c>
      <c r="AJ58" t="s">
        <v>577</v>
      </c>
      <c r="AK58" t="s">
        <v>577</v>
      </c>
      <c r="AL58" t="s">
        <v>636</v>
      </c>
      <c r="AM58" t="s">
        <v>571</v>
      </c>
      <c r="AN58" t="s">
        <v>605</v>
      </c>
      <c r="AO58" t="s">
        <v>637</v>
      </c>
      <c r="AP58" t="s">
        <v>570</v>
      </c>
      <c r="AQ58" t="s">
        <v>570</v>
      </c>
      <c r="AR58" t="s">
        <v>570</v>
      </c>
      <c r="AS58" t="s">
        <v>571</v>
      </c>
      <c r="AT58" t="s">
        <v>605</v>
      </c>
      <c r="AU58" t="s">
        <v>637</v>
      </c>
      <c r="AV58" t="s">
        <v>571</v>
      </c>
      <c r="AW58" t="s">
        <v>605</v>
      </c>
      <c r="AX58" t="s">
        <v>637</v>
      </c>
      <c r="AY58" t="s">
        <v>570</v>
      </c>
      <c r="AZ58" t="s">
        <v>570</v>
      </c>
      <c r="BA58" t="s">
        <v>570</v>
      </c>
      <c r="BB58" t="s">
        <v>570</v>
      </c>
      <c r="BC58" t="s">
        <v>570</v>
      </c>
      <c r="BD58" t="s">
        <v>570</v>
      </c>
      <c r="BE58" t="s">
        <v>570</v>
      </c>
      <c r="BF58" t="s">
        <v>570</v>
      </c>
      <c r="BG58" t="s">
        <v>570</v>
      </c>
      <c r="BH58" t="s">
        <v>577</v>
      </c>
      <c r="BI58" t="s">
        <v>577</v>
      </c>
      <c r="BJ58" t="s">
        <v>636</v>
      </c>
      <c r="BK58" t="s">
        <v>570</v>
      </c>
      <c r="BL58" t="s">
        <v>570</v>
      </c>
      <c r="BM58" t="s">
        <v>570</v>
      </c>
      <c r="BN58" t="s">
        <v>577</v>
      </c>
      <c r="BO58" t="s">
        <v>577</v>
      </c>
      <c r="BP58" t="s">
        <v>636</v>
      </c>
      <c r="BQ58" t="s">
        <v>577</v>
      </c>
      <c r="BR58" t="s">
        <v>577</v>
      </c>
      <c r="BS58" t="s">
        <v>636</v>
      </c>
      <c r="BT58" t="s">
        <v>570</v>
      </c>
      <c r="BU58" t="s">
        <v>570</v>
      </c>
      <c r="BV58" t="s">
        <v>570</v>
      </c>
      <c r="BW58" t="s">
        <v>570</v>
      </c>
      <c r="BX58" t="s">
        <v>570</v>
      </c>
      <c r="BY58" t="s">
        <v>570</v>
      </c>
      <c r="BZ58" t="s">
        <v>577</v>
      </c>
      <c r="CA58" t="s">
        <v>577</v>
      </c>
      <c r="CB58" t="s">
        <v>636</v>
      </c>
      <c r="CC58" t="s">
        <v>570</v>
      </c>
      <c r="CD58" t="s">
        <v>570</v>
      </c>
      <c r="CE58" t="s">
        <v>570</v>
      </c>
    </row>
    <row r="59" spans="1:83" x14ac:dyDescent="0.2">
      <c r="A59" t="s">
        <v>107</v>
      </c>
      <c r="B59" t="s">
        <v>178</v>
      </c>
      <c r="C59" t="s">
        <v>196</v>
      </c>
      <c r="D59" t="s">
        <v>252</v>
      </c>
      <c r="E59" t="s">
        <v>308</v>
      </c>
      <c r="F59" t="s">
        <v>369</v>
      </c>
      <c r="G59" t="s">
        <v>384</v>
      </c>
      <c r="H59" t="s">
        <v>386</v>
      </c>
      <c r="I59" t="s">
        <v>435</v>
      </c>
      <c r="J59">
        <v>0</v>
      </c>
      <c r="K59">
        <v>0</v>
      </c>
      <c r="L59">
        <v>4.6782300000000001</v>
      </c>
      <c r="M59">
        <v>0.6346666666666666</v>
      </c>
      <c r="N59">
        <v>0</v>
      </c>
      <c r="O59">
        <v>0</v>
      </c>
      <c r="P59">
        <v>8.0979066666666668</v>
      </c>
      <c r="R59" t="s">
        <v>474</v>
      </c>
      <c r="S59" t="s">
        <v>538</v>
      </c>
      <c r="T59" t="s">
        <v>563</v>
      </c>
      <c r="U59" t="s">
        <v>597</v>
      </c>
      <c r="V59" t="s">
        <v>630</v>
      </c>
      <c r="W59" t="s">
        <v>637</v>
      </c>
      <c r="X59" t="s">
        <v>577</v>
      </c>
      <c r="Y59" t="s">
        <v>577</v>
      </c>
      <c r="Z59" t="s">
        <v>636</v>
      </c>
      <c r="AA59" t="s">
        <v>570</v>
      </c>
      <c r="AB59" t="s">
        <v>570</v>
      </c>
      <c r="AC59" t="s">
        <v>570</v>
      </c>
      <c r="AD59" t="s">
        <v>577</v>
      </c>
      <c r="AE59" t="s">
        <v>577</v>
      </c>
      <c r="AF59" t="s">
        <v>636</v>
      </c>
      <c r="AG59" t="s">
        <v>570</v>
      </c>
      <c r="AH59" t="s">
        <v>570</v>
      </c>
      <c r="AI59" t="s">
        <v>570</v>
      </c>
      <c r="AJ59" t="s">
        <v>577</v>
      </c>
      <c r="AK59" t="s">
        <v>577</v>
      </c>
      <c r="AL59" t="s">
        <v>636</v>
      </c>
      <c r="AM59" t="s">
        <v>577</v>
      </c>
      <c r="AN59" t="s">
        <v>577</v>
      </c>
      <c r="AO59" t="s">
        <v>636</v>
      </c>
      <c r="AP59" t="s">
        <v>577</v>
      </c>
      <c r="AQ59" t="s">
        <v>577</v>
      </c>
      <c r="AR59" t="s">
        <v>636</v>
      </c>
      <c r="AS59" t="s">
        <v>577</v>
      </c>
      <c r="AT59" t="s">
        <v>577</v>
      </c>
      <c r="AU59" t="s">
        <v>636</v>
      </c>
      <c r="AV59" t="s">
        <v>570</v>
      </c>
      <c r="AW59" t="s">
        <v>570</v>
      </c>
      <c r="AX59" t="s">
        <v>570</v>
      </c>
      <c r="AY59" t="s">
        <v>577</v>
      </c>
      <c r="AZ59" t="s">
        <v>577</v>
      </c>
      <c r="BA59" t="s">
        <v>636</v>
      </c>
      <c r="BB59" t="s">
        <v>570</v>
      </c>
      <c r="BC59" t="s">
        <v>570</v>
      </c>
      <c r="BD59" t="s">
        <v>570</v>
      </c>
      <c r="BE59" t="s">
        <v>577</v>
      </c>
      <c r="BF59" t="s">
        <v>577</v>
      </c>
      <c r="BG59" t="s">
        <v>636</v>
      </c>
      <c r="BH59" t="s">
        <v>570</v>
      </c>
      <c r="BI59" t="s">
        <v>570</v>
      </c>
      <c r="BJ59" t="s">
        <v>570</v>
      </c>
      <c r="BK59" t="s">
        <v>577</v>
      </c>
      <c r="BL59" t="s">
        <v>577</v>
      </c>
      <c r="BM59" t="s">
        <v>636</v>
      </c>
      <c r="BN59" t="s">
        <v>577</v>
      </c>
      <c r="BO59" t="s">
        <v>577</v>
      </c>
      <c r="BP59" t="s">
        <v>636</v>
      </c>
      <c r="BQ59" t="s">
        <v>1495</v>
      </c>
      <c r="BR59" t="s">
        <v>1521</v>
      </c>
      <c r="BS59" t="s">
        <v>637</v>
      </c>
      <c r="BT59" t="s">
        <v>570</v>
      </c>
      <c r="BU59" t="s">
        <v>570</v>
      </c>
      <c r="BV59" t="s">
        <v>570</v>
      </c>
      <c r="BW59" t="s">
        <v>570</v>
      </c>
      <c r="BX59" t="s">
        <v>570</v>
      </c>
      <c r="BY59" t="s">
        <v>570</v>
      </c>
      <c r="BZ59" t="s">
        <v>577</v>
      </c>
      <c r="CA59" t="s">
        <v>577</v>
      </c>
      <c r="CB59" t="s">
        <v>636</v>
      </c>
      <c r="CC59" t="s">
        <v>577</v>
      </c>
      <c r="CD59" t="s">
        <v>577</v>
      </c>
      <c r="CE59" t="s">
        <v>636</v>
      </c>
    </row>
    <row r="60" spans="1:83" x14ac:dyDescent="0.2">
      <c r="A60" t="s">
        <v>108</v>
      </c>
      <c r="B60" t="s">
        <v>179</v>
      </c>
      <c r="C60" t="s">
        <v>196</v>
      </c>
      <c r="D60" t="s">
        <v>253</v>
      </c>
      <c r="E60" t="s">
        <v>309</v>
      </c>
      <c r="F60" t="s">
        <v>370</v>
      </c>
      <c r="G60" t="s">
        <v>384</v>
      </c>
      <c r="H60" t="s">
        <v>386</v>
      </c>
      <c r="I60" t="s">
        <v>436</v>
      </c>
      <c r="J60">
        <v>31.541349999999998</v>
      </c>
      <c r="K60">
        <v>2.7761066666666667</v>
      </c>
      <c r="L60">
        <v>1.3722266666666665</v>
      </c>
      <c r="M60">
        <v>1.2968733333333333</v>
      </c>
      <c r="N60">
        <v>5.859893333333333</v>
      </c>
      <c r="O60">
        <v>3.4481833333333332</v>
      </c>
      <c r="P60">
        <v>0</v>
      </c>
      <c r="R60" t="s">
        <v>475</v>
      </c>
      <c r="S60" t="s">
        <v>539</v>
      </c>
      <c r="T60" t="s">
        <v>562</v>
      </c>
      <c r="U60" t="s">
        <v>570</v>
      </c>
      <c r="V60" t="s">
        <v>570</v>
      </c>
      <c r="W60" t="s">
        <v>570</v>
      </c>
      <c r="X60" t="s">
        <v>661</v>
      </c>
      <c r="Y60" t="s">
        <v>694</v>
      </c>
      <c r="Z60" t="s">
        <v>637</v>
      </c>
      <c r="AA60" t="s">
        <v>730</v>
      </c>
      <c r="AB60" t="s">
        <v>765</v>
      </c>
      <c r="AC60" t="s">
        <v>637</v>
      </c>
      <c r="AD60" t="s">
        <v>801</v>
      </c>
      <c r="AE60" t="s">
        <v>836</v>
      </c>
      <c r="AF60" t="s">
        <v>637</v>
      </c>
      <c r="AG60" t="s">
        <v>577</v>
      </c>
      <c r="AH60" t="s">
        <v>577</v>
      </c>
      <c r="AI60" t="s">
        <v>636</v>
      </c>
      <c r="AJ60" t="s">
        <v>904</v>
      </c>
      <c r="AK60" t="s">
        <v>933</v>
      </c>
      <c r="AL60" t="s">
        <v>637</v>
      </c>
      <c r="AM60" t="s">
        <v>960</v>
      </c>
      <c r="AN60" t="s">
        <v>992</v>
      </c>
      <c r="AO60" t="s">
        <v>637</v>
      </c>
      <c r="AP60" t="s">
        <v>571</v>
      </c>
      <c r="AQ60" t="s">
        <v>605</v>
      </c>
      <c r="AR60" t="s">
        <v>637</v>
      </c>
      <c r="AS60" t="s">
        <v>571</v>
      </c>
      <c r="AT60" t="s">
        <v>605</v>
      </c>
      <c r="AU60" t="s">
        <v>637</v>
      </c>
      <c r="AV60" t="s">
        <v>1126</v>
      </c>
      <c r="AW60" t="s">
        <v>1161</v>
      </c>
      <c r="AX60" t="s">
        <v>637</v>
      </c>
      <c r="AY60" t="s">
        <v>571</v>
      </c>
      <c r="AZ60" t="s">
        <v>605</v>
      </c>
      <c r="BA60" t="s">
        <v>637</v>
      </c>
      <c r="BB60" t="s">
        <v>1261</v>
      </c>
      <c r="BC60" t="s">
        <v>1297</v>
      </c>
      <c r="BD60" t="s">
        <v>637</v>
      </c>
      <c r="BE60" t="s">
        <v>571</v>
      </c>
      <c r="BF60" t="s">
        <v>605</v>
      </c>
      <c r="BG60" t="s">
        <v>637</v>
      </c>
      <c r="BH60" t="s">
        <v>570</v>
      </c>
      <c r="BI60" t="s">
        <v>570</v>
      </c>
      <c r="BJ60" t="s">
        <v>570</v>
      </c>
      <c r="BK60" t="s">
        <v>1384</v>
      </c>
      <c r="BL60" t="s">
        <v>1406</v>
      </c>
      <c r="BM60" t="s">
        <v>637</v>
      </c>
      <c r="BN60" t="s">
        <v>1435</v>
      </c>
      <c r="BO60" t="s">
        <v>1468</v>
      </c>
      <c r="BP60" t="s">
        <v>637</v>
      </c>
      <c r="BQ60" t="s">
        <v>577</v>
      </c>
      <c r="BR60" t="s">
        <v>577</v>
      </c>
      <c r="BS60" t="s">
        <v>636</v>
      </c>
      <c r="BT60" t="s">
        <v>570</v>
      </c>
      <c r="BU60" t="s">
        <v>570</v>
      </c>
      <c r="BV60" t="s">
        <v>570</v>
      </c>
      <c r="BW60" t="s">
        <v>570</v>
      </c>
      <c r="BX60" t="s">
        <v>570</v>
      </c>
      <c r="BY60" t="s">
        <v>570</v>
      </c>
      <c r="BZ60" t="s">
        <v>1654</v>
      </c>
      <c r="CA60" t="s">
        <v>1692</v>
      </c>
      <c r="CB60" t="s">
        <v>637</v>
      </c>
      <c r="CC60" t="s">
        <v>1723</v>
      </c>
      <c r="CD60" t="s">
        <v>1748</v>
      </c>
      <c r="CE60" t="s">
        <v>637</v>
      </c>
    </row>
    <row r="61" spans="1:83" x14ac:dyDescent="0.2">
      <c r="A61" t="s">
        <v>109</v>
      </c>
      <c r="B61" t="s">
        <v>180</v>
      </c>
      <c r="C61" t="s">
        <v>196</v>
      </c>
      <c r="D61" t="s">
        <v>254</v>
      </c>
      <c r="E61" t="s">
        <v>310</v>
      </c>
      <c r="F61" t="s">
        <v>371</v>
      </c>
      <c r="G61" t="s">
        <v>384</v>
      </c>
      <c r="H61" t="s">
        <v>386</v>
      </c>
      <c r="I61" t="s">
        <v>437</v>
      </c>
      <c r="J61">
        <v>1.9096299999999999</v>
      </c>
      <c r="K61">
        <v>0</v>
      </c>
      <c r="L61">
        <v>0</v>
      </c>
      <c r="M61">
        <v>0</v>
      </c>
      <c r="N61">
        <v>0.61529999999999996</v>
      </c>
      <c r="O61">
        <v>0</v>
      </c>
      <c r="P61">
        <v>0</v>
      </c>
      <c r="R61" t="s">
        <v>476</v>
      </c>
      <c r="S61" t="s">
        <v>540</v>
      </c>
      <c r="T61" t="s">
        <v>562</v>
      </c>
      <c r="U61" t="s">
        <v>570</v>
      </c>
      <c r="V61" t="s">
        <v>570</v>
      </c>
      <c r="W61" t="s">
        <v>570</v>
      </c>
      <c r="X61" t="s">
        <v>571</v>
      </c>
      <c r="Y61" t="s">
        <v>605</v>
      </c>
      <c r="Z61" t="s">
        <v>637</v>
      </c>
      <c r="AA61" t="s">
        <v>571</v>
      </c>
      <c r="AB61" t="s">
        <v>605</v>
      </c>
      <c r="AC61" t="s">
        <v>637</v>
      </c>
      <c r="AD61" t="s">
        <v>571</v>
      </c>
      <c r="AE61" t="s">
        <v>605</v>
      </c>
      <c r="AF61" t="s">
        <v>637</v>
      </c>
      <c r="AG61" t="s">
        <v>570</v>
      </c>
      <c r="AH61" t="s">
        <v>570</v>
      </c>
      <c r="AI61" t="s">
        <v>570</v>
      </c>
      <c r="AJ61" t="s">
        <v>570</v>
      </c>
      <c r="AK61" t="s">
        <v>570</v>
      </c>
      <c r="AL61" t="s">
        <v>570</v>
      </c>
      <c r="AM61" t="s">
        <v>571</v>
      </c>
      <c r="AN61" t="s">
        <v>605</v>
      </c>
      <c r="AO61" t="s">
        <v>637</v>
      </c>
      <c r="AP61" t="s">
        <v>570</v>
      </c>
      <c r="AQ61" t="s">
        <v>570</v>
      </c>
      <c r="AR61" t="s">
        <v>570</v>
      </c>
      <c r="AS61" t="s">
        <v>571</v>
      </c>
      <c r="AT61" t="s">
        <v>605</v>
      </c>
      <c r="AU61" t="s">
        <v>637</v>
      </c>
      <c r="AV61" t="s">
        <v>571</v>
      </c>
      <c r="AW61" t="s">
        <v>605</v>
      </c>
      <c r="AX61" t="s">
        <v>637</v>
      </c>
      <c r="AY61" t="s">
        <v>571</v>
      </c>
      <c r="AZ61" t="s">
        <v>605</v>
      </c>
      <c r="BA61" t="s">
        <v>637</v>
      </c>
      <c r="BB61" t="s">
        <v>571</v>
      </c>
      <c r="BC61" t="s">
        <v>605</v>
      </c>
      <c r="BD61" t="s">
        <v>637</v>
      </c>
      <c r="BE61" t="s">
        <v>570</v>
      </c>
      <c r="BF61" t="s">
        <v>570</v>
      </c>
      <c r="BG61" t="s">
        <v>570</v>
      </c>
      <c r="BH61" t="s">
        <v>570</v>
      </c>
      <c r="BI61" t="s">
        <v>570</v>
      </c>
      <c r="BJ61" t="s">
        <v>570</v>
      </c>
      <c r="BK61" t="s">
        <v>570</v>
      </c>
      <c r="BL61" t="s">
        <v>570</v>
      </c>
      <c r="BM61" t="s">
        <v>570</v>
      </c>
      <c r="BN61" t="s">
        <v>570</v>
      </c>
      <c r="BO61" t="s">
        <v>570</v>
      </c>
      <c r="BP61" t="s">
        <v>570</v>
      </c>
      <c r="BQ61" t="s">
        <v>570</v>
      </c>
      <c r="BR61" t="s">
        <v>570</v>
      </c>
      <c r="BS61" t="s">
        <v>570</v>
      </c>
      <c r="BT61" t="s">
        <v>570</v>
      </c>
      <c r="BU61" t="s">
        <v>570</v>
      </c>
      <c r="BV61" t="s">
        <v>570</v>
      </c>
      <c r="BW61" t="s">
        <v>571</v>
      </c>
      <c r="BX61" t="s">
        <v>605</v>
      </c>
      <c r="BY61" t="s">
        <v>637</v>
      </c>
      <c r="BZ61" t="s">
        <v>571</v>
      </c>
      <c r="CA61" t="s">
        <v>605</v>
      </c>
      <c r="CB61" t="s">
        <v>637</v>
      </c>
      <c r="CC61" t="s">
        <v>570</v>
      </c>
      <c r="CD61" t="s">
        <v>570</v>
      </c>
      <c r="CE61" t="s">
        <v>570</v>
      </c>
    </row>
    <row r="62" spans="1:83" x14ac:dyDescent="0.2">
      <c r="A62" t="s">
        <v>110</v>
      </c>
      <c r="B62" t="s">
        <v>181</v>
      </c>
      <c r="C62" t="s">
        <v>196</v>
      </c>
      <c r="D62" t="s">
        <v>255</v>
      </c>
      <c r="E62" t="s">
        <v>311</v>
      </c>
      <c r="F62" t="s">
        <v>372</v>
      </c>
      <c r="G62" t="s">
        <v>384</v>
      </c>
      <c r="H62" t="s">
        <v>386</v>
      </c>
      <c r="I62" t="s">
        <v>438</v>
      </c>
      <c r="J62">
        <v>0.38036000000000003</v>
      </c>
      <c r="K62">
        <v>0</v>
      </c>
      <c r="L62">
        <v>0</v>
      </c>
      <c r="M62">
        <v>0</v>
      </c>
      <c r="N62">
        <v>0.20254000000000003</v>
      </c>
      <c r="O62">
        <v>0</v>
      </c>
      <c r="P62">
        <v>0</v>
      </c>
      <c r="R62" t="s">
        <v>477</v>
      </c>
      <c r="S62" t="s">
        <v>541</v>
      </c>
      <c r="T62" t="s">
        <v>563</v>
      </c>
      <c r="U62" t="s">
        <v>570</v>
      </c>
      <c r="V62" t="s">
        <v>570</v>
      </c>
      <c r="W62" t="s">
        <v>570</v>
      </c>
      <c r="X62" t="s">
        <v>571</v>
      </c>
      <c r="Y62" t="s">
        <v>605</v>
      </c>
      <c r="Z62" t="s">
        <v>637</v>
      </c>
      <c r="AA62" t="s">
        <v>571</v>
      </c>
      <c r="AB62" t="s">
        <v>605</v>
      </c>
      <c r="AC62" t="s">
        <v>637</v>
      </c>
      <c r="AD62" t="s">
        <v>571</v>
      </c>
      <c r="AE62" t="s">
        <v>605</v>
      </c>
      <c r="AF62" t="s">
        <v>637</v>
      </c>
      <c r="AG62" t="s">
        <v>570</v>
      </c>
      <c r="AH62" t="s">
        <v>570</v>
      </c>
      <c r="AI62" t="s">
        <v>570</v>
      </c>
      <c r="AJ62" t="s">
        <v>570</v>
      </c>
      <c r="AK62" t="s">
        <v>570</v>
      </c>
      <c r="AL62" t="s">
        <v>570</v>
      </c>
      <c r="AM62" t="s">
        <v>571</v>
      </c>
      <c r="AN62" t="s">
        <v>605</v>
      </c>
      <c r="AO62" t="s">
        <v>637</v>
      </c>
      <c r="AP62" t="s">
        <v>570</v>
      </c>
      <c r="AQ62" t="s">
        <v>570</v>
      </c>
      <c r="AR62" t="s">
        <v>570</v>
      </c>
      <c r="AS62" t="s">
        <v>571</v>
      </c>
      <c r="AT62" t="s">
        <v>605</v>
      </c>
      <c r="AU62" t="s">
        <v>637</v>
      </c>
      <c r="AV62" t="s">
        <v>571</v>
      </c>
      <c r="AW62" t="s">
        <v>605</v>
      </c>
      <c r="AX62" t="s">
        <v>637</v>
      </c>
      <c r="AY62" t="s">
        <v>571</v>
      </c>
      <c r="AZ62" t="s">
        <v>605</v>
      </c>
      <c r="BA62" t="s">
        <v>637</v>
      </c>
      <c r="BB62" t="s">
        <v>571</v>
      </c>
      <c r="BC62" t="s">
        <v>605</v>
      </c>
      <c r="BD62" t="s">
        <v>637</v>
      </c>
      <c r="BE62" t="s">
        <v>570</v>
      </c>
      <c r="BF62" t="s">
        <v>570</v>
      </c>
      <c r="BG62" t="s">
        <v>570</v>
      </c>
      <c r="BH62" t="s">
        <v>570</v>
      </c>
      <c r="BI62" t="s">
        <v>570</v>
      </c>
      <c r="BJ62" t="s">
        <v>570</v>
      </c>
      <c r="BK62" t="s">
        <v>570</v>
      </c>
      <c r="BL62" t="s">
        <v>570</v>
      </c>
      <c r="BM62" t="s">
        <v>570</v>
      </c>
      <c r="BN62" t="s">
        <v>570</v>
      </c>
      <c r="BO62" t="s">
        <v>570</v>
      </c>
      <c r="BP62" t="s">
        <v>570</v>
      </c>
      <c r="BQ62" t="s">
        <v>570</v>
      </c>
      <c r="BR62" t="s">
        <v>570</v>
      </c>
      <c r="BS62" t="s">
        <v>570</v>
      </c>
      <c r="BT62" t="s">
        <v>570</v>
      </c>
      <c r="BU62" t="s">
        <v>570</v>
      </c>
      <c r="BV62" t="s">
        <v>570</v>
      </c>
      <c r="BW62" t="s">
        <v>571</v>
      </c>
      <c r="BX62" t="s">
        <v>605</v>
      </c>
      <c r="BY62" t="s">
        <v>637</v>
      </c>
      <c r="BZ62" t="s">
        <v>571</v>
      </c>
      <c r="CA62" t="s">
        <v>605</v>
      </c>
      <c r="CB62" t="s">
        <v>637</v>
      </c>
      <c r="CC62" t="s">
        <v>570</v>
      </c>
      <c r="CD62" t="s">
        <v>570</v>
      </c>
      <c r="CE62" t="s">
        <v>570</v>
      </c>
    </row>
    <row r="63" spans="1:83" x14ac:dyDescent="0.2">
      <c r="A63" t="s">
        <v>111</v>
      </c>
      <c r="B63" t="s">
        <v>182</v>
      </c>
      <c r="C63" t="s">
        <v>115</v>
      </c>
      <c r="D63" t="s">
        <v>256</v>
      </c>
      <c r="E63" t="s">
        <v>312</v>
      </c>
      <c r="F63" t="s">
        <v>373</v>
      </c>
      <c r="G63" t="s">
        <v>385</v>
      </c>
      <c r="H63" t="s">
        <v>387</v>
      </c>
      <c r="I63" t="s">
        <v>439</v>
      </c>
      <c r="J63">
        <v>595.55769999999995</v>
      </c>
      <c r="K63">
        <v>3.5830033333333335</v>
      </c>
      <c r="L63">
        <v>5.7967399999999998</v>
      </c>
      <c r="M63">
        <v>2.3667966666666671</v>
      </c>
      <c r="N63">
        <v>618.02985333333334</v>
      </c>
      <c r="O63">
        <v>5.00678</v>
      </c>
      <c r="P63">
        <v>2.5468566666666663</v>
      </c>
      <c r="R63" t="s">
        <v>451</v>
      </c>
      <c r="S63" t="s">
        <v>542</v>
      </c>
      <c r="T63" t="s">
        <v>451</v>
      </c>
      <c r="U63" t="s">
        <v>598</v>
      </c>
      <c r="V63" t="s">
        <v>631</v>
      </c>
      <c r="W63" t="s">
        <v>637</v>
      </c>
      <c r="X63" t="s">
        <v>662</v>
      </c>
      <c r="Y63" t="s">
        <v>695</v>
      </c>
      <c r="Z63" t="s">
        <v>637</v>
      </c>
      <c r="AA63" t="s">
        <v>731</v>
      </c>
      <c r="AB63" t="s">
        <v>766</v>
      </c>
      <c r="AC63" t="s">
        <v>637</v>
      </c>
      <c r="AD63" t="s">
        <v>802</v>
      </c>
      <c r="AE63" t="s">
        <v>837</v>
      </c>
      <c r="AF63" t="s">
        <v>637</v>
      </c>
      <c r="AG63" t="s">
        <v>861</v>
      </c>
      <c r="AH63" t="s">
        <v>879</v>
      </c>
      <c r="AI63" t="s">
        <v>636</v>
      </c>
      <c r="AJ63" t="s">
        <v>905</v>
      </c>
      <c r="AK63" t="s">
        <v>934</v>
      </c>
      <c r="AL63" t="s">
        <v>637</v>
      </c>
      <c r="AM63" t="s">
        <v>961</v>
      </c>
      <c r="AN63" t="s">
        <v>993</v>
      </c>
      <c r="AO63" t="s">
        <v>637</v>
      </c>
      <c r="AP63" t="s">
        <v>570</v>
      </c>
      <c r="AQ63" t="s">
        <v>570</v>
      </c>
      <c r="AR63" t="s">
        <v>570</v>
      </c>
      <c r="AS63" t="s">
        <v>1063</v>
      </c>
      <c r="AT63" t="s">
        <v>1092</v>
      </c>
      <c r="AU63" t="s">
        <v>637</v>
      </c>
      <c r="AV63" t="s">
        <v>1127</v>
      </c>
      <c r="AW63" t="s">
        <v>1162</v>
      </c>
      <c r="AX63" t="s">
        <v>637</v>
      </c>
      <c r="AY63" t="s">
        <v>1194</v>
      </c>
      <c r="AZ63" t="s">
        <v>1226</v>
      </c>
      <c r="BA63" t="s">
        <v>637</v>
      </c>
      <c r="BB63" t="s">
        <v>1262</v>
      </c>
      <c r="BC63" t="s">
        <v>1298</v>
      </c>
      <c r="BD63" t="s">
        <v>637</v>
      </c>
      <c r="BE63" t="s">
        <v>570</v>
      </c>
      <c r="BF63" t="s">
        <v>570</v>
      </c>
      <c r="BG63" t="s">
        <v>570</v>
      </c>
      <c r="BH63" t="s">
        <v>1350</v>
      </c>
      <c r="BI63" t="s">
        <v>1362</v>
      </c>
      <c r="BJ63" t="s">
        <v>637</v>
      </c>
      <c r="BK63" t="s">
        <v>570</v>
      </c>
      <c r="BL63" t="s">
        <v>570</v>
      </c>
      <c r="BM63" t="s">
        <v>570</v>
      </c>
      <c r="BN63" t="s">
        <v>570</v>
      </c>
      <c r="BO63" t="s">
        <v>570</v>
      </c>
      <c r="BP63" t="s">
        <v>570</v>
      </c>
      <c r="BQ63" t="s">
        <v>570</v>
      </c>
      <c r="BR63" t="s">
        <v>570</v>
      </c>
      <c r="BS63" t="s">
        <v>570</v>
      </c>
      <c r="BT63" t="s">
        <v>570</v>
      </c>
      <c r="BU63" t="s">
        <v>570</v>
      </c>
      <c r="BV63" t="s">
        <v>570</v>
      </c>
      <c r="BW63" t="s">
        <v>1584</v>
      </c>
      <c r="BX63" t="s">
        <v>1616</v>
      </c>
      <c r="BY63" t="s">
        <v>637</v>
      </c>
      <c r="BZ63" t="s">
        <v>1655</v>
      </c>
      <c r="CA63" t="s">
        <v>1693</v>
      </c>
      <c r="CB63" t="s">
        <v>637</v>
      </c>
      <c r="CC63" t="s">
        <v>570</v>
      </c>
      <c r="CD63" t="s">
        <v>570</v>
      </c>
      <c r="CE63" t="s">
        <v>570</v>
      </c>
    </row>
    <row r="64" spans="1:83" x14ac:dyDescent="0.2">
      <c r="A64" t="s">
        <v>112</v>
      </c>
      <c r="B64" t="s">
        <v>183</v>
      </c>
      <c r="C64" t="s">
        <v>115</v>
      </c>
      <c r="D64" t="s">
        <v>257</v>
      </c>
      <c r="E64" t="s">
        <v>313</v>
      </c>
      <c r="F64" t="s">
        <v>374</v>
      </c>
      <c r="G64" t="s">
        <v>385</v>
      </c>
      <c r="H64" t="s">
        <v>387</v>
      </c>
      <c r="I64" t="s">
        <v>440</v>
      </c>
      <c r="J64">
        <v>2.9031899999999999</v>
      </c>
      <c r="K64">
        <v>0</v>
      </c>
      <c r="L64">
        <v>4.0573333333333343E-2</v>
      </c>
      <c r="M64">
        <v>0</v>
      </c>
      <c r="N64">
        <v>0.49452000000000002</v>
      </c>
      <c r="O64">
        <v>0</v>
      </c>
      <c r="P64">
        <v>0</v>
      </c>
      <c r="R64" t="s">
        <v>451</v>
      </c>
      <c r="S64" t="s">
        <v>543</v>
      </c>
      <c r="T64" t="s">
        <v>451</v>
      </c>
      <c r="U64" t="s">
        <v>571</v>
      </c>
      <c r="V64" t="s">
        <v>605</v>
      </c>
      <c r="W64" t="s">
        <v>637</v>
      </c>
      <c r="X64" t="s">
        <v>663</v>
      </c>
      <c r="Y64" t="s">
        <v>696</v>
      </c>
      <c r="Z64" t="s">
        <v>637</v>
      </c>
      <c r="AA64" t="s">
        <v>571</v>
      </c>
      <c r="AB64" t="s">
        <v>605</v>
      </c>
      <c r="AC64" t="s">
        <v>637</v>
      </c>
      <c r="AD64" t="s">
        <v>571</v>
      </c>
      <c r="AE64" t="s">
        <v>605</v>
      </c>
      <c r="AF64" t="s">
        <v>637</v>
      </c>
      <c r="AG64" t="s">
        <v>577</v>
      </c>
      <c r="AH64" t="s">
        <v>577</v>
      </c>
      <c r="AI64" t="s">
        <v>636</v>
      </c>
      <c r="AJ64" t="s">
        <v>570</v>
      </c>
      <c r="AK64" t="s">
        <v>570</v>
      </c>
      <c r="AL64" t="s">
        <v>570</v>
      </c>
      <c r="AM64" t="s">
        <v>962</v>
      </c>
      <c r="AN64" t="s">
        <v>994</v>
      </c>
      <c r="AO64" t="s">
        <v>637</v>
      </c>
      <c r="AP64" t="s">
        <v>570</v>
      </c>
      <c r="AQ64" t="s">
        <v>570</v>
      </c>
      <c r="AR64" t="s">
        <v>570</v>
      </c>
      <c r="AS64" t="s">
        <v>571</v>
      </c>
      <c r="AT64" t="s">
        <v>605</v>
      </c>
      <c r="AU64" t="s">
        <v>637</v>
      </c>
      <c r="AV64" t="s">
        <v>571</v>
      </c>
      <c r="AW64" t="s">
        <v>605</v>
      </c>
      <c r="AX64" t="s">
        <v>637</v>
      </c>
      <c r="AY64" t="s">
        <v>571</v>
      </c>
      <c r="AZ64" t="s">
        <v>605</v>
      </c>
      <c r="BA64" t="s">
        <v>637</v>
      </c>
      <c r="BB64" t="s">
        <v>571</v>
      </c>
      <c r="BC64" t="s">
        <v>605</v>
      </c>
      <c r="BD64" t="s">
        <v>637</v>
      </c>
      <c r="BE64" t="s">
        <v>570</v>
      </c>
      <c r="BF64" t="s">
        <v>570</v>
      </c>
      <c r="BG64" t="s">
        <v>570</v>
      </c>
      <c r="BH64" t="s">
        <v>570</v>
      </c>
      <c r="BI64" t="s">
        <v>570</v>
      </c>
      <c r="BJ64" t="s">
        <v>570</v>
      </c>
      <c r="BK64" t="s">
        <v>577</v>
      </c>
      <c r="BL64" t="s">
        <v>577</v>
      </c>
      <c r="BM64" t="s">
        <v>636</v>
      </c>
      <c r="BN64" t="s">
        <v>570</v>
      </c>
      <c r="BO64" t="s">
        <v>570</v>
      </c>
      <c r="BP64" t="s">
        <v>570</v>
      </c>
      <c r="BQ64" t="s">
        <v>570</v>
      </c>
      <c r="BR64" t="s">
        <v>570</v>
      </c>
      <c r="BS64" t="s">
        <v>570</v>
      </c>
      <c r="BT64" t="s">
        <v>570</v>
      </c>
      <c r="BU64" t="s">
        <v>570</v>
      </c>
      <c r="BV64" t="s">
        <v>570</v>
      </c>
      <c r="BW64" t="s">
        <v>571</v>
      </c>
      <c r="BX64" t="s">
        <v>605</v>
      </c>
      <c r="BY64" t="s">
        <v>637</v>
      </c>
      <c r="BZ64" t="s">
        <v>571</v>
      </c>
      <c r="CA64" t="s">
        <v>605</v>
      </c>
      <c r="CB64" t="s">
        <v>637</v>
      </c>
      <c r="CC64" t="s">
        <v>577</v>
      </c>
      <c r="CD64" t="s">
        <v>577</v>
      </c>
      <c r="CE64" t="s">
        <v>636</v>
      </c>
    </row>
    <row r="65" spans="1:83" x14ac:dyDescent="0.2">
      <c r="A65" t="s">
        <v>113</v>
      </c>
      <c r="B65" t="s">
        <v>184</v>
      </c>
      <c r="C65" t="s">
        <v>115</v>
      </c>
      <c r="D65" t="s">
        <v>258</v>
      </c>
      <c r="E65" t="s">
        <v>314</v>
      </c>
      <c r="F65" t="s">
        <v>375</v>
      </c>
      <c r="G65" t="s">
        <v>384</v>
      </c>
      <c r="H65" t="s">
        <v>386</v>
      </c>
      <c r="I65" t="s">
        <v>441</v>
      </c>
      <c r="J65">
        <v>24.624639999999999</v>
      </c>
      <c r="K65">
        <v>8.811999999999999E-2</v>
      </c>
      <c r="L65">
        <v>0.21333333333333335</v>
      </c>
      <c r="M65">
        <v>0.29326333333333338</v>
      </c>
      <c r="N65">
        <v>2.7461933333333337</v>
      </c>
      <c r="O65">
        <v>0.22497333333333333</v>
      </c>
      <c r="P65">
        <v>0.40518999999999999</v>
      </c>
      <c r="R65" t="s">
        <v>451</v>
      </c>
      <c r="S65" t="s">
        <v>544</v>
      </c>
      <c r="T65" t="s">
        <v>451</v>
      </c>
      <c r="U65" t="s">
        <v>570</v>
      </c>
      <c r="V65" t="s">
        <v>570</v>
      </c>
      <c r="W65" t="s">
        <v>570</v>
      </c>
      <c r="X65" t="s">
        <v>664</v>
      </c>
      <c r="Y65" t="s">
        <v>697</v>
      </c>
      <c r="Z65" t="s">
        <v>637</v>
      </c>
      <c r="AA65" t="s">
        <v>732</v>
      </c>
      <c r="AB65" t="s">
        <v>767</v>
      </c>
      <c r="AC65" t="s">
        <v>637</v>
      </c>
      <c r="AD65" t="s">
        <v>803</v>
      </c>
      <c r="AE65" t="s">
        <v>838</v>
      </c>
      <c r="AF65" t="s">
        <v>637</v>
      </c>
      <c r="AG65" t="s">
        <v>570</v>
      </c>
      <c r="AH65" t="s">
        <v>570</v>
      </c>
      <c r="AI65" t="s">
        <v>570</v>
      </c>
      <c r="AJ65" t="s">
        <v>570</v>
      </c>
      <c r="AK65" t="s">
        <v>570</v>
      </c>
      <c r="AL65" t="s">
        <v>570</v>
      </c>
      <c r="AM65" t="s">
        <v>963</v>
      </c>
      <c r="AN65" t="s">
        <v>995</v>
      </c>
      <c r="AO65" t="s">
        <v>637</v>
      </c>
      <c r="AP65" t="s">
        <v>570</v>
      </c>
      <c r="AQ65" t="s">
        <v>570</v>
      </c>
      <c r="AR65" t="s">
        <v>570</v>
      </c>
      <c r="AS65" t="s">
        <v>1064</v>
      </c>
      <c r="AT65" t="s">
        <v>1093</v>
      </c>
      <c r="AU65" t="s">
        <v>637</v>
      </c>
      <c r="AV65" t="s">
        <v>1128</v>
      </c>
      <c r="AW65" t="s">
        <v>1163</v>
      </c>
      <c r="AX65" t="s">
        <v>637</v>
      </c>
      <c r="AY65" t="s">
        <v>1195</v>
      </c>
      <c r="AZ65" t="s">
        <v>1227</v>
      </c>
      <c r="BA65" t="s">
        <v>637</v>
      </c>
      <c r="BB65" t="s">
        <v>1263</v>
      </c>
      <c r="BC65" t="s">
        <v>1299</v>
      </c>
      <c r="BD65" t="s">
        <v>637</v>
      </c>
      <c r="BE65" t="s">
        <v>1321</v>
      </c>
      <c r="BF65" t="s">
        <v>1338</v>
      </c>
      <c r="BG65" t="s">
        <v>636</v>
      </c>
      <c r="BH65" t="s">
        <v>1351</v>
      </c>
      <c r="BI65" t="s">
        <v>1363</v>
      </c>
      <c r="BJ65" t="s">
        <v>636</v>
      </c>
      <c r="BK65" t="s">
        <v>570</v>
      </c>
      <c r="BL65" t="s">
        <v>570</v>
      </c>
      <c r="BM65" t="s">
        <v>570</v>
      </c>
      <c r="BN65" t="s">
        <v>1436</v>
      </c>
      <c r="BO65" t="s">
        <v>1469</v>
      </c>
      <c r="BP65" t="s">
        <v>636</v>
      </c>
      <c r="BQ65" t="s">
        <v>570</v>
      </c>
      <c r="BR65" t="s">
        <v>570</v>
      </c>
      <c r="BS65" t="s">
        <v>570</v>
      </c>
      <c r="BT65" t="s">
        <v>1539</v>
      </c>
      <c r="BU65" t="s">
        <v>1556</v>
      </c>
      <c r="BV65" t="s">
        <v>637</v>
      </c>
      <c r="BW65" t="s">
        <v>1585</v>
      </c>
      <c r="BX65" t="s">
        <v>1617</v>
      </c>
      <c r="BY65" t="s">
        <v>637</v>
      </c>
      <c r="BZ65" t="s">
        <v>1656</v>
      </c>
      <c r="CA65" t="s">
        <v>1694</v>
      </c>
      <c r="CB65" t="s">
        <v>637</v>
      </c>
      <c r="CC65" t="s">
        <v>1724</v>
      </c>
      <c r="CD65" t="s">
        <v>1749</v>
      </c>
      <c r="CE65" t="s">
        <v>636</v>
      </c>
    </row>
    <row r="66" spans="1:83" x14ac:dyDescent="0.2">
      <c r="A66" t="s">
        <v>114</v>
      </c>
      <c r="B66" t="s">
        <v>185</v>
      </c>
      <c r="C66" t="s">
        <v>115</v>
      </c>
      <c r="D66" t="s">
        <v>259</v>
      </c>
      <c r="E66" t="s">
        <v>315</v>
      </c>
      <c r="F66" t="s">
        <v>376</v>
      </c>
      <c r="G66" t="s">
        <v>384</v>
      </c>
      <c r="H66" t="s">
        <v>386</v>
      </c>
      <c r="I66" t="s">
        <v>442</v>
      </c>
      <c r="J66">
        <v>1839.9309899999998</v>
      </c>
      <c r="K66">
        <v>3.7229633333333338</v>
      </c>
      <c r="L66">
        <v>7.1927899999999996</v>
      </c>
      <c r="M66">
        <v>32.695003333333339</v>
      </c>
      <c r="N66">
        <v>473.14636333333334</v>
      </c>
      <c r="O66">
        <v>8.0191233333333329</v>
      </c>
      <c r="P66">
        <v>8.4396033333333325</v>
      </c>
      <c r="R66" t="s">
        <v>478</v>
      </c>
      <c r="S66" t="s">
        <v>545</v>
      </c>
      <c r="T66" t="s">
        <v>564</v>
      </c>
      <c r="U66" t="s">
        <v>599</v>
      </c>
      <c r="V66" t="s">
        <v>632</v>
      </c>
      <c r="W66" t="s">
        <v>636</v>
      </c>
      <c r="X66" t="s">
        <v>665</v>
      </c>
      <c r="Y66" t="s">
        <v>698</v>
      </c>
      <c r="Z66" t="s">
        <v>637</v>
      </c>
      <c r="AA66" t="s">
        <v>733</v>
      </c>
      <c r="AB66" t="s">
        <v>768</v>
      </c>
      <c r="AC66" t="s">
        <v>637</v>
      </c>
      <c r="AD66" t="s">
        <v>804</v>
      </c>
      <c r="AE66" t="s">
        <v>839</v>
      </c>
      <c r="AF66" t="s">
        <v>637</v>
      </c>
      <c r="AG66" t="s">
        <v>570</v>
      </c>
      <c r="AH66" t="s">
        <v>570</v>
      </c>
      <c r="AI66" t="s">
        <v>570</v>
      </c>
      <c r="AJ66" t="s">
        <v>906</v>
      </c>
      <c r="AK66" t="s">
        <v>935</v>
      </c>
      <c r="AL66" t="s">
        <v>636</v>
      </c>
      <c r="AM66" t="s">
        <v>964</v>
      </c>
      <c r="AN66" t="s">
        <v>996</v>
      </c>
      <c r="AO66" t="s">
        <v>637</v>
      </c>
      <c r="AP66" t="s">
        <v>570</v>
      </c>
      <c r="AQ66" t="s">
        <v>570</v>
      </c>
      <c r="AR66" t="s">
        <v>570</v>
      </c>
      <c r="AS66" t="s">
        <v>1065</v>
      </c>
      <c r="AT66" t="s">
        <v>1094</v>
      </c>
      <c r="AU66" t="s">
        <v>637</v>
      </c>
      <c r="AV66" t="s">
        <v>1129</v>
      </c>
      <c r="AW66" t="s">
        <v>1164</v>
      </c>
      <c r="AX66" t="s">
        <v>637</v>
      </c>
      <c r="AY66" t="s">
        <v>1196</v>
      </c>
      <c r="AZ66" t="s">
        <v>1228</v>
      </c>
      <c r="BA66" t="s">
        <v>637</v>
      </c>
      <c r="BB66" t="s">
        <v>1264</v>
      </c>
      <c r="BC66" t="s">
        <v>1300</v>
      </c>
      <c r="BD66" t="s">
        <v>637</v>
      </c>
      <c r="BE66" t="s">
        <v>1322</v>
      </c>
      <c r="BF66" t="s">
        <v>1339</v>
      </c>
      <c r="BG66" t="s">
        <v>636</v>
      </c>
      <c r="BH66" t="s">
        <v>570</v>
      </c>
      <c r="BI66" t="s">
        <v>570</v>
      </c>
      <c r="BJ66" t="s">
        <v>570</v>
      </c>
      <c r="BK66" t="s">
        <v>570</v>
      </c>
      <c r="BL66" t="s">
        <v>570</v>
      </c>
      <c r="BM66" t="s">
        <v>570</v>
      </c>
      <c r="BN66" t="s">
        <v>1437</v>
      </c>
      <c r="BO66" t="s">
        <v>1470</v>
      </c>
      <c r="BP66" t="s">
        <v>636</v>
      </c>
      <c r="BQ66" t="s">
        <v>1496</v>
      </c>
      <c r="BR66" t="s">
        <v>1522</v>
      </c>
      <c r="BS66" t="s">
        <v>636</v>
      </c>
      <c r="BT66" t="s">
        <v>1540</v>
      </c>
      <c r="BU66" t="s">
        <v>1557</v>
      </c>
      <c r="BV66" t="s">
        <v>637</v>
      </c>
      <c r="BW66" t="s">
        <v>1586</v>
      </c>
      <c r="BX66" t="s">
        <v>1618</v>
      </c>
      <c r="BY66" t="s">
        <v>637</v>
      </c>
      <c r="BZ66" t="s">
        <v>1657</v>
      </c>
      <c r="CA66" t="s">
        <v>1695</v>
      </c>
      <c r="CB66" t="s">
        <v>637</v>
      </c>
      <c r="CC66" t="s">
        <v>570</v>
      </c>
      <c r="CD66" t="s">
        <v>570</v>
      </c>
      <c r="CE66" t="s">
        <v>570</v>
      </c>
    </row>
    <row r="67" spans="1:83" x14ac:dyDescent="0.2">
      <c r="A67" t="s">
        <v>115</v>
      </c>
      <c r="B67" t="s">
        <v>186</v>
      </c>
      <c r="C67" t="s">
        <v>115</v>
      </c>
      <c r="D67" t="s">
        <v>260</v>
      </c>
      <c r="E67" t="s">
        <v>316</v>
      </c>
      <c r="F67" t="s">
        <v>377</v>
      </c>
      <c r="G67" t="s">
        <v>384</v>
      </c>
      <c r="H67" t="s">
        <v>386</v>
      </c>
      <c r="I67" t="s">
        <v>443</v>
      </c>
      <c r="J67">
        <v>3131.8360700000003</v>
      </c>
      <c r="K67">
        <v>3.6412066666666667</v>
      </c>
      <c r="L67">
        <v>4.7723933333333335</v>
      </c>
      <c r="M67">
        <v>17.10148666666667</v>
      </c>
      <c r="N67">
        <v>636.97889666666663</v>
      </c>
      <c r="O67">
        <v>9.4357900000000008</v>
      </c>
      <c r="P67">
        <v>3.0070900000000003</v>
      </c>
      <c r="R67" t="s">
        <v>479</v>
      </c>
      <c r="S67" t="s">
        <v>546</v>
      </c>
      <c r="T67" t="s">
        <v>565</v>
      </c>
      <c r="U67" t="s">
        <v>600</v>
      </c>
      <c r="V67" t="s">
        <v>633</v>
      </c>
      <c r="W67" t="s">
        <v>636</v>
      </c>
      <c r="X67" t="s">
        <v>666</v>
      </c>
      <c r="Y67" t="s">
        <v>699</v>
      </c>
      <c r="Z67" t="s">
        <v>637</v>
      </c>
      <c r="AA67" t="s">
        <v>734</v>
      </c>
      <c r="AB67" t="s">
        <v>769</v>
      </c>
      <c r="AC67" t="s">
        <v>637</v>
      </c>
      <c r="AD67" t="s">
        <v>805</v>
      </c>
      <c r="AE67" t="s">
        <v>840</v>
      </c>
      <c r="AF67" t="s">
        <v>637</v>
      </c>
      <c r="AG67" t="s">
        <v>570</v>
      </c>
      <c r="AH67" t="s">
        <v>570</v>
      </c>
      <c r="AI67" t="s">
        <v>570</v>
      </c>
      <c r="AJ67" t="s">
        <v>570</v>
      </c>
      <c r="AK67" t="s">
        <v>570</v>
      </c>
      <c r="AL67" t="s">
        <v>570</v>
      </c>
      <c r="AM67" t="s">
        <v>965</v>
      </c>
      <c r="AN67" t="s">
        <v>997</v>
      </c>
      <c r="AO67" t="s">
        <v>637</v>
      </c>
      <c r="AP67" t="s">
        <v>1020</v>
      </c>
      <c r="AQ67" t="s">
        <v>1040</v>
      </c>
      <c r="AR67" t="s">
        <v>637</v>
      </c>
      <c r="AS67" t="s">
        <v>1066</v>
      </c>
      <c r="AT67" t="s">
        <v>1095</v>
      </c>
      <c r="AU67" t="s">
        <v>637</v>
      </c>
      <c r="AV67" t="s">
        <v>1130</v>
      </c>
      <c r="AW67" t="s">
        <v>1165</v>
      </c>
      <c r="AX67" t="s">
        <v>637</v>
      </c>
      <c r="AY67" t="s">
        <v>1197</v>
      </c>
      <c r="AZ67" t="s">
        <v>1229</v>
      </c>
      <c r="BA67" t="s">
        <v>637</v>
      </c>
      <c r="BB67" t="s">
        <v>1265</v>
      </c>
      <c r="BC67" t="s">
        <v>1301</v>
      </c>
      <c r="BD67" t="s">
        <v>637</v>
      </c>
      <c r="BE67" t="s">
        <v>570</v>
      </c>
      <c r="BF67" t="s">
        <v>570</v>
      </c>
      <c r="BG67" t="s">
        <v>570</v>
      </c>
      <c r="BH67" t="s">
        <v>570</v>
      </c>
      <c r="BI67" t="s">
        <v>570</v>
      </c>
      <c r="BJ67" t="s">
        <v>570</v>
      </c>
      <c r="BK67" t="s">
        <v>570</v>
      </c>
      <c r="BL67" t="s">
        <v>570</v>
      </c>
      <c r="BM67" t="s">
        <v>570</v>
      </c>
      <c r="BN67" t="s">
        <v>1438</v>
      </c>
      <c r="BO67" t="s">
        <v>1471</v>
      </c>
      <c r="BP67" t="s">
        <v>636</v>
      </c>
      <c r="BQ67" t="s">
        <v>1497</v>
      </c>
      <c r="BR67" t="s">
        <v>1523</v>
      </c>
      <c r="BS67" t="s">
        <v>636</v>
      </c>
      <c r="BT67" t="s">
        <v>1541</v>
      </c>
      <c r="BU67" t="s">
        <v>1558</v>
      </c>
      <c r="BV67" t="s">
        <v>637</v>
      </c>
      <c r="BW67" t="s">
        <v>1587</v>
      </c>
      <c r="BX67" t="s">
        <v>1619</v>
      </c>
      <c r="BY67" t="s">
        <v>637</v>
      </c>
      <c r="BZ67" t="s">
        <v>1658</v>
      </c>
      <c r="CA67" t="s">
        <v>1696</v>
      </c>
      <c r="CB67" t="s">
        <v>637</v>
      </c>
      <c r="CC67" t="s">
        <v>570</v>
      </c>
      <c r="CD67" t="s">
        <v>570</v>
      </c>
      <c r="CE67" t="s">
        <v>570</v>
      </c>
    </row>
    <row r="68" spans="1:83" x14ac:dyDescent="0.2">
      <c r="A68" t="s">
        <v>116</v>
      </c>
      <c r="B68" t="s">
        <v>187</v>
      </c>
      <c r="C68" t="s">
        <v>115</v>
      </c>
      <c r="D68" t="s">
        <v>261</v>
      </c>
      <c r="E68" t="s">
        <v>317</v>
      </c>
      <c r="F68" t="s">
        <v>378</v>
      </c>
      <c r="G68" t="s">
        <v>384</v>
      </c>
      <c r="H68" t="s">
        <v>386</v>
      </c>
      <c r="I68" t="s">
        <v>444</v>
      </c>
      <c r="J68">
        <v>8.2837999999999994</v>
      </c>
      <c r="K68">
        <v>0.51798</v>
      </c>
      <c r="L68">
        <v>0.46411333333333332</v>
      </c>
      <c r="M68">
        <v>0.42354000000000003</v>
      </c>
      <c r="N68">
        <v>2.7012400000000003</v>
      </c>
      <c r="O68">
        <v>0.56733333333333336</v>
      </c>
      <c r="P68">
        <v>0.39400999999999997</v>
      </c>
      <c r="R68" t="s">
        <v>451</v>
      </c>
      <c r="S68" t="s">
        <v>547</v>
      </c>
      <c r="T68" t="s">
        <v>451</v>
      </c>
      <c r="U68" t="s">
        <v>570</v>
      </c>
      <c r="V68" t="s">
        <v>570</v>
      </c>
      <c r="W68" t="s">
        <v>570</v>
      </c>
      <c r="X68" t="s">
        <v>667</v>
      </c>
      <c r="Y68" t="s">
        <v>700</v>
      </c>
      <c r="Z68" t="s">
        <v>637</v>
      </c>
      <c r="AA68" t="s">
        <v>735</v>
      </c>
      <c r="AB68" t="s">
        <v>770</v>
      </c>
      <c r="AC68" t="s">
        <v>637</v>
      </c>
      <c r="AD68" t="s">
        <v>806</v>
      </c>
      <c r="AE68" t="s">
        <v>841</v>
      </c>
      <c r="AF68" t="s">
        <v>637</v>
      </c>
      <c r="AG68" t="s">
        <v>570</v>
      </c>
      <c r="AH68" t="s">
        <v>570</v>
      </c>
      <c r="AI68" t="s">
        <v>570</v>
      </c>
      <c r="AJ68" t="s">
        <v>570</v>
      </c>
      <c r="AK68" t="s">
        <v>570</v>
      </c>
      <c r="AL68" t="s">
        <v>570</v>
      </c>
      <c r="AM68" t="s">
        <v>966</v>
      </c>
      <c r="AN68" t="s">
        <v>998</v>
      </c>
      <c r="AO68" t="s">
        <v>637</v>
      </c>
      <c r="AP68" t="s">
        <v>570</v>
      </c>
      <c r="AQ68" t="s">
        <v>570</v>
      </c>
      <c r="AR68" t="s">
        <v>570</v>
      </c>
      <c r="AS68" t="s">
        <v>1067</v>
      </c>
      <c r="AT68" t="s">
        <v>1096</v>
      </c>
      <c r="AU68" t="s">
        <v>637</v>
      </c>
      <c r="AV68" t="s">
        <v>1131</v>
      </c>
      <c r="AW68" t="s">
        <v>1166</v>
      </c>
      <c r="AX68" t="s">
        <v>637</v>
      </c>
      <c r="AY68" t="s">
        <v>1198</v>
      </c>
      <c r="AZ68" t="s">
        <v>1230</v>
      </c>
      <c r="BA68" t="s">
        <v>637</v>
      </c>
      <c r="BB68" t="s">
        <v>1266</v>
      </c>
      <c r="BC68" t="s">
        <v>1302</v>
      </c>
      <c r="BD68" t="s">
        <v>637</v>
      </c>
      <c r="BE68" t="s">
        <v>570</v>
      </c>
      <c r="BF68" t="s">
        <v>570</v>
      </c>
      <c r="BG68" t="s">
        <v>570</v>
      </c>
      <c r="BH68" t="s">
        <v>570</v>
      </c>
      <c r="BI68" t="s">
        <v>570</v>
      </c>
      <c r="BJ68" t="s">
        <v>570</v>
      </c>
      <c r="BK68" t="s">
        <v>570</v>
      </c>
      <c r="BL68" t="s">
        <v>570</v>
      </c>
      <c r="BM68" t="s">
        <v>570</v>
      </c>
      <c r="BN68" t="s">
        <v>570</v>
      </c>
      <c r="BO68" t="s">
        <v>570</v>
      </c>
      <c r="BP68" t="s">
        <v>570</v>
      </c>
      <c r="BQ68" t="s">
        <v>570</v>
      </c>
      <c r="BR68" t="s">
        <v>570</v>
      </c>
      <c r="BS68" t="s">
        <v>570</v>
      </c>
      <c r="BT68" t="s">
        <v>570</v>
      </c>
      <c r="BU68" t="s">
        <v>570</v>
      </c>
      <c r="BV68" t="s">
        <v>570</v>
      </c>
      <c r="BW68" t="s">
        <v>1588</v>
      </c>
      <c r="BX68" t="s">
        <v>1620</v>
      </c>
      <c r="BY68" t="s">
        <v>637</v>
      </c>
      <c r="BZ68" t="s">
        <v>1659</v>
      </c>
      <c r="CA68" t="s">
        <v>1697</v>
      </c>
      <c r="CB68" t="s">
        <v>637</v>
      </c>
      <c r="CC68" t="s">
        <v>570</v>
      </c>
      <c r="CD68" t="s">
        <v>570</v>
      </c>
      <c r="CE68" t="s">
        <v>570</v>
      </c>
    </row>
    <row r="69" spans="1:83" x14ac:dyDescent="0.2">
      <c r="A69" t="s">
        <v>117</v>
      </c>
      <c r="B69" t="s">
        <v>188</v>
      </c>
      <c r="C69" t="s">
        <v>115</v>
      </c>
      <c r="D69" t="s">
        <v>262</v>
      </c>
      <c r="E69" t="s">
        <v>318</v>
      </c>
      <c r="F69" t="s">
        <v>379</v>
      </c>
      <c r="G69" t="s">
        <v>385</v>
      </c>
      <c r="H69" t="s">
        <v>387</v>
      </c>
      <c r="I69" t="s">
        <v>445</v>
      </c>
      <c r="J69">
        <v>22.42399</v>
      </c>
      <c r="K69">
        <v>0</v>
      </c>
      <c r="L69">
        <v>0</v>
      </c>
      <c r="M69">
        <v>0</v>
      </c>
      <c r="N69">
        <v>4.5952899999999994</v>
      </c>
      <c r="O69">
        <v>0</v>
      </c>
      <c r="P69">
        <v>0</v>
      </c>
      <c r="R69" t="s">
        <v>480</v>
      </c>
      <c r="S69" t="s">
        <v>548</v>
      </c>
      <c r="T69" t="s">
        <v>566</v>
      </c>
      <c r="U69" t="s">
        <v>570</v>
      </c>
      <c r="V69" t="s">
        <v>570</v>
      </c>
      <c r="W69" t="s">
        <v>570</v>
      </c>
      <c r="X69" t="s">
        <v>571</v>
      </c>
      <c r="Y69" t="s">
        <v>605</v>
      </c>
      <c r="Z69" t="s">
        <v>637</v>
      </c>
      <c r="AA69" t="s">
        <v>571</v>
      </c>
      <c r="AB69" t="s">
        <v>605</v>
      </c>
      <c r="AC69" t="s">
        <v>637</v>
      </c>
      <c r="AD69" t="s">
        <v>571</v>
      </c>
      <c r="AE69" t="s">
        <v>605</v>
      </c>
      <c r="AF69" t="s">
        <v>637</v>
      </c>
      <c r="AG69" t="s">
        <v>570</v>
      </c>
      <c r="AH69" t="s">
        <v>570</v>
      </c>
      <c r="AI69" t="s">
        <v>570</v>
      </c>
      <c r="AJ69" t="s">
        <v>570</v>
      </c>
      <c r="AK69" t="s">
        <v>570</v>
      </c>
      <c r="AL69" t="s">
        <v>570</v>
      </c>
      <c r="AM69" t="s">
        <v>571</v>
      </c>
      <c r="AN69" t="s">
        <v>605</v>
      </c>
      <c r="AO69" t="s">
        <v>637</v>
      </c>
      <c r="AP69" t="s">
        <v>570</v>
      </c>
      <c r="AQ69" t="s">
        <v>570</v>
      </c>
      <c r="AR69" t="s">
        <v>570</v>
      </c>
      <c r="AS69" t="s">
        <v>571</v>
      </c>
      <c r="AT69" t="s">
        <v>605</v>
      </c>
      <c r="AU69" t="s">
        <v>637</v>
      </c>
      <c r="AV69" t="s">
        <v>571</v>
      </c>
      <c r="AW69" t="s">
        <v>605</v>
      </c>
      <c r="AX69" t="s">
        <v>637</v>
      </c>
      <c r="AY69" t="s">
        <v>571</v>
      </c>
      <c r="AZ69" t="s">
        <v>605</v>
      </c>
      <c r="BA69" t="s">
        <v>637</v>
      </c>
      <c r="BB69" t="s">
        <v>571</v>
      </c>
      <c r="BC69" t="s">
        <v>605</v>
      </c>
      <c r="BD69" t="s">
        <v>637</v>
      </c>
      <c r="BE69" t="s">
        <v>570</v>
      </c>
      <c r="BF69" t="s">
        <v>570</v>
      </c>
      <c r="BG69" t="s">
        <v>570</v>
      </c>
      <c r="BH69" t="s">
        <v>570</v>
      </c>
      <c r="BI69" t="s">
        <v>570</v>
      </c>
      <c r="BJ69" t="s">
        <v>570</v>
      </c>
      <c r="BK69" t="s">
        <v>570</v>
      </c>
      <c r="BL69" t="s">
        <v>570</v>
      </c>
      <c r="BM69" t="s">
        <v>570</v>
      </c>
      <c r="BN69" t="s">
        <v>570</v>
      </c>
      <c r="BO69" t="s">
        <v>570</v>
      </c>
      <c r="BP69" t="s">
        <v>570</v>
      </c>
      <c r="BQ69" t="s">
        <v>570</v>
      </c>
      <c r="BR69" t="s">
        <v>570</v>
      </c>
      <c r="BS69" t="s">
        <v>570</v>
      </c>
      <c r="BT69" t="s">
        <v>570</v>
      </c>
      <c r="BU69" t="s">
        <v>570</v>
      </c>
      <c r="BV69" t="s">
        <v>570</v>
      </c>
      <c r="BW69" t="s">
        <v>571</v>
      </c>
      <c r="BX69" t="s">
        <v>605</v>
      </c>
      <c r="BY69" t="s">
        <v>637</v>
      </c>
      <c r="BZ69" t="s">
        <v>571</v>
      </c>
      <c r="CA69" t="s">
        <v>605</v>
      </c>
      <c r="CB69" t="s">
        <v>637</v>
      </c>
      <c r="CC69" t="s">
        <v>570</v>
      </c>
      <c r="CD69" t="s">
        <v>570</v>
      </c>
      <c r="CE69" t="s">
        <v>570</v>
      </c>
    </row>
    <row r="70" spans="1:83" x14ac:dyDescent="0.2">
      <c r="A70" t="s">
        <v>118</v>
      </c>
      <c r="B70" t="s">
        <v>189</v>
      </c>
      <c r="C70" t="s">
        <v>115</v>
      </c>
      <c r="D70" t="s">
        <v>263</v>
      </c>
      <c r="E70" t="s">
        <v>319</v>
      </c>
      <c r="F70" t="s">
        <v>380</v>
      </c>
      <c r="G70" t="s">
        <v>385</v>
      </c>
      <c r="H70" t="s">
        <v>387</v>
      </c>
      <c r="I70" t="s">
        <v>446</v>
      </c>
      <c r="J70">
        <v>34.631769999999996</v>
      </c>
      <c r="K70">
        <v>0</v>
      </c>
      <c r="L70">
        <v>0</v>
      </c>
      <c r="M70">
        <v>0</v>
      </c>
      <c r="N70">
        <v>11.500536666666667</v>
      </c>
      <c r="O70">
        <v>0</v>
      </c>
      <c r="P70">
        <v>0</v>
      </c>
      <c r="R70" t="s">
        <v>451</v>
      </c>
      <c r="S70" t="s">
        <v>549</v>
      </c>
      <c r="T70" t="s">
        <v>451</v>
      </c>
      <c r="U70" t="s">
        <v>570</v>
      </c>
      <c r="V70" t="s">
        <v>570</v>
      </c>
      <c r="W70" t="s">
        <v>570</v>
      </c>
      <c r="X70" t="s">
        <v>571</v>
      </c>
      <c r="Y70" t="s">
        <v>605</v>
      </c>
      <c r="Z70" t="s">
        <v>637</v>
      </c>
      <c r="AA70" t="s">
        <v>571</v>
      </c>
      <c r="AB70" t="s">
        <v>605</v>
      </c>
      <c r="AC70" t="s">
        <v>637</v>
      </c>
      <c r="AD70" t="s">
        <v>571</v>
      </c>
      <c r="AE70" t="s">
        <v>605</v>
      </c>
      <c r="AF70" t="s">
        <v>637</v>
      </c>
      <c r="AG70" t="s">
        <v>570</v>
      </c>
      <c r="AH70" t="s">
        <v>570</v>
      </c>
      <c r="AI70" t="s">
        <v>570</v>
      </c>
      <c r="AJ70" t="s">
        <v>570</v>
      </c>
      <c r="AK70" t="s">
        <v>570</v>
      </c>
      <c r="AL70" t="s">
        <v>570</v>
      </c>
      <c r="AM70" t="s">
        <v>571</v>
      </c>
      <c r="AN70" t="s">
        <v>605</v>
      </c>
      <c r="AO70" t="s">
        <v>637</v>
      </c>
      <c r="AP70" t="s">
        <v>570</v>
      </c>
      <c r="AQ70" t="s">
        <v>570</v>
      </c>
      <c r="AR70" t="s">
        <v>570</v>
      </c>
      <c r="AS70" t="s">
        <v>571</v>
      </c>
      <c r="AT70" t="s">
        <v>605</v>
      </c>
      <c r="AU70" t="s">
        <v>637</v>
      </c>
      <c r="AV70" t="s">
        <v>571</v>
      </c>
      <c r="AW70" t="s">
        <v>605</v>
      </c>
      <c r="AX70" t="s">
        <v>637</v>
      </c>
      <c r="AY70" t="s">
        <v>571</v>
      </c>
      <c r="AZ70" t="s">
        <v>605</v>
      </c>
      <c r="BA70" t="s">
        <v>637</v>
      </c>
      <c r="BB70" t="s">
        <v>571</v>
      </c>
      <c r="BC70" t="s">
        <v>605</v>
      </c>
      <c r="BD70" t="s">
        <v>637</v>
      </c>
      <c r="BE70" t="s">
        <v>570</v>
      </c>
      <c r="BF70" t="s">
        <v>570</v>
      </c>
      <c r="BG70" t="s">
        <v>570</v>
      </c>
      <c r="BH70" t="s">
        <v>570</v>
      </c>
      <c r="BI70" t="s">
        <v>570</v>
      </c>
      <c r="BJ70" t="s">
        <v>570</v>
      </c>
      <c r="BK70" t="s">
        <v>570</v>
      </c>
      <c r="BL70" t="s">
        <v>570</v>
      </c>
      <c r="BM70" t="s">
        <v>570</v>
      </c>
      <c r="BN70" t="s">
        <v>570</v>
      </c>
      <c r="BO70" t="s">
        <v>570</v>
      </c>
      <c r="BP70" t="s">
        <v>570</v>
      </c>
      <c r="BQ70" t="s">
        <v>570</v>
      </c>
      <c r="BR70" t="s">
        <v>570</v>
      </c>
      <c r="BS70" t="s">
        <v>570</v>
      </c>
      <c r="BT70" t="s">
        <v>570</v>
      </c>
      <c r="BU70" t="s">
        <v>570</v>
      </c>
      <c r="BV70" t="s">
        <v>570</v>
      </c>
      <c r="BW70" t="s">
        <v>571</v>
      </c>
      <c r="BX70" t="s">
        <v>605</v>
      </c>
      <c r="BY70" t="s">
        <v>637</v>
      </c>
      <c r="BZ70" t="s">
        <v>571</v>
      </c>
      <c r="CA70" t="s">
        <v>605</v>
      </c>
      <c r="CB70" t="s">
        <v>637</v>
      </c>
      <c r="CC70" t="s">
        <v>570</v>
      </c>
      <c r="CD70" t="s">
        <v>570</v>
      </c>
      <c r="CE70" t="s">
        <v>570</v>
      </c>
    </row>
    <row r="71" spans="1:83" x14ac:dyDescent="0.2">
      <c r="A71" t="s">
        <v>119</v>
      </c>
      <c r="B71" t="s">
        <v>190</v>
      </c>
      <c r="C71" t="s">
        <v>115</v>
      </c>
      <c r="D71" t="s">
        <v>264</v>
      </c>
      <c r="E71" t="s">
        <v>320</v>
      </c>
      <c r="F71" t="s">
        <v>381</v>
      </c>
      <c r="G71" t="s">
        <v>385</v>
      </c>
      <c r="H71" t="s">
        <v>387</v>
      </c>
      <c r="I71" t="s">
        <v>447</v>
      </c>
      <c r="J71">
        <v>285.64275000000004</v>
      </c>
      <c r="K71">
        <v>18.046163333333332</v>
      </c>
      <c r="L71">
        <v>23.601716666666665</v>
      </c>
      <c r="M71">
        <v>12.988856666666665</v>
      </c>
      <c r="N71">
        <v>151.73245333333332</v>
      </c>
      <c r="O71">
        <v>22.746460000000003</v>
      </c>
      <c r="P71">
        <v>14.061143333333334</v>
      </c>
      <c r="R71" t="s">
        <v>451</v>
      </c>
      <c r="S71" t="s">
        <v>550</v>
      </c>
      <c r="T71" t="s">
        <v>451</v>
      </c>
      <c r="U71" t="s">
        <v>570</v>
      </c>
      <c r="V71" t="s">
        <v>570</v>
      </c>
      <c r="W71" t="s">
        <v>570</v>
      </c>
      <c r="X71" t="s">
        <v>668</v>
      </c>
      <c r="Y71" t="s">
        <v>701</v>
      </c>
      <c r="Z71" t="s">
        <v>637</v>
      </c>
      <c r="AA71" t="s">
        <v>736</v>
      </c>
      <c r="AB71" t="s">
        <v>771</v>
      </c>
      <c r="AC71" t="s">
        <v>637</v>
      </c>
      <c r="AD71" t="s">
        <v>807</v>
      </c>
      <c r="AE71" t="s">
        <v>842</v>
      </c>
      <c r="AF71" t="s">
        <v>637</v>
      </c>
      <c r="AG71" t="s">
        <v>570</v>
      </c>
      <c r="AH71" t="s">
        <v>570</v>
      </c>
      <c r="AI71" t="s">
        <v>570</v>
      </c>
      <c r="AJ71" t="s">
        <v>570</v>
      </c>
      <c r="AK71" t="s">
        <v>570</v>
      </c>
      <c r="AL71" t="s">
        <v>570</v>
      </c>
      <c r="AM71" t="s">
        <v>967</v>
      </c>
      <c r="AN71" t="s">
        <v>999</v>
      </c>
      <c r="AO71" t="s">
        <v>637</v>
      </c>
      <c r="AP71" t="s">
        <v>570</v>
      </c>
      <c r="AQ71" t="s">
        <v>570</v>
      </c>
      <c r="AR71" t="s">
        <v>570</v>
      </c>
      <c r="AS71" t="s">
        <v>1068</v>
      </c>
      <c r="AT71" t="s">
        <v>1097</v>
      </c>
      <c r="AU71" t="s">
        <v>637</v>
      </c>
      <c r="AV71" t="s">
        <v>1132</v>
      </c>
      <c r="AW71" t="s">
        <v>1167</v>
      </c>
      <c r="AX71" t="s">
        <v>637</v>
      </c>
      <c r="AY71" t="s">
        <v>1199</v>
      </c>
      <c r="AZ71" t="s">
        <v>1231</v>
      </c>
      <c r="BA71" t="s">
        <v>637</v>
      </c>
      <c r="BB71" t="s">
        <v>1267</v>
      </c>
      <c r="BC71" t="s">
        <v>1303</v>
      </c>
      <c r="BD71" t="s">
        <v>637</v>
      </c>
      <c r="BE71" t="s">
        <v>570</v>
      </c>
      <c r="BF71" t="s">
        <v>570</v>
      </c>
      <c r="BG71" t="s">
        <v>570</v>
      </c>
      <c r="BH71" t="s">
        <v>570</v>
      </c>
      <c r="BI71" t="s">
        <v>570</v>
      </c>
      <c r="BJ71" t="s">
        <v>570</v>
      </c>
      <c r="BK71" t="s">
        <v>570</v>
      </c>
      <c r="BL71" t="s">
        <v>570</v>
      </c>
      <c r="BM71" t="s">
        <v>570</v>
      </c>
      <c r="BN71" t="s">
        <v>570</v>
      </c>
      <c r="BO71" t="s">
        <v>570</v>
      </c>
      <c r="BP71" t="s">
        <v>570</v>
      </c>
      <c r="BQ71" t="s">
        <v>570</v>
      </c>
      <c r="BR71" t="s">
        <v>570</v>
      </c>
      <c r="BS71" t="s">
        <v>570</v>
      </c>
      <c r="BT71" t="s">
        <v>570</v>
      </c>
      <c r="BU71" t="s">
        <v>570</v>
      </c>
      <c r="BV71" t="s">
        <v>570</v>
      </c>
      <c r="BW71" t="s">
        <v>1589</v>
      </c>
      <c r="BX71" t="s">
        <v>1621</v>
      </c>
      <c r="BY71" t="s">
        <v>637</v>
      </c>
      <c r="BZ71" t="s">
        <v>1660</v>
      </c>
      <c r="CA71" t="s">
        <v>1698</v>
      </c>
      <c r="CB71" t="s">
        <v>637</v>
      </c>
      <c r="CC71" t="s">
        <v>570</v>
      </c>
      <c r="CD71" t="s">
        <v>570</v>
      </c>
      <c r="CE71" t="s">
        <v>570</v>
      </c>
    </row>
    <row r="72" spans="1:83" x14ac:dyDescent="0.2">
      <c r="A72" t="s">
        <v>120</v>
      </c>
      <c r="B72" t="s">
        <v>191</v>
      </c>
      <c r="C72" t="s">
        <v>121</v>
      </c>
      <c r="D72" t="s">
        <v>265</v>
      </c>
      <c r="E72" t="s">
        <v>266</v>
      </c>
      <c r="F72" t="s">
        <v>382</v>
      </c>
      <c r="G72" t="s">
        <v>384</v>
      </c>
      <c r="H72" t="s">
        <v>386</v>
      </c>
      <c r="I72" t="s">
        <v>448</v>
      </c>
      <c r="J72">
        <v>30752.589749999999</v>
      </c>
      <c r="K72">
        <v>83.896666666666661</v>
      </c>
      <c r="L72">
        <v>97.747163333333333</v>
      </c>
      <c r="M72">
        <v>6126.9111066666665</v>
      </c>
      <c r="N72">
        <v>5496.172606666667</v>
      </c>
      <c r="O72">
        <v>407.74736666666666</v>
      </c>
      <c r="P72">
        <v>156.71952000000002</v>
      </c>
      <c r="R72" t="s">
        <v>451</v>
      </c>
      <c r="S72" t="s">
        <v>551</v>
      </c>
      <c r="T72" t="s">
        <v>451</v>
      </c>
      <c r="U72" t="s">
        <v>601</v>
      </c>
      <c r="V72" t="s">
        <v>634</v>
      </c>
      <c r="W72" t="s">
        <v>636</v>
      </c>
      <c r="X72" t="s">
        <v>669</v>
      </c>
      <c r="Y72" t="s">
        <v>702</v>
      </c>
      <c r="Z72" t="s">
        <v>637</v>
      </c>
      <c r="AA72" t="s">
        <v>737</v>
      </c>
      <c r="AB72" t="s">
        <v>772</v>
      </c>
      <c r="AC72" t="s">
        <v>637</v>
      </c>
      <c r="AD72" t="s">
        <v>570</v>
      </c>
      <c r="AE72" t="s">
        <v>570</v>
      </c>
      <c r="AF72" t="s">
        <v>570</v>
      </c>
      <c r="AG72" t="s">
        <v>570</v>
      </c>
      <c r="AH72" t="s">
        <v>570</v>
      </c>
      <c r="AI72" t="s">
        <v>570</v>
      </c>
      <c r="AJ72" t="s">
        <v>907</v>
      </c>
      <c r="AK72" t="s">
        <v>936</v>
      </c>
      <c r="AL72" t="s">
        <v>636</v>
      </c>
      <c r="AM72" t="s">
        <v>968</v>
      </c>
      <c r="AN72" t="s">
        <v>1000</v>
      </c>
      <c r="AO72" t="s">
        <v>637</v>
      </c>
      <c r="AP72" t="s">
        <v>1021</v>
      </c>
      <c r="AQ72" t="s">
        <v>1041</v>
      </c>
      <c r="AR72" t="s">
        <v>637</v>
      </c>
      <c r="AS72" t="s">
        <v>1069</v>
      </c>
      <c r="AT72" t="s">
        <v>1098</v>
      </c>
      <c r="AU72" t="s">
        <v>637</v>
      </c>
      <c r="AV72" t="s">
        <v>1133</v>
      </c>
      <c r="AW72" t="s">
        <v>1168</v>
      </c>
      <c r="AX72" t="s">
        <v>637</v>
      </c>
      <c r="AY72" t="s">
        <v>1200</v>
      </c>
      <c r="AZ72" t="s">
        <v>1232</v>
      </c>
      <c r="BA72" t="s">
        <v>637</v>
      </c>
      <c r="BB72" t="s">
        <v>1268</v>
      </c>
      <c r="BC72" t="s">
        <v>1304</v>
      </c>
      <c r="BD72" t="s">
        <v>637</v>
      </c>
      <c r="BE72" t="s">
        <v>570</v>
      </c>
      <c r="BF72" t="s">
        <v>570</v>
      </c>
      <c r="BG72" t="s">
        <v>570</v>
      </c>
      <c r="BH72" t="s">
        <v>570</v>
      </c>
      <c r="BI72" t="s">
        <v>570</v>
      </c>
      <c r="BJ72" t="s">
        <v>570</v>
      </c>
      <c r="BK72" t="s">
        <v>1385</v>
      </c>
      <c r="BL72" t="s">
        <v>1407</v>
      </c>
      <c r="BM72" t="s">
        <v>637</v>
      </c>
      <c r="BN72" t="s">
        <v>1439</v>
      </c>
      <c r="BO72" t="s">
        <v>1472</v>
      </c>
      <c r="BP72" t="s">
        <v>636</v>
      </c>
      <c r="BQ72" t="s">
        <v>1498</v>
      </c>
      <c r="BR72" t="s">
        <v>1524</v>
      </c>
      <c r="BS72" t="s">
        <v>636</v>
      </c>
      <c r="BT72" t="s">
        <v>1542</v>
      </c>
      <c r="BU72" t="s">
        <v>1559</v>
      </c>
      <c r="BV72" t="s">
        <v>637</v>
      </c>
      <c r="BW72" t="s">
        <v>1590</v>
      </c>
      <c r="BX72" t="s">
        <v>1622</v>
      </c>
      <c r="BY72" t="s">
        <v>637</v>
      </c>
      <c r="BZ72" t="s">
        <v>570</v>
      </c>
      <c r="CA72" t="s">
        <v>570</v>
      </c>
      <c r="CB72" t="s">
        <v>570</v>
      </c>
      <c r="CC72" t="s">
        <v>570</v>
      </c>
      <c r="CD72" t="s">
        <v>570</v>
      </c>
      <c r="CE72" t="s">
        <v>570</v>
      </c>
    </row>
    <row r="73" spans="1:83" x14ac:dyDescent="0.2">
      <c r="A73" t="s">
        <v>121</v>
      </c>
      <c r="B73" t="s">
        <v>192</v>
      </c>
      <c r="C73" t="s">
        <v>121</v>
      </c>
      <c r="D73" t="s">
        <v>266</v>
      </c>
      <c r="E73" t="s">
        <v>321</v>
      </c>
      <c r="F73" t="s">
        <v>383</v>
      </c>
      <c r="G73" t="s">
        <v>384</v>
      </c>
      <c r="H73" t="s">
        <v>386</v>
      </c>
      <c r="I73" t="s">
        <v>449</v>
      </c>
      <c r="J73">
        <v>3589.2864799999998</v>
      </c>
      <c r="K73">
        <v>27.092949999999998</v>
      </c>
      <c r="L73">
        <v>23.274019999999997</v>
      </c>
      <c r="M73">
        <v>241.45107666666669</v>
      </c>
      <c r="N73">
        <v>888.71842333333336</v>
      </c>
      <c r="O73">
        <v>40.968610000000005</v>
      </c>
      <c r="P73">
        <v>23.396940000000001</v>
      </c>
      <c r="R73" t="s">
        <v>481</v>
      </c>
      <c r="S73" t="s">
        <v>552</v>
      </c>
      <c r="T73" t="s">
        <v>567</v>
      </c>
      <c r="U73" t="s">
        <v>602</v>
      </c>
      <c r="V73" t="s">
        <v>635</v>
      </c>
      <c r="W73" t="s">
        <v>636</v>
      </c>
      <c r="X73" t="s">
        <v>670</v>
      </c>
      <c r="Y73" t="s">
        <v>703</v>
      </c>
      <c r="Z73" t="s">
        <v>637</v>
      </c>
      <c r="AA73" t="s">
        <v>738</v>
      </c>
      <c r="AB73" t="s">
        <v>773</v>
      </c>
      <c r="AC73" t="s">
        <v>637</v>
      </c>
      <c r="AD73" t="s">
        <v>808</v>
      </c>
      <c r="AE73" t="s">
        <v>843</v>
      </c>
      <c r="AF73" t="s">
        <v>637</v>
      </c>
      <c r="AG73" t="s">
        <v>570</v>
      </c>
      <c r="AH73" t="s">
        <v>570</v>
      </c>
      <c r="AI73" t="s">
        <v>570</v>
      </c>
      <c r="AJ73" t="s">
        <v>908</v>
      </c>
      <c r="AK73" t="s">
        <v>937</v>
      </c>
      <c r="AL73" t="s">
        <v>636</v>
      </c>
      <c r="AM73" t="s">
        <v>969</v>
      </c>
      <c r="AN73" t="s">
        <v>1001</v>
      </c>
      <c r="AO73" t="s">
        <v>637</v>
      </c>
      <c r="AP73" t="s">
        <v>570</v>
      </c>
      <c r="AQ73" t="s">
        <v>570</v>
      </c>
      <c r="AR73" t="s">
        <v>570</v>
      </c>
      <c r="AS73" t="s">
        <v>1070</v>
      </c>
      <c r="AT73" t="s">
        <v>1099</v>
      </c>
      <c r="AU73" t="s">
        <v>637</v>
      </c>
      <c r="AV73" t="s">
        <v>1134</v>
      </c>
      <c r="AW73" t="s">
        <v>1169</v>
      </c>
      <c r="AX73" t="s">
        <v>637</v>
      </c>
      <c r="AY73" t="s">
        <v>1201</v>
      </c>
      <c r="AZ73" t="s">
        <v>1233</v>
      </c>
      <c r="BA73" t="s">
        <v>637</v>
      </c>
      <c r="BB73" t="s">
        <v>1269</v>
      </c>
      <c r="BC73" t="s">
        <v>1305</v>
      </c>
      <c r="BD73" t="s">
        <v>637</v>
      </c>
      <c r="BE73" t="s">
        <v>570</v>
      </c>
      <c r="BF73" t="s">
        <v>570</v>
      </c>
      <c r="BG73" t="s">
        <v>570</v>
      </c>
      <c r="BH73" t="s">
        <v>570</v>
      </c>
      <c r="BI73" t="s">
        <v>570</v>
      </c>
      <c r="BJ73" t="s">
        <v>570</v>
      </c>
      <c r="BK73" t="s">
        <v>570</v>
      </c>
      <c r="BL73" t="s">
        <v>570</v>
      </c>
      <c r="BM73" t="s">
        <v>570</v>
      </c>
      <c r="BN73" t="s">
        <v>1440</v>
      </c>
      <c r="BO73" t="s">
        <v>1473</v>
      </c>
      <c r="BP73" t="s">
        <v>636</v>
      </c>
      <c r="BQ73" t="s">
        <v>1499</v>
      </c>
      <c r="BR73" t="s">
        <v>1525</v>
      </c>
      <c r="BS73" t="s">
        <v>636</v>
      </c>
      <c r="BT73" t="s">
        <v>570</v>
      </c>
      <c r="BU73" t="s">
        <v>570</v>
      </c>
      <c r="BV73" t="s">
        <v>570</v>
      </c>
      <c r="BW73" t="s">
        <v>1591</v>
      </c>
      <c r="BX73" t="s">
        <v>1623</v>
      </c>
      <c r="BY73" t="s">
        <v>637</v>
      </c>
      <c r="BZ73" t="s">
        <v>1661</v>
      </c>
      <c r="CA73" t="s">
        <v>1699</v>
      </c>
      <c r="CB73" t="s">
        <v>637</v>
      </c>
      <c r="CC73" t="s">
        <v>570</v>
      </c>
      <c r="CD73" t="s">
        <v>570</v>
      </c>
      <c r="CE73" t="s">
        <v>570</v>
      </c>
    </row>
    <row r="74" spans="1:83" x14ac:dyDescent="0.2">
      <c r="J74">
        <f>SUM(J72:J73)</f>
        <v>34341.876230000002</v>
      </c>
      <c r="K74">
        <f t="shared" ref="K74:P74" si="0">SUM(K72:K73)</f>
        <v>110.98961666666666</v>
      </c>
      <c r="L74">
        <f t="shared" si="0"/>
        <v>121.02118333333333</v>
      </c>
      <c r="M74">
        <f t="shared" si="0"/>
        <v>6368.3621833333327</v>
      </c>
      <c r="N74">
        <f t="shared" si="0"/>
        <v>6384.8910300000007</v>
      </c>
      <c r="O74">
        <f t="shared" si="0"/>
        <v>448.71597666666668</v>
      </c>
      <c r="P74">
        <f t="shared" si="0"/>
        <v>180.11646000000002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Farrukh Azeem</dc:creator>
  <cp:lastModifiedBy>Microsoft Office User</cp:lastModifiedBy>
  <dcterms:created xsi:type="dcterms:W3CDTF">2022-10-21T06:10:33Z</dcterms:created>
  <dcterms:modified xsi:type="dcterms:W3CDTF">2023-05-29T14:03:34Z</dcterms:modified>
</cp:coreProperties>
</file>