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filterPrivacy="1"/>
  <xr:revisionPtr revIDLastSave="0" documentId="13_ncr:1_{839DF44E-F838-4C2C-9C5C-1E1DFEFFC16E}" xr6:coauthVersionLast="46" xr6:coauthVersionMax="46" xr10:uidLastSave="{00000000-0000-0000-0000-000000000000}"/>
  <bookViews>
    <workbookView xWindow="-120" yWindow="-120" windowWidth="38640" windowHeight="21240" firstSheet="1" activeTab="7" xr2:uid="{00000000-000D-0000-FFFF-FFFF00000000}"/>
  </bookViews>
  <sheets>
    <sheet name="Supplementary Table 1" sheetId="1" r:id="rId1"/>
    <sheet name="Supplementary Table 2" sheetId="2" r:id="rId2"/>
    <sheet name="Supplementary Table 3" sheetId="5" r:id="rId3"/>
    <sheet name="Supplementary Table 4" sheetId="7" r:id="rId4"/>
    <sheet name="Supplementary Table 5" sheetId="3" r:id="rId5"/>
    <sheet name="Supplementary Table 6" sheetId="6" r:id="rId6"/>
    <sheet name="Supplementary Table 7" sheetId="8" r:id="rId7"/>
    <sheet name="Supplementary Table 8" sheetId="9" r:id="rId8"/>
  </sheets>
  <definedNames>
    <definedName name="_xlnm._FilterDatabase" localSheetId="0" hidden="1">'Supplementary Table 1'!$A$2:$F$697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7" i="9" l="1"/>
  <c r="E697" i="9"/>
  <c r="I696" i="9"/>
  <c r="E696" i="9"/>
  <c r="I695" i="9"/>
  <c r="E695" i="9"/>
  <c r="I694" i="9"/>
  <c r="E694" i="9"/>
  <c r="I693" i="9"/>
  <c r="E693" i="9"/>
  <c r="I692" i="9"/>
  <c r="E692" i="9"/>
  <c r="I691" i="9"/>
  <c r="E691" i="9"/>
  <c r="I690" i="9"/>
  <c r="E690" i="9"/>
  <c r="I689" i="9"/>
  <c r="E689" i="9"/>
  <c r="I688" i="9"/>
  <c r="E688" i="9"/>
  <c r="I687" i="9"/>
  <c r="E687" i="9"/>
  <c r="I686" i="9"/>
  <c r="E686" i="9"/>
  <c r="I685" i="9"/>
  <c r="E685" i="9"/>
  <c r="I684" i="9"/>
  <c r="E684" i="9"/>
  <c r="I683" i="9"/>
  <c r="E683" i="9"/>
  <c r="I682" i="9"/>
  <c r="E682" i="9"/>
  <c r="I681" i="9"/>
  <c r="E681" i="9"/>
  <c r="I680" i="9"/>
  <c r="E680" i="9"/>
  <c r="I679" i="9"/>
  <c r="E679" i="9"/>
  <c r="I678" i="9"/>
  <c r="E678" i="9"/>
  <c r="I677" i="9"/>
  <c r="E677" i="9"/>
  <c r="I676" i="9"/>
  <c r="E676" i="9"/>
  <c r="I675" i="9"/>
  <c r="E675" i="9"/>
  <c r="I674" i="9"/>
  <c r="E674" i="9"/>
  <c r="I673" i="9"/>
  <c r="E673" i="9"/>
  <c r="I672" i="9"/>
  <c r="E672" i="9"/>
  <c r="I671" i="9"/>
  <c r="E671" i="9"/>
  <c r="I670" i="9"/>
  <c r="E670" i="9"/>
  <c r="I669" i="9"/>
  <c r="E669" i="9"/>
  <c r="I668" i="9"/>
  <c r="E668" i="9"/>
  <c r="I667" i="9"/>
  <c r="E667" i="9"/>
  <c r="I666" i="9"/>
  <c r="E666" i="9"/>
  <c r="I665" i="9"/>
  <c r="E665" i="9"/>
  <c r="I664" i="9"/>
  <c r="E664" i="9"/>
  <c r="I663" i="9"/>
  <c r="E663" i="9"/>
  <c r="I662" i="9"/>
  <c r="E662" i="9"/>
  <c r="I661" i="9"/>
  <c r="E661" i="9"/>
  <c r="I660" i="9"/>
  <c r="E660" i="9"/>
  <c r="I659" i="9"/>
  <c r="E659" i="9"/>
  <c r="I658" i="9"/>
  <c r="E658" i="9"/>
  <c r="I657" i="9"/>
  <c r="E657" i="9"/>
  <c r="I656" i="9"/>
  <c r="E656" i="9"/>
  <c r="I655" i="9"/>
  <c r="E655" i="9"/>
  <c r="I654" i="9"/>
  <c r="E654" i="9"/>
  <c r="I653" i="9"/>
  <c r="E653" i="9"/>
  <c r="I652" i="9"/>
  <c r="E652" i="9"/>
  <c r="I651" i="9"/>
  <c r="E651" i="9"/>
  <c r="I650" i="9"/>
  <c r="E650" i="9"/>
  <c r="I649" i="9"/>
  <c r="E649" i="9"/>
  <c r="I648" i="9"/>
  <c r="E648" i="9"/>
  <c r="I647" i="9"/>
  <c r="E647" i="9"/>
  <c r="I646" i="9"/>
  <c r="E646" i="9"/>
  <c r="I645" i="9"/>
  <c r="E645" i="9"/>
  <c r="I644" i="9"/>
  <c r="E644" i="9"/>
  <c r="I643" i="9"/>
  <c r="E643" i="9"/>
  <c r="I642" i="9"/>
  <c r="E642" i="9"/>
  <c r="I641" i="9"/>
  <c r="E641" i="9"/>
  <c r="I640" i="9"/>
  <c r="E640" i="9"/>
  <c r="I639" i="9"/>
  <c r="E639" i="9"/>
  <c r="I638" i="9"/>
  <c r="E638" i="9"/>
  <c r="I637" i="9"/>
  <c r="E637" i="9"/>
  <c r="I636" i="9"/>
  <c r="E636" i="9"/>
  <c r="I635" i="9"/>
  <c r="E635" i="9"/>
  <c r="I634" i="9"/>
  <c r="E634" i="9"/>
  <c r="I633" i="9"/>
  <c r="E633" i="9"/>
  <c r="I632" i="9"/>
  <c r="E632" i="9"/>
  <c r="I631" i="9"/>
  <c r="E631" i="9"/>
  <c r="I630" i="9"/>
  <c r="E630" i="9"/>
  <c r="I629" i="9"/>
  <c r="E629" i="9"/>
  <c r="I628" i="9"/>
  <c r="E628" i="9"/>
  <c r="I627" i="9"/>
  <c r="E627" i="9"/>
  <c r="I626" i="9"/>
  <c r="E626" i="9"/>
  <c r="I625" i="9"/>
  <c r="E625" i="9"/>
  <c r="I624" i="9"/>
  <c r="E624" i="9"/>
  <c r="I623" i="9"/>
  <c r="E623" i="9"/>
  <c r="I622" i="9"/>
  <c r="E622" i="9"/>
  <c r="I621" i="9"/>
  <c r="E621" i="9"/>
  <c r="I620" i="9"/>
  <c r="E620" i="9"/>
  <c r="I619" i="9"/>
  <c r="E619" i="9"/>
  <c r="I618" i="9"/>
  <c r="E618" i="9"/>
  <c r="I617" i="9"/>
  <c r="E617" i="9"/>
  <c r="I616" i="9"/>
  <c r="E616" i="9"/>
  <c r="I615" i="9"/>
  <c r="E615" i="9"/>
  <c r="I614" i="9"/>
  <c r="E614" i="9"/>
  <c r="I613" i="9"/>
  <c r="E613" i="9"/>
  <c r="I612" i="9"/>
  <c r="E612" i="9"/>
  <c r="I611" i="9"/>
  <c r="E611" i="9"/>
  <c r="I610" i="9"/>
  <c r="E610" i="9"/>
  <c r="I609" i="9"/>
  <c r="E609" i="9"/>
  <c r="I608" i="9"/>
  <c r="E608" i="9"/>
  <c r="I607" i="9"/>
  <c r="E607" i="9"/>
  <c r="I606" i="9"/>
  <c r="E606" i="9"/>
  <c r="I605" i="9"/>
  <c r="E605" i="9"/>
  <c r="I604" i="9"/>
  <c r="E604" i="9"/>
  <c r="I603" i="9"/>
  <c r="E603" i="9"/>
  <c r="I602" i="9"/>
  <c r="E602" i="9"/>
  <c r="I601" i="9"/>
  <c r="E601" i="9"/>
  <c r="I600" i="9"/>
  <c r="E600" i="9"/>
  <c r="I599" i="9"/>
  <c r="E599" i="9"/>
  <c r="I598" i="9"/>
  <c r="E598" i="9"/>
  <c r="I597" i="9"/>
  <c r="E597" i="9"/>
  <c r="I596" i="9"/>
  <c r="E596" i="9"/>
  <c r="I595" i="9"/>
  <c r="E595" i="9"/>
  <c r="I594" i="9"/>
  <c r="E594" i="9"/>
  <c r="I593" i="9"/>
  <c r="E593" i="9"/>
  <c r="I592" i="9"/>
  <c r="E592" i="9"/>
  <c r="I591" i="9"/>
  <c r="E591" i="9"/>
  <c r="I590" i="9"/>
  <c r="E590" i="9"/>
  <c r="I589" i="9"/>
  <c r="E589" i="9"/>
  <c r="I588" i="9"/>
  <c r="E588" i="9"/>
  <c r="I587" i="9"/>
  <c r="E587" i="9"/>
  <c r="I586" i="9"/>
  <c r="E586" i="9"/>
  <c r="I585" i="9"/>
  <c r="E585" i="9"/>
  <c r="I584" i="9"/>
  <c r="E584" i="9"/>
  <c r="I583" i="9"/>
  <c r="E583" i="9"/>
  <c r="I582" i="9"/>
  <c r="E582" i="9"/>
  <c r="I581" i="9"/>
  <c r="E581" i="9"/>
  <c r="I580" i="9"/>
  <c r="E580" i="9"/>
  <c r="I579" i="9"/>
  <c r="E579" i="9"/>
  <c r="I578" i="9"/>
  <c r="E578" i="9"/>
  <c r="I577" i="9"/>
  <c r="E577" i="9"/>
  <c r="I576" i="9"/>
  <c r="E576" i="9"/>
  <c r="I575" i="9"/>
  <c r="E575" i="9"/>
  <c r="I574" i="9"/>
  <c r="E574" i="9"/>
  <c r="I573" i="9"/>
  <c r="E573" i="9"/>
  <c r="I572" i="9"/>
  <c r="E572" i="9"/>
  <c r="I571" i="9"/>
  <c r="E571" i="9"/>
  <c r="I570" i="9"/>
  <c r="E570" i="9"/>
  <c r="I569" i="9"/>
  <c r="E569" i="9"/>
  <c r="I568" i="9"/>
  <c r="E568" i="9"/>
  <c r="I567" i="9"/>
  <c r="E567" i="9"/>
  <c r="I566" i="9"/>
  <c r="E566" i="9"/>
  <c r="I565" i="9"/>
  <c r="E565" i="9"/>
  <c r="I564" i="9"/>
  <c r="E564" i="9"/>
  <c r="I563" i="9"/>
  <c r="E563" i="9"/>
  <c r="I562" i="9"/>
  <c r="E562" i="9"/>
  <c r="I561" i="9"/>
  <c r="E561" i="9"/>
  <c r="I560" i="9"/>
  <c r="E560" i="9"/>
  <c r="I559" i="9"/>
  <c r="E559" i="9"/>
  <c r="I558" i="9"/>
  <c r="E558" i="9"/>
  <c r="I557" i="9"/>
  <c r="E557" i="9"/>
  <c r="I556" i="9"/>
  <c r="E556" i="9"/>
  <c r="I555" i="9"/>
  <c r="E555" i="9"/>
  <c r="I554" i="9"/>
  <c r="E554" i="9"/>
  <c r="I553" i="9"/>
  <c r="E553" i="9"/>
  <c r="I552" i="9"/>
  <c r="E552" i="9"/>
  <c r="I551" i="9"/>
  <c r="E551" i="9"/>
  <c r="I550" i="9"/>
  <c r="E550" i="9"/>
  <c r="I549" i="9"/>
  <c r="E549" i="9"/>
  <c r="I548" i="9"/>
  <c r="E548" i="9"/>
  <c r="I547" i="9"/>
  <c r="E547" i="9"/>
  <c r="I546" i="9"/>
  <c r="E546" i="9"/>
  <c r="I545" i="9"/>
  <c r="E545" i="9"/>
  <c r="I544" i="9"/>
  <c r="E544" i="9"/>
  <c r="I543" i="9"/>
  <c r="E543" i="9"/>
  <c r="I542" i="9"/>
  <c r="E542" i="9"/>
  <c r="I541" i="9"/>
  <c r="E541" i="9"/>
  <c r="I540" i="9"/>
  <c r="E540" i="9"/>
  <c r="I539" i="9"/>
  <c r="E539" i="9"/>
  <c r="I538" i="9"/>
  <c r="E538" i="9"/>
  <c r="I537" i="9"/>
  <c r="E537" i="9"/>
  <c r="I536" i="9"/>
  <c r="E536" i="9"/>
  <c r="I535" i="9"/>
  <c r="E535" i="9"/>
  <c r="I534" i="9"/>
  <c r="E534" i="9"/>
  <c r="I533" i="9"/>
  <c r="E533" i="9"/>
  <c r="I532" i="9"/>
  <c r="E532" i="9"/>
  <c r="I531" i="9"/>
  <c r="E531" i="9"/>
  <c r="I530" i="9"/>
  <c r="E530" i="9"/>
  <c r="I529" i="9"/>
  <c r="E529" i="9"/>
  <c r="I528" i="9"/>
  <c r="E528" i="9"/>
  <c r="I527" i="9"/>
  <c r="E527" i="9"/>
  <c r="I526" i="9"/>
  <c r="E526" i="9"/>
  <c r="I525" i="9"/>
  <c r="E525" i="9"/>
  <c r="I524" i="9"/>
  <c r="E524" i="9"/>
  <c r="I523" i="9"/>
  <c r="E523" i="9"/>
  <c r="I522" i="9"/>
  <c r="E522" i="9"/>
  <c r="I521" i="9"/>
  <c r="E521" i="9"/>
  <c r="I520" i="9"/>
  <c r="E520" i="9"/>
  <c r="I519" i="9"/>
  <c r="E519" i="9"/>
  <c r="I518" i="9"/>
  <c r="E518" i="9"/>
  <c r="I517" i="9"/>
  <c r="E517" i="9"/>
  <c r="I516" i="9"/>
  <c r="E516" i="9"/>
  <c r="I515" i="9"/>
  <c r="E515" i="9"/>
  <c r="I514" i="9"/>
  <c r="E514" i="9"/>
  <c r="I513" i="9"/>
  <c r="E513" i="9"/>
  <c r="I512" i="9"/>
  <c r="E512" i="9"/>
  <c r="I511" i="9"/>
  <c r="E511" i="9"/>
  <c r="I510" i="9"/>
  <c r="E510" i="9"/>
  <c r="I509" i="9"/>
  <c r="E509" i="9"/>
  <c r="I508" i="9"/>
  <c r="E508" i="9"/>
  <c r="I507" i="9"/>
  <c r="E507" i="9"/>
  <c r="I506" i="9"/>
  <c r="E506" i="9"/>
  <c r="I505" i="9"/>
  <c r="E505" i="9"/>
  <c r="I504" i="9"/>
  <c r="E504" i="9"/>
  <c r="I503" i="9"/>
  <c r="E503" i="9"/>
  <c r="I502" i="9"/>
  <c r="E502" i="9"/>
  <c r="I501" i="9"/>
  <c r="E501" i="9"/>
  <c r="I500" i="9"/>
  <c r="E500" i="9"/>
  <c r="I499" i="9"/>
  <c r="E499" i="9"/>
  <c r="I498" i="9"/>
  <c r="E498" i="9"/>
  <c r="I497" i="9"/>
  <c r="E497" i="9"/>
  <c r="I496" i="9"/>
  <c r="E496" i="9"/>
  <c r="I495" i="9"/>
  <c r="E495" i="9"/>
  <c r="I494" i="9"/>
  <c r="E494" i="9"/>
  <c r="I493" i="9"/>
  <c r="E493" i="9"/>
  <c r="I492" i="9"/>
  <c r="E492" i="9"/>
  <c r="I491" i="9"/>
  <c r="E491" i="9"/>
  <c r="I490" i="9"/>
  <c r="E490" i="9"/>
  <c r="I489" i="9"/>
  <c r="E489" i="9"/>
  <c r="I488" i="9"/>
  <c r="E488" i="9"/>
  <c r="I487" i="9"/>
  <c r="E487" i="9"/>
  <c r="I486" i="9"/>
  <c r="E486" i="9"/>
  <c r="I485" i="9"/>
  <c r="E485" i="9"/>
  <c r="I484" i="9"/>
  <c r="E484" i="9"/>
  <c r="I483" i="9"/>
  <c r="E483" i="9"/>
  <c r="I482" i="9"/>
  <c r="E482" i="9"/>
  <c r="I481" i="9"/>
  <c r="E481" i="9"/>
  <c r="I480" i="9"/>
  <c r="E480" i="9"/>
  <c r="I479" i="9"/>
  <c r="E479" i="9"/>
  <c r="I478" i="9"/>
  <c r="E478" i="9"/>
  <c r="I477" i="9"/>
  <c r="E477" i="9"/>
  <c r="I476" i="9"/>
  <c r="E476" i="9"/>
  <c r="I475" i="9"/>
  <c r="E475" i="9"/>
  <c r="I474" i="9"/>
  <c r="E474" i="9"/>
  <c r="I473" i="9"/>
  <c r="E473" i="9"/>
  <c r="I472" i="9"/>
  <c r="E472" i="9"/>
  <c r="I471" i="9"/>
  <c r="E471" i="9"/>
  <c r="I470" i="9"/>
  <c r="E470" i="9"/>
  <c r="I469" i="9"/>
  <c r="E469" i="9"/>
  <c r="I468" i="9"/>
  <c r="E468" i="9"/>
  <c r="I467" i="9"/>
  <c r="E467" i="9"/>
  <c r="I466" i="9"/>
  <c r="E466" i="9"/>
  <c r="I465" i="9"/>
  <c r="E465" i="9"/>
  <c r="I464" i="9"/>
  <c r="E464" i="9"/>
  <c r="I463" i="9"/>
  <c r="E463" i="9"/>
  <c r="I462" i="9"/>
  <c r="E462" i="9"/>
  <c r="I461" i="9"/>
  <c r="E461" i="9"/>
  <c r="I460" i="9"/>
  <c r="E460" i="9"/>
  <c r="I459" i="9"/>
  <c r="E459" i="9"/>
  <c r="I458" i="9"/>
  <c r="E458" i="9"/>
  <c r="I457" i="9"/>
  <c r="E457" i="9"/>
  <c r="I456" i="9"/>
  <c r="E456" i="9"/>
  <c r="I455" i="9"/>
  <c r="E455" i="9"/>
  <c r="I454" i="9"/>
  <c r="E454" i="9"/>
  <c r="I453" i="9"/>
  <c r="E453" i="9"/>
  <c r="I452" i="9"/>
  <c r="E452" i="9"/>
  <c r="I451" i="9"/>
  <c r="E451" i="9"/>
  <c r="I450" i="9"/>
  <c r="E450" i="9"/>
  <c r="I449" i="9"/>
  <c r="E449" i="9"/>
  <c r="I448" i="9"/>
  <c r="E448" i="9"/>
  <c r="I447" i="9"/>
  <c r="E447" i="9"/>
  <c r="I446" i="9"/>
  <c r="E446" i="9"/>
  <c r="I445" i="9"/>
  <c r="E445" i="9"/>
  <c r="I444" i="9"/>
  <c r="E444" i="9"/>
  <c r="I443" i="9"/>
  <c r="E443" i="9"/>
  <c r="I442" i="9"/>
  <c r="E442" i="9"/>
  <c r="I441" i="9"/>
  <c r="E441" i="9"/>
  <c r="I440" i="9"/>
  <c r="E440" i="9"/>
  <c r="I439" i="9"/>
  <c r="E439" i="9"/>
  <c r="I438" i="9"/>
  <c r="E438" i="9"/>
  <c r="I437" i="9"/>
  <c r="E437" i="9"/>
  <c r="I436" i="9"/>
  <c r="E436" i="9"/>
  <c r="I435" i="9"/>
  <c r="E435" i="9"/>
  <c r="I434" i="9"/>
  <c r="E434" i="9"/>
  <c r="I433" i="9"/>
  <c r="E433" i="9"/>
  <c r="I432" i="9"/>
  <c r="E432" i="9"/>
  <c r="I431" i="9"/>
  <c r="E431" i="9"/>
  <c r="I430" i="9"/>
  <c r="E430" i="9"/>
  <c r="I429" i="9"/>
  <c r="E429" i="9"/>
  <c r="I428" i="9"/>
  <c r="E428" i="9"/>
  <c r="I427" i="9"/>
  <c r="E427" i="9"/>
  <c r="I426" i="9"/>
  <c r="E426" i="9"/>
  <c r="I425" i="9"/>
  <c r="E425" i="9"/>
  <c r="I424" i="9"/>
  <c r="E424" i="9"/>
  <c r="I423" i="9"/>
  <c r="E423" i="9"/>
  <c r="I422" i="9"/>
  <c r="E422" i="9"/>
  <c r="I421" i="9"/>
  <c r="E421" i="9"/>
  <c r="I420" i="9"/>
  <c r="E420" i="9"/>
  <c r="I419" i="9"/>
  <c r="E419" i="9"/>
  <c r="I418" i="9"/>
  <c r="E418" i="9"/>
  <c r="I417" i="9"/>
  <c r="E417" i="9"/>
  <c r="I416" i="9"/>
  <c r="E416" i="9"/>
  <c r="I415" i="9"/>
  <c r="E415" i="9"/>
  <c r="I414" i="9"/>
  <c r="E414" i="9"/>
  <c r="I413" i="9"/>
  <c r="E413" i="9"/>
  <c r="I412" i="9"/>
  <c r="E412" i="9"/>
  <c r="I411" i="9"/>
  <c r="E411" i="9"/>
  <c r="I410" i="9"/>
  <c r="E410" i="9"/>
  <c r="I409" i="9"/>
  <c r="E409" i="9"/>
  <c r="I408" i="9"/>
  <c r="E408" i="9"/>
  <c r="I407" i="9"/>
  <c r="E407" i="9"/>
  <c r="I406" i="9"/>
  <c r="E406" i="9"/>
  <c r="I405" i="9"/>
  <c r="E405" i="9"/>
  <c r="I404" i="9"/>
  <c r="E404" i="9"/>
  <c r="I403" i="9"/>
  <c r="E403" i="9"/>
  <c r="I402" i="9"/>
  <c r="E402" i="9"/>
  <c r="I401" i="9"/>
  <c r="E401" i="9"/>
  <c r="I400" i="9"/>
  <c r="E400" i="9"/>
  <c r="I399" i="9"/>
  <c r="E399" i="9"/>
  <c r="I398" i="9"/>
  <c r="E398" i="9"/>
  <c r="I397" i="9"/>
  <c r="E397" i="9"/>
  <c r="I396" i="9"/>
  <c r="E396" i="9"/>
  <c r="I395" i="9"/>
  <c r="E395" i="9"/>
  <c r="I394" i="9"/>
  <c r="E394" i="9"/>
  <c r="I393" i="9"/>
  <c r="E393" i="9"/>
  <c r="I392" i="9"/>
  <c r="E392" i="9"/>
  <c r="I391" i="9"/>
  <c r="E391" i="9"/>
  <c r="I390" i="9"/>
  <c r="E390" i="9"/>
  <c r="I389" i="9"/>
  <c r="E389" i="9"/>
  <c r="I388" i="9"/>
  <c r="E388" i="9"/>
  <c r="I387" i="9"/>
  <c r="E387" i="9"/>
  <c r="I386" i="9"/>
  <c r="E386" i="9"/>
  <c r="I385" i="9"/>
  <c r="E385" i="9"/>
  <c r="I384" i="9"/>
  <c r="E384" i="9"/>
  <c r="I383" i="9"/>
  <c r="E383" i="9"/>
  <c r="I382" i="9"/>
  <c r="E382" i="9"/>
  <c r="I381" i="9"/>
  <c r="E381" i="9"/>
  <c r="I380" i="9"/>
  <c r="E380" i="9"/>
  <c r="I379" i="9"/>
  <c r="E379" i="9"/>
  <c r="I378" i="9"/>
  <c r="E378" i="9"/>
  <c r="I377" i="9"/>
  <c r="E377" i="9"/>
  <c r="I376" i="9"/>
  <c r="E376" i="9"/>
  <c r="I375" i="9"/>
  <c r="E375" i="9"/>
  <c r="I374" i="9"/>
  <c r="E374" i="9"/>
  <c r="I373" i="9"/>
  <c r="E373" i="9"/>
  <c r="I372" i="9"/>
  <c r="E372" i="9"/>
  <c r="I371" i="9"/>
  <c r="E371" i="9"/>
  <c r="I370" i="9"/>
  <c r="E370" i="9"/>
  <c r="I369" i="9"/>
  <c r="E369" i="9"/>
  <c r="I368" i="9"/>
  <c r="E368" i="9"/>
  <c r="I367" i="9"/>
  <c r="E367" i="9"/>
  <c r="I366" i="9"/>
  <c r="E366" i="9"/>
  <c r="I365" i="9"/>
  <c r="E365" i="9"/>
  <c r="I364" i="9"/>
  <c r="E364" i="9"/>
  <c r="I363" i="9"/>
  <c r="E363" i="9"/>
  <c r="I362" i="9"/>
  <c r="E362" i="9"/>
  <c r="I361" i="9"/>
  <c r="E361" i="9"/>
  <c r="I360" i="9"/>
  <c r="E360" i="9"/>
  <c r="I359" i="9"/>
  <c r="E359" i="9"/>
  <c r="I358" i="9"/>
  <c r="E358" i="9"/>
  <c r="I357" i="9"/>
  <c r="E357" i="9"/>
  <c r="I356" i="9"/>
  <c r="E356" i="9"/>
  <c r="I355" i="9"/>
  <c r="E355" i="9"/>
  <c r="I354" i="9"/>
  <c r="E354" i="9"/>
  <c r="I353" i="9"/>
  <c r="E353" i="9"/>
  <c r="I352" i="9"/>
  <c r="E352" i="9"/>
  <c r="I351" i="9"/>
  <c r="E351" i="9"/>
  <c r="I350" i="9"/>
  <c r="E350" i="9"/>
  <c r="I349" i="9"/>
  <c r="E349" i="9"/>
  <c r="I348" i="9"/>
  <c r="E348" i="9"/>
  <c r="I347" i="9"/>
  <c r="E347" i="9"/>
  <c r="I346" i="9"/>
  <c r="E346" i="9"/>
  <c r="I345" i="9"/>
  <c r="E345" i="9"/>
  <c r="I344" i="9"/>
  <c r="E344" i="9"/>
  <c r="I343" i="9"/>
  <c r="E343" i="9"/>
  <c r="I342" i="9"/>
  <c r="E342" i="9"/>
  <c r="I341" i="9"/>
  <c r="E341" i="9"/>
  <c r="I340" i="9"/>
  <c r="E340" i="9"/>
  <c r="I339" i="9"/>
  <c r="E339" i="9"/>
  <c r="I338" i="9"/>
  <c r="E338" i="9"/>
  <c r="I337" i="9"/>
  <c r="E337" i="9"/>
  <c r="I336" i="9"/>
  <c r="E336" i="9"/>
  <c r="I335" i="9"/>
  <c r="E335" i="9"/>
  <c r="I334" i="9"/>
  <c r="E334" i="9"/>
  <c r="I333" i="9"/>
  <c r="E333" i="9"/>
  <c r="I332" i="9"/>
  <c r="E332" i="9"/>
  <c r="I331" i="9"/>
  <c r="E331" i="9"/>
  <c r="I330" i="9"/>
  <c r="E330" i="9"/>
  <c r="I329" i="9"/>
  <c r="E329" i="9"/>
  <c r="I328" i="9"/>
  <c r="E328" i="9"/>
  <c r="I327" i="9"/>
  <c r="E327" i="9"/>
  <c r="I326" i="9"/>
  <c r="E326" i="9"/>
  <c r="I325" i="9"/>
  <c r="E325" i="9"/>
  <c r="I324" i="9"/>
  <c r="E324" i="9"/>
  <c r="I323" i="9"/>
  <c r="E323" i="9"/>
  <c r="I322" i="9"/>
  <c r="E322" i="9"/>
  <c r="I321" i="9"/>
  <c r="E321" i="9"/>
  <c r="I320" i="9"/>
  <c r="E320" i="9"/>
  <c r="I319" i="9"/>
  <c r="E319" i="9"/>
  <c r="I318" i="9"/>
  <c r="E318" i="9"/>
  <c r="I317" i="9"/>
  <c r="E317" i="9"/>
  <c r="I316" i="9"/>
  <c r="E316" i="9"/>
  <c r="I315" i="9"/>
  <c r="E315" i="9"/>
  <c r="I314" i="9"/>
  <c r="E314" i="9"/>
  <c r="I313" i="9"/>
  <c r="E313" i="9"/>
  <c r="I312" i="9"/>
  <c r="E312" i="9"/>
  <c r="I311" i="9"/>
  <c r="E311" i="9"/>
  <c r="I310" i="9"/>
  <c r="E310" i="9"/>
  <c r="I309" i="9"/>
  <c r="E309" i="9"/>
  <c r="I308" i="9"/>
  <c r="E308" i="9"/>
  <c r="I307" i="9"/>
  <c r="E307" i="9"/>
  <c r="I306" i="9"/>
  <c r="E306" i="9"/>
  <c r="I305" i="9"/>
  <c r="E305" i="9"/>
  <c r="I304" i="9"/>
  <c r="E304" i="9"/>
  <c r="I303" i="9"/>
  <c r="E303" i="9"/>
  <c r="I302" i="9"/>
  <c r="E302" i="9"/>
  <c r="I301" i="9"/>
  <c r="E301" i="9"/>
  <c r="I300" i="9"/>
  <c r="E300" i="9"/>
  <c r="I299" i="9"/>
  <c r="E299" i="9"/>
  <c r="I298" i="9"/>
  <c r="E298" i="9"/>
  <c r="I297" i="9"/>
  <c r="E297" i="9"/>
  <c r="I296" i="9"/>
  <c r="E296" i="9"/>
  <c r="I295" i="9"/>
  <c r="E295" i="9"/>
  <c r="I294" i="9"/>
  <c r="E294" i="9"/>
  <c r="I293" i="9"/>
  <c r="E293" i="9"/>
  <c r="I292" i="9"/>
  <c r="E292" i="9"/>
  <c r="I291" i="9"/>
  <c r="E291" i="9"/>
  <c r="I290" i="9"/>
  <c r="E290" i="9"/>
  <c r="I289" i="9"/>
  <c r="E289" i="9"/>
  <c r="I288" i="9"/>
  <c r="E288" i="9"/>
  <c r="I287" i="9"/>
  <c r="E287" i="9"/>
  <c r="I286" i="9"/>
  <c r="E286" i="9"/>
  <c r="I285" i="9"/>
  <c r="E285" i="9"/>
  <c r="I284" i="9"/>
  <c r="E284" i="9"/>
  <c r="I283" i="9"/>
  <c r="E283" i="9"/>
  <c r="I282" i="9"/>
  <c r="E282" i="9"/>
  <c r="I281" i="9"/>
  <c r="E281" i="9"/>
  <c r="I280" i="9"/>
  <c r="E280" i="9"/>
  <c r="I279" i="9"/>
  <c r="E279" i="9"/>
  <c r="I278" i="9"/>
  <c r="E278" i="9"/>
  <c r="I277" i="9"/>
  <c r="E277" i="9"/>
  <c r="I276" i="9"/>
  <c r="E276" i="9"/>
  <c r="I275" i="9"/>
  <c r="E275" i="9"/>
  <c r="I274" i="9"/>
  <c r="E274" i="9"/>
  <c r="I273" i="9"/>
  <c r="E273" i="9"/>
  <c r="I272" i="9"/>
  <c r="E272" i="9"/>
  <c r="I271" i="9"/>
  <c r="E271" i="9"/>
  <c r="I270" i="9"/>
  <c r="E270" i="9"/>
  <c r="I269" i="9"/>
  <c r="E269" i="9"/>
  <c r="I268" i="9"/>
  <c r="E268" i="9"/>
  <c r="I267" i="9"/>
  <c r="E267" i="9"/>
  <c r="I266" i="9"/>
  <c r="E266" i="9"/>
  <c r="I265" i="9"/>
  <c r="E265" i="9"/>
  <c r="I264" i="9"/>
  <c r="E264" i="9"/>
  <c r="I263" i="9"/>
  <c r="E263" i="9"/>
  <c r="I262" i="9"/>
  <c r="E262" i="9"/>
  <c r="I261" i="9"/>
  <c r="E261" i="9"/>
  <c r="I260" i="9"/>
  <c r="E260" i="9"/>
  <c r="I259" i="9"/>
  <c r="E259" i="9"/>
  <c r="I258" i="9"/>
  <c r="E258" i="9"/>
  <c r="I257" i="9"/>
  <c r="E257" i="9"/>
  <c r="I256" i="9"/>
  <c r="E256" i="9"/>
  <c r="I255" i="9"/>
  <c r="E255" i="9"/>
  <c r="I254" i="9"/>
  <c r="E254" i="9"/>
  <c r="I253" i="9"/>
  <c r="E253" i="9"/>
  <c r="I252" i="9"/>
  <c r="E252" i="9"/>
  <c r="I251" i="9"/>
  <c r="E251" i="9"/>
  <c r="I250" i="9"/>
  <c r="E250" i="9"/>
  <c r="I249" i="9"/>
  <c r="E249" i="9"/>
  <c r="I248" i="9"/>
  <c r="E248" i="9"/>
  <c r="I247" i="9"/>
  <c r="E247" i="9"/>
  <c r="I246" i="9"/>
  <c r="E246" i="9"/>
  <c r="I245" i="9"/>
  <c r="E245" i="9"/>
  <c r="I244" i="9"/>
  <c r="E244" i="9"/>
  <c r="I243" i="9"/>
  <c r="E243" i="9"/>
  <c r="I242" i="9"/>
  <c r="E242" i="9"/>
  <c r="I241" i="9"/>
  <c r="E241" i="9"/>
  <c r="I240" i="9"/>
  <c r="E240" i="9"/>
  <c r="I239" i="9"/>
  <c r="E239" i="9"/>
  <c r="I238" i="9"/>
  <c r="E238" i="9"/>
  <c r="I237" i="9"/>
  <c r="E237" i="9"/>
  <c r="I236" i="9"/>
  <c r="E236" i="9"/>
  <c r="I235" i="9"/>
  <c r="E235" i="9"/>
  <c r="I234" i="9"/>
  <c r="E234" i="9"/>
  <c r="I233" i="9"/>
  <c r="E233" i="9"/>
  <c r="I232" i="9"/>
  <c r="E232" i="9"/>
  <c r="I231" i="9"/>
  <c r="E231" i="9"/>
  <c r="I230" i="9"/>
  <c r="E230" i="9"/>
  <c r="I229" i="9"/>
  <c r="E229" i="9"/>
  <c r="I228" i="9"/>
  <c r="E228" i="9"/>
  <c r="I227" i="9"/>
  <c r="E227" i="9"/>
  <c r="I226" i="9"/>
  <c r="E226" i="9"/>
  <c r="I225" i="9"/>
  <c r="E225" i="9"/>
  <c r="I224" i="9"/>
  <c r="E224" i="9"/>
  <c r="I223" i="9"/>
  <c r="E223" i="9"/>
  <c r="I222" i="9"/>
  <c r="E222" i="9"/>
  <c r="I221" i="9"/>
  <c r="E221" i="9"/>
  <c r="I220" i="9"/>
  <c r="E220" i="9"/>
  <c r="I219" i="9"/>
  <c r="E219" i="9"/>
  <c r="I218" i="9"/>
  <c r="E218" i="9"/>
  <c r="I217" i="9"/>
  <c r="E217" i="9"/>
  <c r="I216" i="9"/>
  <c r="E216" i="9"/>
  <c r="I215" i="9"/>
  <c r="E215" i="9"/>
  <c r="I214" i="9"/>
  <c r="E214" i="9"/>
  <c r="I213" i="9"/>
  <c r="E213" i="9"/>
  <c r="I212" i="9"/>
  <c r="E212" i="9"/>
  <c r="I211" i="9"/>
  <c r="E211" i="9"/>
  <c r="I210" i="9"/>
  <c r="E210" i="9"/>
  <c r="I209" i="9"/>
  <c r="E209" i="9"/>
  <c r="I208" i="9"/>
  <c r="E208" i="9"/>
  <c r="I207" i="9"/>
  <c r="E207" i="9"/>
  <c r="I206" i="9"/>
  <c r="E206" i="9"/>
  <c r="I205" i="9"/>
  <c r="E205" i="9"/>
  <c r="I204" i="9"/>
  <c r="E204" i="9"/>
  <c r="I203" i="9"/>
  <c r="E203" i="9"/>
  <c r="I202" i="9"/>
  <c r="E202" i="9"/>
  <c r="I201" i="9"/>
  <c r="E201" i="9"/>
  <c r="I200" i="9"/>
  <c r="E200" i="9"/>
  <c r="I199" i="9"/>
  <c r="E199" i="9"/>
  <c r="I198" i="9"/>
  <c r="E198" i="9"/>
  <c r="I197" i="9"/>
  <c r="E197" i="9"/>
  <c r="I196" i="9"/>
  <c r="E196" i="9"/>
  <c r="I195" i="9"/>
  <c r="E195" i="9"/>
  <c r="I194" i="9"/>
  <c r="E194" i="9"/>
  <c r="I193" i="9"/>
  <c r="E193" i="9"/>
  <c r="I192" i="9"/>
  <c r="E192" i="9"/>
  <c r="I191" i="9"/>
  <c r="E191" i="9"/>
  <c r="I190" i="9"/>
  <c r="E190" i="9"/>
  <c r="I189" i="9"/>
  <c r="E189" i="9"/>
  <c r="I188" i="9"/>
  <c r="E188" i="9"/>
  <c r="I187" i="9"/>
  <c r="E187" i="9"/>
  <c r="I186" i="9"/>
  <c r="E186" i="9"/>
  <c r="I185" i="9"/>
  <c r="E185" i="9"/>
  <c r="I184" i="9"/>
  <c r="E184" i="9"/>
  <c r="I183" i="9"/>
  <c r="E183" i="9"/>
  <c r="I182" i="9"/>
  <c r="E182" i="9"/>
  <c r="I181" i="9"/>
  <c r="E181" i="9"/>
  <c r="I180" i="9"/>
  <c r="E180" i="9"/>
  <c r="I179" i="9"/>
  <c r="E179" i="9"/>
  <c r="I178" i="9"/>
  <c r="E178" i="9"/>
  <c r="I177" i="9"/>
  <c r="E177" i="9"/>
  <c r="I176" i="9"/>
  <c r="E176" i="9"/>
  <c r="I175" i="9"/>
  <c r="E175" i="9"/>
  <c r="I174" i="9"/>
  <c r="E174" i="9"/>
  <c r="I173" i="9"/>
  <c r="E173" i="9"/>
  <c r="I172" i="9"/>
  <c r="E172" i="9"/>
  <c r="I171" i="9"/>
  <c r="E171" i="9"/>
  <c r="I170" i="9"/>
  <c r="E170" i="9"/>
  <c r="I169" i="9"/>
  <c r="E169" i="9"/>
  <c r="I168" i="9"/>
  <c r="E168" i="9"/>
  <c r="I167" i="9"/>
  <c r="E167" i="9"/>
  <c r="I166" i="9"/>
  <c r="E166" i="9"/>
  <c r="I165" i="9"/>
  <c r="E165" i="9"/>
  <c r="I164" i="9"/>
  <c r="E164" i="9"/>
  <c r="I163" i="9"/>
  <c r="E163" i="9"/>
  <c r="I162" i="9"/>
  <c r="E162" i="9"/>
  <c r="I161" i="9"/>
  <c r="E161" i="9"/>
  <c r="I160" i="9"/>
  <c r="E160" i="9"/>
  <c r="I159" i="9"/>
  <c r="E159" i="9"/>
  <c r="I158" i="9"/>
  <c r="E158" i="9"/>
  <c r="I157" i="9"/>
  <c r="E157" i="9"/>
  <c r="I156" i="9"/>
  <c r="E156" i="9"/>
  <c r="I155" i="9"/>
  <c r="E155" i="9"/>
  <c r="I154" i="9"/>
  <c r="E154" i="9"/>
  <c r="I153" i="9"/>
  <c r="E153" i="9"/>
  <c r="I152" i="9"/>
  <c r="E152" i="9"/>
  <c r="I151" i="9"/>
  <c r="E151" i="9"/>
  <c r="I150" i="9"/>
  <c r="E150" i="9"/>
  <c r="I149" i="9"/>
  <c r="E149" i="9"/>
  <c r="I148" i="9"/>
  <c r="E148" i="9"/>
  <c r="I147" i="9"/>
  <c r="E147" i="9"/>
  <c r="I146" i="9"/>
  <c r="E146" i="9"/>
  <c r="I145" i="9"/>
  <c r="E145" i="9"/>
  <c r="I144" i="9"/>
  <c r="E144" i="9"/>
  <c r="I143" i="9"/>
  <c r="E143" i="9"/>
  <c r="I142" i="9"/>
  <c r="E142" i="9"/>
  <c r="I141" i="9"/>
  <c r="E141" i="9"/>
  <c r="I140" i="9"/>
  <c r="E140" i="9"/>
  <c r="I139" i="9"/>
  <c r="E139" i="9"/>
  <c r="I138" i="9"/>
  <c r="E138" i="9"/>
  <c r="I137" i="9"/>
  <c r="E137" i="9"/>
  <c r="I136" i="9"/>
  <c r="E136" i="9"/>
  <c r="I135" i="9"/>
  <c r="E135" i="9"/>
  <c r="I134" i="9"/>
  <c r="E134" i="9"/>
  <c r="I133" i="9"/>
  <c r="E133" i="9"/>
  <c r="I132" i="9"/>
  <c r="E132" i="9"/>
  <c r="I131" i="9"/>
  <c r="E131" i="9"/>
  <c r="I130" i="9"/>
  <c r="E130" i="9"/>
  <c r="I129" i="9"/>
  <c r="E129" i="9"/>
  <c r="I128" i="9"/>
  <c r="E128" i="9"/>
  <c r="I127" i="9"/>
  <c r="E127" i="9"/>
  <c r="I126" i="9"/>
  <c r="E126" i="9"/>
  <c r="I125" i="9"/>
  <c r="E125" i="9"/>
  <c r="I124" i="9"/>
  <c r="E124" i="9"/>
  <c r="I123" i="9"/>
  <c r="E123" i="9"/>
  <c r="I122" i="9"/>
  <c r="E122" i="9"/>
  <c r="I121" i="9"/>
  <c r="E121" i="9"/>
  <c r="I120" i="9"/>
  <c r="E120" i="9"/>
  <c r="I119" i="9"/>
  <c r="E119" i="9"/>
  <c r="I118" i="9"/>
  <c r="E118" i="9"/>
  <c r="I117" i="9"/>
  <c r="E117" i="9"/>
  <c r="I116" i="9"/>
  <c r="E116" i="9"/>
  <c r="I115" i="9"/>
  <c r="E115" i="9"/>
  <c r="I114" i="9"/>
  <c r="E114" i="9"/>
  <c r="I113" i="9"/>
  <c r="E113" i="9"/>
  <c r="I112" i="9"/>
  <c r="E112" i="9"/>
  <c r="I111" i="9"/>
  <c r="E111" i="9"/>
  <c r="I110" i="9"/>
  <c r="E110" i="9"/>
  <c r="I109" i="9"/>
  <c r="E109" i="9"/>
  <c r="I108" i="9"/>
  <c r="E108" i="9"/>
  <c r="I107" i="9"/>
  <c r="E107" i="9"/>
  <c r="I106" i="9"/>
  <c r="E106" i="9"/>
  <c r="I105" i="9"/>
  <c r="E105" i="9"/>
  <c r="I104" i="9"/>
  <c r="E104" i="9"/>
  <c r="I103" i="9"/>
  <c r="E103" i="9"/>
  <c r="I102" i="9"/>
  <c r="E102" i="9"/>
  <c r="I101" i="9"/>
  <c r="E101" i="9"/>
  <c r="I100" i="9"/>
  <c r="E100" i="9"/>
  <c r="I99" i="9"/>
  <c r="E99" i="9"/>
  <c r="I98" i="9"/>
  <c r="E98" i="9"/>
  <c r="I97" i="9"/>
  <c r="E97" i="9"/>
  <c r="I96" i="9"/>
  <c r="E96" i="9"/>
  <c r="I95" i="9"/>
  <c r="E95" i="9"/>
  <c r="I94" i="9"/>
  <c r="E94" i="9"/>
  <c r="I93" i="9"/>
  <c r="E93" i="9"/>
  <c r="I92" i="9"/>
  <c r="E92" i="9"/>
  <c r="I91" i="9"/>
  <c r="E91" i="9"/>
  <c r="I90" i="9"/>
  <c r="E90" i="9"/>
  <c r="I89" i="9"/>
  <c r="E89" i="9"/>
  <c r="I88" i="9"/>
  <c r="E88" i="9"/>
  <c r="I87" i="9"/>
  <c r="E87" i="9"/>
  <c r="I86" i="9"/>
  <c r="E86" i="9"/>
  <c r="I85" i="9"/>
  <c r="E85" i="9"/>
  <c r="I84" i="9"/>
  <c r="E84" i="9"/>
  <c r="I83" i="9"/>
  <c r="E83" i="9"/>
  <c r="I82" i="9"/>
  <c r="E82" i="9"/>
  <c r="I81" i="9"/>
  <c r="E81" i="9"/>
  <c r="I80" i="9"/>
  <c r="E80" i="9"/>
  <c r="I79" i="9"/>
  <c r="E79" i="9"/>
  <c r="I78" i="9"/>
  <c r="E78" i="9"/>
  <c r="I77" i="9"/>
  <c r="E77" i="9"/>
  <c r="I76" i="9"/>
  <c r="E76" i="9"/>
  <c r="I75" i="9"/>
  <c r="E75" i="9"/>
  <c r="I74" i="9"/>
  <c r="E74" i="9"/>
  <c r="I73" i="9"/>
  <c r="E73" i="9"/>
  <c r="I72" i="9"/>
  <c r="E72" i="9"/>
  <c r="I71" i="9"/>
  <c r="E71" i="9"/>
  <c r="I70" i="9"/>
  <c r="E70" i="9"/>
  <c r="I69" i="9"/>
  <c r="E69" i="9"/>
  <c r="I68" i="9"/>
  <c r="E68" i="9"/>
  <c r="I67" i="9"/>
  <c r="E67" i="9"/>
  <c r="I66" i="9"/>
  <c r="E66" i="9"/>
  <c r="I65" i="9"/>
  <c r="E65" i="9"/>
  <c r="I64" i="9"/>
  <c r="E64" i="9"/>
  <c r="I63" i="9"/>
  <c r="E63" i="9"/>
  <c r="I62" i="9"/>
  <c r="E62" i="9"/>
  <c r="I61" i="9"/>
  <c r="E61" i="9"/>
  <c r="I60" i="9"/>
  <c r="E60" i="9"/>
  <c r="I59" i="9"/>
  <c r="E59" i="9"/>
  <c r="I58" i="9"/>
  <c r="E58" i="9"/>
  <c r="I57" i="9"/>
  <c r="E57" i="9"/>
  <c r="I56" i="9"/>
  <c r="E56" i="9"/>
  <c r="I55" i="9"/>
  <c r="E55" i="9"/>
  <c r="I54" i="9"/>
  <c r="E54" i="9"/>
  <c r="I53" i="9"/>
  <c r="E53" i="9"/>
  <c r="I52" i="9"/>
  <c r="E52" i="9"/>
  <c r="I51" i="9"/>
  <c r="E51" i="9"/>
  <c r="I50" i="9"/>
  <c r="E50" i="9"/>
  <c r="I49" i="9"/>
  <c r="E49" i="9"/>
  <c r="I48" i="9"/>
  <c r="E48" i="9"/>
  <c r="I47" i="9"/>
  <c r="E47" i="9"/>
  <c r="I46" i="9"/>
  <c r="E46" i="9"/>
  <c r="I45" i="9"/>
  <c r="E45" i="9"/>
  <c r="I44" i="9"/>
  <c r="E44" i="9"/>
  <c r="I43" i="9"/>
  <c r="E43" i="9"/>
  <c r="I42" i="9"/>
  <c r="E42" i="9"/>
  <c r="I41" i="9"/>
  <c r="E41" i="9"/>
  <c r="I40" i="9"/>
  <c r="E40" i="9"/>
  <c r="I39" i="9"/>
  <c r="E39" i="9"/>
  <c r="I38" i="9"/>
  <c r="E38" i="9"/>
  <c r="I37" i="9"/>
  <c r="E37" i="9"/>
  <c r="I36" i="9"/>
  <c r="E36" i="9"/>
  <c r="I35" i="9"/>
  <c r="E35" i="9"/>
  <c r="I34" i="9"/>
  <c r="E34" i="9"/>
  <c r="I33" i="9"/>
  <c r="E33" i="9"/>
  <c r="I32" i="9"/>
  <c r="E32" i="9"/>
  <c r="I31" i="9"/>
  <c r="E31" i="9"/>
  <c r="I30" i="9"/>
  <c r="E30" i="9"/>
  <c r="I29" i="9"/>
  <c r="E29" i="9"/>
  <c r="I28" i="9"/>
  <c r="E28" i="9"/>
  <c r="I27" i="9"/>
  <c r="E27" i="9"/>
  <c r="I26" i="9"/>
  <c r="E26" i="9"/>
  <c r="I25" i="9"/>
  <c r="E25" i="9"/>
  <c r="I24" i="9"/>
  <c r="E24" i="9"/>
  <c r="I23" i="9"/>
  <c r="E23" i="9"/>
  <c r="I22" i="9"/>
  <c r="E22" i="9"/>
  <c r="I21" i="9"/>
  <c r="E21" i="9"/>
  <c r="I20" i="9"/>
  <c r="E20" i="9"/>
  <c r="I19" i="9"/>
  <c r="E19" i="9"/>
  <c r="I18" i="9"/>
  <c r="E18" i="9"/>
  <c r="I17" i="9"/>
  <c r="E17" i="9"/>
  <c r="I16" i="9"/>
  <c r="E16" i="9"/>
  <c r="I15" i="9"/>
  <c r="E15" i="9"/>
  <c r="I14" i="9"/>
  <c r="E14" i="9"/>
  <c r="I13" i="9"/>
  <c r="E13" i="9"/>
  <c r="I12" i="9"/>
  <c r="E12" i="9"/>
  <c r="I11" i="9"/>
  <c r="E11" i="9"/>
  <c r="I10" i="9"/>
  <c r="E10" i="9"/>
  <c r="I9" i="9"/>
  <c r="E9" i="9"/>
  <c r="I8" i="9"/>
  <c r="E8" i="9"/>
  <c r="I7" i="9"/>
  <c r="E7" i="9"/>
  <c r="I6" i="9"/>
  <c r="E6" i="9"/>
  <c r="I5" i="9"/>
  <c r="E5" i="9"/>
  <c r="I4" i="9"/>
  <c r="E4" i="9"/>
  <c r="I3" i="9"/>
  <c r="E3" i="9"/>
</calcChain>
</file>

<file path=xl/sharedStrings.xml><?xml version="1.0" encoding="utf-8"?>
<sst xmlns="http://schemas.openxmlformats.org/spreadsheetml/2006/main" count="14679" uniqueCount="2902">
  <si>
    <t>FGD10_S137_L002</t>
  </si>
  <si>
    <t>FGD11_S138_L002</t>
  </si>
  <si>
    <t>FGD12_S139_L002</t>
  </si>
  <si>
    <t>FGD13_S140_L002</t>
  </si>
  <si>
    <t>FGD14_S141_L002</t>
  </si>
  <si>
    <t>FGD1_S1_L003</t>
  </si>
  <si>
    <t>FGD2_S2_L003</t>
  </si>
  <si>
    <t>FGD3_S3_L003</t>
  </si>
  <si>
    <t>FGD4_S4_L003</t>
  </si>
  <si>
    <t>FGD5_S5_L003</t>
  </si>
  <si>
    <t>FGD6_S6_L003</t>
  </si>
  <si>
    <t>FGD7_S7_L003</t>
  </si>
  <si>
    <t>FGD8_S8_L003</t>
  </si>
  <si>
    <t>FGD9_S9_L003</t>
  </si>
  <si>
    <t>MGD10_S151_L002</t>
  </si>
  <si>
    <t>MGD11_S152_L002</t>
  </si>
  <si>
    <t>MGD12_S153_L002</t>
  </si>
  <si>
    <t>MGD1_S142_L002</t>
  </si>
  <si>
    <t>MGD2_S143_L002</t>
  </si>
  <si>
    <t>MGD3_S144_L002</t>
  </si>
  <si>
    <t>MGD4_S145_L002</t>
  </si>
  <si>
    <t>MGD5_S146_L002</t>
  </si>
  <si>
    <t>MGD6_S147_L002</t>
  </si>
  <si>
    <t>MGD7_S148_L002</t>
  </si>
  <si>
    <t>MGD8_S149_L002</t>
  </si>
  <si>
    <t>MGD9_S150_L002</t>
  </si>
  <si>
    <t>SBCM10_S156_L002</t>
  </si>
  <si>
    <t>SBCM11_S163_L002</t>
  </si>
  <si>
    <t>SBCM12_S160_L002</t>
  </si>
  <si>
    <t>SBCM13_S158_L002</t>
  </si>
  <si>
    <t>SBCM14_S166_L002</t>
  </si>
  <si>
    <t>SBCM1_S159_L002</t>
  </si>
  <si>
    <t>SBCM2_S164_L002</t>
  </si>
  <si>
    <t>SBCM3_S154_L002</t>
  </si>
  <si>
    <t>SBCM4_S162_L002</t>
  </si>
  <si>
    <t>SBCM5_S155_L002</t>
  </si>
  <si>
    <t>SBCM6_S161_L002</t>
  </si>
  <si>
    <t>SBCM7_S157_L002</t>
  </si>
  <si>
    <t>SBCM8_S167_L002</t>
  </si>
  <si>
    <t>SBCM9_S165_L002</t>
  </si>
  <si>
    <t>GBCM10_S177_L002</t>
  </si>
  <si>
    <t>GBCM11_S172_L002</t>
  </si>
  <si>
    <t>GBCM1_S175_L002</t>
  </si>
  <si>
    <t>GBCM2_S178_L002</t>
  </si>
  <si>
    <t>GBCM3_S170_L002</t>
  </si>
  <si>
    <t>GBCM4_S168_L002</t>
  </si>
  <si>
    <t>GBCM5_S173_L002</t>
  </si>
  <si>
    <t>GBCM6_S174_L002</t>
  </si>
  <si>
    <t>GBCM7_S176_L002</t>
  </si>
  <si>
    <t>GBCM8_S171_L002</t>
  </si>
  <si>
    <t>GBCM9_S169_L002</t>
  </si>
  <si>
    <t>GBS1_S179_L002</t>
  </si>
  <si>
    <t>GBS2_S180_L002</t>
  </si>
  <si>
    <t>GBS3_S181_L002</t>
  </si>
  <si>
    <t>GBS4_S182_L002</t>
  </si>
  <si>
    <t>HCN1</t>
  </si>
  <si>
    <t>HCN2</t>
  </si>
  <si>
    <t>HCN3</t>
  </si>
  <si>
    <t>HCN4</t>
  </si>
  <si>
    <t>HCN5</t>
  </si>
  <si>
    <t>HCN6</t>
  </si>
  <si>
    <t>HCN7</t>
  </si>
  <si>
    <t>HCN8</t>
  </si>
  <si>
    <t>HCN9</t>
  </si>
  <si>
    <t>HCN10</t>
  </si>
  <si>
    <t>HCN11</t>
  </si>
  <si>
    <t>HCN12</t>
  </si>
  <si>
    <t>HCN13</t>
  </si>
  <si>
    <t>HCN14</t>
  </si>
  <si>
    <t>HCN15</t>
  </si>
  <si>
    <t>HCN17</t>
  </si>
  <si>
    <t>HCN18</t>
  </si>
  <si>
    <t>HCN19</t>
  </si>
  <si>
    <t>HCN20</t>
  </si>
  <si>
    <t>HCN21</t>
  </si>
  <si>
    <t>HCN22</t>
  </si>
  <si>
    <t>HCN23</t>
  </si>
  <si>
    <t>HCN24</t>
  </si>
  <si>
    <t>HCN25</t>
  </si>
  <si>
    <t>HCN26</t>
  </si>
  <si>
    <t>HCN27</t>
  </si>
  <si>
    <t>HCN28</t>
  </si>
  <si>
    <t>HCN29</t>
  </si>
  <si>
    <t>HCN30</t>
  </si>
  <si>
    <t>HCN31</t>
  </si>
  <si>
    <t>SNS1</t>
  </si>
  <si>
    <t>SNS2</t>
  </si>
  <si>
    <t>SNS3</t>
  </si>
  <si>
    <t>SNS4</t>
  </si>
  <si>
    <t>SNS5</t>
  </si>
  <si>
    <t>SNS6</t>
  </si>
  <si>
    <t>SNS7</t>
  </si>
  <si>
    <t>SNS8</t>
  </si>
  <si>
    <t>SNS9</t>
  </si>
  <si>
    <t>SNS10</t>
  </si>
  <si>
    <t>SNS12</t>
  </si>
  <si>
    <t>SNS14</t>
  </si>
  <si>
    <t>SNS15</t>
  </si>
  <si>
    <t>SMS1</t>
  </si>
  <si>
    <t>SMS4</t>
  </si>
  <si>
    <t>SMS5</t>
  </si>
  <si>
    <t>SMS6</t>
  </si>
  <si>
    <t>SMS7</t>
  </si>
  <si>
    <t>SMS8</t>
  </si>
  <si>
    <t>SMS9</t>
  </si>
  <si>
    <t>SMS10</t>
  </si>
  <si>
    <t>SMS11</t>
  </si>
  <si>
    <t>SMS12</t>
  </si>
  <si>
    <t>SMS13</t>
  </si>
  <si>
    <t>SMS14</t>
  </si>
  <si>
    <t>HDN7</t>
  </si>
  <si>
    <t>HDN8</t>
  </si>
  <si>
    <t>HDN9</t>
  </si>
  <si>
    <t>HDN5</t>
  </si>
  <si>
    <t>HDN2</t>
  </si>
  <si>
    <t>HDN3</t>
  </si>
  <si>
    <t>HDN6</t>
  </si>
  <si>
    <t>HDN10</t>
  </si>
  <si>
    <t>HDN1</t>
  </si>
  <si>
    <t>HDN4</t>
  </si>
  <si>
    <t>SZCM1</t>
  </si>
  <si>
    <t>SZCM2</t>
  </si>
  <si>
    <t>SZCM3</t>
  </si>
  <si>
    <t>SZCM4</t>
  </si>
  <si>
    <t>SZCM5</t>
  </si>
  <si>
    <t>SZCM6</t>
  </si>
  <si>
    <t>SZCM7</t>
  </si>
  <si>
    <t>SZCM8</t>
  </si>
  <si>
    <t>SZCM9</t>
  </si>
  <si>
    <t>SZCM10</t>
  </si>
  <si>
    <t>SZCM11</t>
  </si>
  <si>
    <t>SZCM12</t>
  </si>
  <si>
    <t>SZCM13</t>
  </si>
  <si>
    <t>SZCM14</t>
  </si>
  <si>
    <t>SZCM15</t>
  </si>
  <si>
    <t>SZCM16</t>
  </si>
  <si>
    <t>SZCM17</t>
  </si>
  <si>
    <t>SZCM18</t>
  </si>
  <si>
    <t>SZCM19</t>
  </si>
  <si>
    <t>SZCM20</t>
  </si>
  <si>
    <t>SZCM21</t>
  </si>
  <si>
    <t>SZCM22</t>
  </si>
  <si>
    <t>SZCM23</t>
  </si>
  <si>
    <t>SZCM24</t>
  </si>
  <si>
    <t>SZCM25</t>
  </si>
  <si>
    <t>SZCM26</t>
  </si>
  <si>
    <t>SZCM27</t>
  </si>
  <si>
    <t>SZCM28</t>
  </si>
  <si>
    <t>SZCM29</t>
  </si>
  <si>
    <t>SZCM30</t>
  </si>
  <si>
    <t>LCN1</t>
  </si>
  <si>
    <t>LCN2</t>
  </si>
  <si>
    <t>LCN3</t>
  </si>
  <si>
    <t>LCN4</t>
  </si>
  <si>
    <t>LCN5</t>
  </si>
  <si>
    <t>LCN6</t>
  </si>
  <si>
    <t>LCN7</t>
  </si>
  <si>
    <t>LCN8</t>
  </si>
  <si>
    <t>LCN9</t>
  </si>
  <si>
    <t>LCN10</t>
  </si>
  <si>
    <t>LCN11</t>
  </si>
  <si>
    <t>LCN12</t>
  </si>
  <si>
    <t>LCN13</t>
  </si>
  <si>
    <t>LCN14</t>
  </si>
  <si>
    <t>LCN15</t>
  </si>
  <si>
    <t>LCN16</t>
  </si>
  <si>
    <t>LCN17</t>
  </si>
  <si>
    <t>LCN18</t>
  </si>
  <si>
    <t>LCN19</t>
  </si>
  <si>
    <t>LCN20</t>
  </si>
  <si>
    <t>LCN21</t>
  </si>
  <si>
    <t>LCN22</t>
  </si>
  <si>
    <t>LCN23</t>
  </si>
  <si>
    <t>LCN24</t>
  </si>
  <si>
    <t>LCN25</t>
  </si>
  <si>
    <t>XBCN1</t>
  </si>
  <si>
    <t>XBCN12</t>
  </si>
  <si>
    <t>XBCN16</t>
  </si>
  <si>
    <t>XBCN18</t>
  </si>
  <si>
    <t>XBCN2</t>
  </si>
  <si>
    <t>XBCN24</t>
  </si>
  <si>
    <t>XBCN25</t>
  </si>
  <si>
    <t>XBCN28</t>
  </si>
  <si>
    <t>XBCN29</t>
  </si>
  <si>
    <t>XBCN3</t>
  </si>
  <si>
    <t>XBCN30</t>
  </si>
  <si>
    <t>XBCN31</t>
  </si>
  <si>
    <t>XBCN32</t>
  </si>
  <si>
    <t>XBCN34</t>
  </si>
  <si>
    <t>XBCN35</t>
  </si>
  <si>
    <t>XBCN6</t>
  </si>
  <si>
    <t>XBCN9</t>
  </si>
  <si>
    <t>XBDN1</t>
  </si>
  <si>
    <t>XBDN2</t>
  </si>
  <si>
    <t>XBDN3</t>
  </si>
  <si>
    <t>XBDN4</t>
  </si>
  <si>
    <t>XBDN5</t>
  </si>
  <si>
    <t>XBDN6</t>
  </si>
  <si>
    <t>XBDN7</t>
  </si>
  <si>
    <t>XBCN10</t>
  </si>
  <si>
    <t>XBCN11</t>
  </si>
  <si>
    <t>XBCN13</t>
  </si>
  <si>
    <t>XBCN14</t>
  </si>
  <si>
    <t>XBCN15</t>
  </si>
  <si>
    <t>XBCN17</t>
  </si>
  <si>
    <t>XBCN19</t>
  </si>
  <si>
    <t>XBCN20</t>
  </si>
  <si>
    <t>XBCN21</t>
  </si>
  <si>
    <t>XBCN22</t>
  </si>
  <si>
    <t>XBCN26</t>
  </si>
  <si>
    <t>XBCN27</t>
  </si>
  <si>
    <t>XBCN33</t>
  </si>
  <si>
    <t>XBCN5</t>
  </si>
  <si>
    <t>XBCN7</t>
  </si>
  <si>
    <t>XBCN8</t>
  </si>
  <si>
    <t>ABCN1</t>
  </si>
  <si>
    <t>ABCN10</t>
  </si>
  <si>
    <t>ABCN11</t>
  </si>
  <si>
    <t>ABCN12</t>
  </si>
  <si>
    <t>ABCN13</t>
  </si>
  <si>
    <t>ABCN14</t>
  </si>
  <si>
    <t>ABCN15</t>
  </si>
  <si>
    <t>ABCN16</t>
  </si>
  <si>
    <t>ABCN17</t>
  </si>
  <si>
    <t>ABCN18</t>
  </si>
  <si>
    <t>ABCN19</t>
  </si>
  <si>
    <t>ABCN2</t>
  </si>
  <si>
    <t>ABCN20</t>
  </si>
  <si>
    <t>ABCN21</t>
  </si>
  <si>
    <t>ABCN22</t>
  </si>
  <si>
    <t>ABCN23</t>
  </si>
  <si>
    <t>ABCN24</t>
  </si>
  <si>
    <t>ABCN25</t>
  </si>
  <si>
    <t>ABCN26</t>
  </si>
  <si>
    <t>ABCN27</t>
  </si>
  <si>
    <t>ABCN28</t>
  </si>
  <si>
    <t>ABCN29</t>
  </si>
  <si>
    <t>ABCN3</t>
  </si>
  <si>
    <t>ABCN30</t>
  </si>
  <si>
    <t>ABCN31</t>
  </si>
  <si>
    <t>ABCN32</t>
  </si>
  <si>
    <t>ABCN33</t>
  </si>
  <si>
    <t>ABCN4</t>
  </si>
  <si>
    <t>ABCN5</t>
  </si>
  <si>
    <t>ABCN6</t>
  </si>
  <si>
    <t>ABCN7</t>
  </si>
  <si>
    <t>ABCN8</t>
  </si>
  <si>
    <t>ABCN9</t>
  </si>
  <si>
    <t>ABDN1</t>
  </si>
  <si>
    <t>ABGD10</t>
  </si>
  <si>
    <t>ABGD11</t>
  </si>
  <si>
    <t>ABGD2</t>
  </si>
  <si>
    <t>ABGD3</t>
  </si>
  <si>
    <t>ABGD4</t>
  </si>
  <si>
    <t>ABGD5</t>
  </si>
  <si>
    <t>ABGD6</t>
  </si>
  <si>
    <t>ABGD7</t>
  </si>
  <si>
    <t>ABGD8</t>
  </si>
  <si>
    <t>ABGD9</t>
  </si>
  <si>
    <t>BLJ1</t>
  </si>
  <si>
    <t>BLJ10</t>
  </si>
  <si>
    <t>BLJ11</t>
  </si>
  <si>
    <t>BLJ12</t>
  </si>
  <si>
    <t>BLJ13</t>
  </si>
  <si>
    <t>BLJ14</t>
  </si>
  <si>
    <t>BLJ15</t>
  </si>
  <si>
    <t>BLJ16</t>
  </si>
  <si>
    <t>BLJ17</t>
  </si>
  <si>
    <t>BLJ18</t>
  </si>
  <si>
    <t>BLJ19</t>
  </si>
  <si>
    <t>BLJ20</t>
  </si>
  <si>
    <t>BLJ21</t>
  </si>
  <si>
    <t>BLJ22</t>
  </si>
  <si>
    <t>BLJ23</t>
  </si>
  <si>
    <t>BLJ24</t>
  </si>
  <si>
    <t>BLJ25</t>
  </si>
  <si>
    <t>BLJ26</t>
  </si>
  <si>
    <t>BLJ27</t>
  </si>
  <si>
    <t>BLJ28</t>
  </si>
  <si>
    <t>BLJ29</t>
  </si>
  <si>
    <t>BLJ30</t>
  </si>
  <si>
    <t>BLJ31</t>
  </si>
  <si>
    <t>BLJ32</t>
  </si>
  <si>
    <t>BLJ33</t>
  </si>
  <si>
    <t>BLJ35</t>
  </si>
  <si>
    <t>BLJ5</t>
  </si>
  <si>
    <t>BLJ6</t>
  </si>
  <si>
    <t>BLJ7</t>
  </si>
  <si>
    <t>BLJ8</t>
  </si>
  <si>
    <t>BLJ9</t>
  </si>
  <si>
    <t>MCN14</t>
  </si>
  <si>
    <t>MCN15</t>
  </si>
  <si>
    <t>MCN16</t>
  </si>
  <si>
    <t>MCN17</t>
  </si>
  <si>
    <t>MCN18</t>
  </si>
  <si>
    <t>MCN19</t>
  </si>
  <si>
    <t>MCN20</t>
  </si>
  <si>
    <t>MCN21</t>
  </si>
  <si>
    <t>MCN22</t>
  </si>
  <si>
    <t>MCN23</t>
  </si>
  <si>
    <t>MCN24</t>
  </si>
  <si>
    <t>MCN26</t>
  </si>
  <si>
    <t>MCN27</t>
  </si>
  <si>
    <t>MCN28</t>
  </si>
  <si>
    <t>MCN29</t>
  </si>
  <si>
    <t>MCN30</t>
  </si>
  <si>
    <t>MCN31</t>
  </si>
  <si>
    <t>MCN32</t>
  </si>
  <si>
    <t>MCN33</t>
  </si>
  <si>
    <t>YCN20</t>
  </si>
  <si>
    <t>YCN26</t>
  </si>
  <si>
    <t>YCN4</t>
  </si>
  <si>
    <t>YCN7</t>
  </si>
  <si>
    <t>YCN8</t>
  </si>
  <si>
    <t>MCN10</t>
  </si>
  <si>
    <t>MCN11</t>
  </si>
  <si>
    <t>MCN12</t>
  </si>
  <si>
    <t>MCN13</t>
  </si>
  <si>
    <t>MCN2</t>
  </si>
  <si>
    <t>MCN3</t>
  </si>
  <si>
    <t>MCN35</t>
  </si>
  <si>
    <t>MCN4</t>
  </si>
  <si>
    <t>MCN5</t>
  </si>
  <si>
    <t>MCN6</t>
  </si>
  <si>
    <t>MCN7</t>
  </si>
  <si>
    <t>MCN8</t>
  </si>
  <si>
    <t>YCN10</t>
  </si>
  <si>
    <t>YCN11</t>
  </si>
  <si>
    <t>YCN12</t>
  </si>
  <si>
    <t>YCN14</t>
  </si>
  <si>
    <t>YCN15</t>
  </si>
  <si>
    <t>YCN16</t>
  </si>
  <si>
    <t>YCN17</t>
  </si>
  <si>
    <t>YCN18</t>
  </si>
  <si>
    <t>YCN19</t>
  </si>
  <si>
    <t>YCN21</t>
  </si>
  <si>
    <t>YCN22</t>
  </si>
  <si>
    <t>YCN23</t>
  </si>
  <si>
    <t>YCN24</t>
  </si>
  <si>
    <t>YCN25</t>
  </si>
  <si>
    <t>YCN27</t>
  </si>
  <si>
    <t>YCN28</t>
  </si>
  <si>
    <t>YCN29</t>
  </si>
  <si>
    <t>YCN30</t>
  </si>
  <si>
    <t>YCN31</t>
  </si>
  <si>
    <t>YCN32</t>
  </si>
  <si>
    <t>YCN33</t>
  </si>
  <si>
    <t>YCN34</t>
  </si>
  <si>
    <t>YCN35</t>
  </si>
  <si>
    <t>YCN5</t>
  </si>
  <si>
    <t>YCN6</t>
  </si>
  <si>
    <t>YCN9</t>
  </si>
  <si>
    <t>KCN10</t>
  </si>
  <si>
    <t>KCN11</t>
  </si>
  <si>
    <t>KCN12</t>
  </si>
  <si>
    <t>KCN13</t>
  </si>
  <si>
    <t>KCN15</t>
  </si>
  <si>
    <t>KCN16</t>
  </si>
  <si>
    <t>KCN17</t>
  </si>
  <si>
    <t>KCN18</t>
  </si>
  <si>
    <t>KCN19</t>
  </si>
  <si>
    <t>KCN2</t>
  </si>
  <si>
    <t>KCN20</t>
  </si>
  <si>
    <t>KCN21</t>
  </si>
  <si>
    <t>KCN22</t>
  </si>
  <si>
    <t>KCN23</t>
  </si>
  <si>
    <t>KCN25</t>
  </si>
  <si>
    <t>KCN26</t>
  </si>
  <si>
    <t>KCN29</t>
  </si>
  <si>
    <t>KCN3</t>
  </si>
  <si>
    <t>KCN30</t>
  </si>
  <si>
    <t>KCN31</t>
  </si>
  <si>
    <t>KCN32</t>
  </si>
  <si>
    <t>KCN33</t>
  </si>
  <si>
    <t>KCN35</t>
  </si>
  <si>
    <t>KCN4</t>
  </si>
  <si>
    <t>KCN5</t>
  </si>
  <si>
    <t>KCN6</t>
  </si>
  <si>
    <t>KCN7</t>
  </si>
  <si>
    <t>KCN8</t>
  </si>
  <si>
    <t>KCN14</t>
  </si>
  <si>
    <t>KCN27</t>
  </si>
  <si>
    <t>KCN9</t>
  </si>
  <si>
    <t>M1</t>
  </si>
  <si>
    <t>M2</t>
  </si>
  <si>
    <t>M3</t>
  </si>
  <si>
    <t>M5</t>
  </si>
  <si>
    <t>M6</t>
  </si>
  <si>
    <t>M7</t>
  </si>
  <si>
    <t>M8</t>
  </si>
  <si>
    <t>M9</t>
  </si>
  <si>
    <t>M10</t>
  </si>
  <si>
    <t>M11</t>
  </si>
  <si>
    <t>M12</t>
  </si>
  <si>
    <t>M14</t>
  </si>
  <si>
    <t>M15</t>
  </si>
  <si>
    <t>M16</t>
  </si>
  <si>
    <t>M18</t>
  </si>
  <si>
    <t>NL10</t>
  </si>
  <si>
    <t>NL12</t>
  </si>
  <si>
    <t>NL13</t>
  </si>
  <si>
    <t>NL15</t>
  </si>
  <si>
    <t>NL16</t>
  </si>
  <si>
    <t>NL17</t>
  </si>
  <si>
    <t>NL18</t>
  </si>
  <si>
    <t>NL19</t>
  </si>
  <si>
    <t>NL21</t>
  </si>
  <si>
    <t>NL22</t>
  </si>
  <si>
    <t>NL24</t>
  </si>
  <si>
    <t>NL25</t>
  </si>
  <si>
    <t>NL26</t>
  </si>
  <si>
    <t>NL27</t>
  </si>
  <si>
    <t>NL28</t>
  </si>
  <si>
    <t>NL29</t>
  </si>
  <si>
    <t>NL31</t>
  </si>
  <si>
    <t>NL32</t>
  </si>
  <si>
    <t>NL33</t>
  </si>
  <si>
    <t>NL14</t>
  </si>
  <si>
    <t>NL2</t>
  </si>
  <si>
    <t>NL3</t>
  </si>
  <si>
    <t>NL35</t>
  </si>
  <si>
    <t>NL4</t>
  </si>
  <si>
    <t>NL5</t>
  </si>
  <si>
    <t>NL7</t>
  </si>
  <si>
    <t>NL1</t>
  </si>
  <si>
    <t>NL34</t>
  </si>
  <si>
    <t>NL8</t>
  </si>
  <si>
    <t>NL9</t>
  </si>
  <si>
    <t>S-1_BDME192032754-1a</t>
  </si>
  <si>
    <t>S-2_BDME192032755-1a</t>
  </si>
  <si>
    <t>S-3_BDME192032756-1a</t>
  </si>
  <si>
    <t>S-4_BDME192032757-1a</t>
  </si>
  <si>
    <t>S-5_BDME192032758-1a</t>
  </si>
  <si>
    <t>S-6_BDME192032759-1a</t>
  </si>
  <si>
    <t>S-7_BDME192032760-1a</t>
  </si>
  <si>
    <t>S-8_BDME192032761-1a</t>
  </si>
  <si>
    <t>S-9_BDME192032762-1a</t>
  </si>
  <si>
    <t>S-11_BDME192032764-1a</t>
  </si>
  <si>
    <t>S-12_BDME192032765-1a</t>
  </si>
  <si>
    <t>S-13_BDME192032766-1a</t>
  </si>
  <si>
    <t>S-14_BDME192032767-1a</t>
  </si>
  <si>
    <t>S-15_BDME192032768-1a</t>
  </si>
  <si>
    <t>S-16_BDME192032769-1a</t>
  </si>
  <si>
    <t>S-17_BDME192032770-1a</t>
  </si>
  <si>
    <t>S-18_BDME192032771-1a</t>
  </si>
  <si>
    <t>S-19_BDME192032772-1a</t>
  </si>
  <si>
    <t>S-20_BDME192032773-1a</t>
  </si>
  <si>
    <t>S-21_BDME192032774-1a</t>
  </si>
  <si>
    <t>S-22_BDME192032775-1a</t>
  </si>
  <si>
    <t>S-23_BDME192032776-1a</t>
  </si>
  <si>
    <t>S-24_BDME192032777-1a</t>
  </si>
  <si>
    <t>S-25_BDME192032778-1a</t>
  </si>
  <si>
    <t>S-26_BDME192032779-1a</t>
  </si>
  <si>
    <t>S-27_BDME192032780-1a</t>
  </si>
  <si>
    <t>S-28_BDME192032781-1a</t>
  </si>
  <si>
    <t>S-29_BDME192032782-1a</t>
  </si>
  <si>
    <t>S-30_BDME192032783-1a</t>
  </si>
  <si>
    <t>S-31_BDME192032784-1a</t>
  </si>
  <si>
    <t>S-32_BDME192032785-1a</t>
  </si>
  <si>
    <t>S-33_BDME192032786-1a</t>
  </si>
  <si>
    <t>S-34_BDME192032787-1a</t>
  </si>
  <si>
    <t>S-36_BDME192032788-1a</t>
  </si>
  <si>
    <t>S-37_BDME192032789-1a</t>
  </si>
  <si>
    <t>S-38_BDME192032790-1a</t>
  </si>
  <si>
    <t>S-39_BDME192032791-1a</t>
  </si>
  <si>
    <t>S-40_BDME192032792-1a</t>
  </si>
  <si>
    <t>S-41_BDME192032793-1a</t>
  </si>
  <si>
    <t>S-42_BDME192032794-1a</t>
  </si>
  <si>
    <t>S-43_BDME192032795-1a</t>
  </si>
  <si>
    <t>S-44_BDME192032796-1a</t>
  </si>
  <si>
    <t>S-45_BDME192032797-1a</t>
  </si>
  <si>
    <t>S-46_BDME192032798-1a</t>
  </si>
  <si>
    <t>S-47_BDME192032799-1a</t>
  </si>
  <si>
    <t>S-48_BDME192032800-1a</t>
  </si>
  <si>
    <t>S-49_BDME192032801-1a</t>
  </si>
  <si>
    <t>S-50_BDME192032802-1a</t>
  </si>
  <si>
    <t>S-51_BDME192032803-1a</t>
  </si>
  <si>
    <t>S-52_BDME192032804-1a</t>
  </si>
  <si>
    <t>S-53_BDME192032805-1a</t>
  </si>
  <si>
    <t>S-54_BDME192032806-1a</t>
  </si>
  <si>
    <t>S-55_BDME192032807-1a</t>
  </si>
  <si>
    <t>S-56_BDME192032808-1a</t>
  </si>
  <si>
    <t>S-57_BDME192032809-1a</t>
  </si>
  <si>
    <t>S-58_BDME192032810-1a</t>
  </si>
  <si>
    <t>S-59_BDME192032811-1a</t>
  </si>
  <si>
    <t>S-60_BDME192032812-1a</t>
  </si>
  <si>
    <t>S-61_BDME192032813-1a</t>
  </si>
  <si>
    <t>S-62_BDME192032814-1a</t>
  </si>
  <si>
    <t>S-63_BDME192032815-1a</t>
  </si>
  <si>
    <t>S-64_BDME192032816-1a</t>
  </si>
  <si>
    <t>S-11-071_FDME192071055-1a</t>
  </si>
  <si>
    <t>S-17-0037_FDME192071048-1a</t>
  </si>
  <si>
    <t>S-18-0084_FDME192071051-1a</t>
  </si>
  <si>
    <t>S-19-0086_FDME192071060-1a</t>
  </si>
  <si>
    <t>S-1_FDME192071053-1a</t>
  </si>
  <si>
    <t>S-20-0040_FDME192071062-1a</t>
  </si>
  <si>
    <t>S-2-0033_FDME192071052-1a</t>
  </si>
  <si>
    <t>S-21_FDME192071056-1a</t>
  </si>
  <si>
    <t>S-21_FDME192071058-1a</t>
  </si>
  <si>
    <t>S-22_FDME192071049-1a</t>
  </si>
  <si>
    <t>S-23_FDME192071050-1a</t>
  </si>
  <si>
    <t>S-24-0082_FDME192071063-1a</t>
  </si>
  <si>
    <t>S-35_FDME192071059-1a</t>
  </si>
  <si>
    <t>S-4_FDME192071061-1a</t>
  </si>
  <si>
    <t>S-5-0083_FDME192071057-1a</t>
  </si>
  <si>
    <t>S-7-0038_FDME192071054-1a</t>
  </si>
  <si>
    <t>S-8-0036_FDME192071065-1a</t>
  </si>
  <si>
    <t>S-9-0039_FDME192071066-1a</t>
  </si>
  <si>
    <t>S-24_FDME192071042-1a</t>
  </si>
  <si>
    <t>S-25_FDME192071039-1a</t>
  </si>
  <si>
    <t>S-26_FDME192071045-1a</t>
  </si>
  <si>
    <t>S-28_FDME192071034-1a</t>
  </si>
  <si>
    <t>S-29_FDME192071030-1a</t>
  </si>
  <si>
    <t>S-509_FDME192071031-1a</t>
  </si>
  <si>
    <t>S-511_FDME192071032-1a</t>
  </si>
  <si>
    <t>S-515_FDME192071036-1a</t>
  </si>
  <si>
    <t>S-516_FDME192071037-1a</t>
  </si>
  <si>
    <t>S-517_FDME192071046-1a</t>
  </si>
  <si>
    <t>S-518_FDME192071038-1a</t>
  </si>
  <si>
    <t>S-519_FDME192071040-1a</t>
  </si>
  <si>
    <t>S-520_FDME192071044-1a</t>
  </si>
  <si>
    <t>S-521_FDME192071035-1a</t>
  </si>
  <si>
    <t>S-523_FDME192071043-1a</t>
  </si>
  <si>
    <t>S-64_FDME192071033-1a</t>
  </si>
  <si>
    <t>S-75_FDME192071041-1a</t>
  </si>
  <si>
    <t>S-97_FDME192071047-1a</t>
  </si>
  <si>
    <t>NW10</t>
  </si>
  <si>
    <t>NW12</t>
  </si>
  <si>
    <t>NW13</t>
  </si>
  <si>
    <t>NW15</t>
  </si>
  <si>
    <t>NW16</t>
  </si>
  <si>
    <t>NW19</t>
  </si>
  <si>
    <t>NW21</t>
  </si>
  <si>
    <t>NW24</t>
  </si>
  <si>
    <t>NW25</t>
  </si>
  <si>
    <t>NW26</t>
  </si>
  <si>
    <t>NW27</t>
  </si>
  <si>
    <t>NW28</t>
  </si>
  <si>
    <t>NW29</t>
  </si>
  <si>
    <t>NW31</t>
  </si>
  <si>
    <t>NW32</t>
  </si>
  <si>
    <t>NW33</t>
  </si>
  <si>
    <t>NW6</t>
  </si>
  <si>
    <t>NW18</t>
  </si>
  <si>
    <t>NW2</t>
  </si>
  <si>
    <t>NW3</t>
  </si>
  <si>
    <t>NW35</t>
  </si>
  <si>
    <t>NW4</t>
  </si>
  <si>
    <t>NW5</t>
  </si>
  <si>
    <t>NW7</t>
  </si>
  <si>
    <t>NW8</t>
  </si>
  <si>
    <t>NW30</t>
  </si>
  <si>
    <t>NW34</t>
  </si>
  <si>
    <t>GFB1</t>
  </si>
  <si>
    <t>NB15</t>
  </si>
  <si>
    <t>NB16</t>
  </si>
  <si>
    <t>NB17</t>
  </si>
  <si>
    <t>NB18</t>
  </si>
  <si>
    <t>NB19</t>
  </si>
  <si>
    <t>NB21</t>
  </si>
  <si>
    <t>NB22</t>
  </si>
  <si>
    <t>NB25</t>
  </si>
  <si>
    <t>NB26</t>
  </si>
  <si>
    <t>NB27</t>
  </si>
  <si>
    <t>NB28</t>
  </si>
  <si>
    <t>NB29</t>
  </si>
  <si>
    <t>NB30</t>
  </si>
  <si>
    <t>NB31</t>
  </si>
  <si>
    <t>NB32</t>
  </si>
  <si>
    <t>NB33</t>
  </si>
  <si>
    <t>NB34</t>
  </si>
  <si>
    <t>NB10</t>
  </si>
  <si>
    <t>NB2</t>
  </si>
  <si>
    <t>NB24</t>
  </si>
  <si>
    <t>NB3</t>
  </si>
  <si>
    <t>NB35</t>
  </si>
  <si>
    <t>NB4</t>
  </si>
  <si>
    <t>NB6</t>
  </si>
  <si>
    <t>NB1</t>
  </si>
  <si>
    <t>NB13</t>
  </si>
  <si>
    <t>NB14</t>
  </si>
  <si>
    <t>NB5</t>
  </si>
  <si>
    <t>NB7</t>
  </si>
  <si>
    <t>NB8</t>
  </si>
  <si>
    <t>NB9</t>
  </si>
  <si>
    <t>NZ15</t>
  </si>
  <si>
    <t>NZ18</t>
  </si>
  <si>
    <t>NZ21</t>
  </si>
  <si>
    <t>NZ25</t>
  </si>
  <si>
    <t>NZ27</t>
  </si>
  <si>
    <t>NZ10</t>
  </si>
  <si>
    <t>NZ22</t>
  </si>
  <si>
    <t>NZ33</t>
  </si>
  <si>
    <t>NZ1</t>
  </si>
  <si>
    <t>NZ11</t>
  </si>
  <si>
    <t>NZ16</t>
  </si>
  <si>
    <t>NZ2</t>
  </si>
  <si>
    <t>NZ24</t>
  </si>
  <si>
    <t>NZ26</t>
  </si>
  <si>
    <t>NZ29</t>
  </si>
  <si>
    <t>NZ3</t>
  </si>
  <si>
    <t>NZ32</t>
  </si>
  <si>
    <t>NZ35</t>
  </si>
  <si>
    <t>NZ4</t>
  </si>
  <si>
    <t>NZ5</t>
  </si>
  <si>
    <t>NZ6</t>
  </si>
  <si>
    <t>NZ7</t>
  </si>
  <si>
    <t>NM15</t>
  </si>
  <si>
    <t>NM17</t>
  </si>
  <si>
    <t>NM18</t>
  </si>
  <si>
    <t>NM19</t>
  </si>
  <si>
    <t>NM27</t>
  </si>
  <si>
    <t>NM33</t>
  </si>
  <si>
    <t>NM14</t>
  </si>
  <si>
    <t>NM16</t>
  </si>
  <si>
    <t>NM2</t>
  </si>
  <si>
    <t>NM21</t>
  </si>
  <si>
    <t>NM22</t>
  </si>
  <si>
    <t>NM24</t>
  </si>
  <si>
    <t>NM25</t>
  </si>
  <si>
    <t>NM26</t>
  </si>
  <si>
    <t>NM28</t>
  </si>
  <si>
    <t>NM29</t>
  </si>
  <si>
    <t>NM3</t>
  </si>
  <si>
    <t>NM30</t>
  </si>
  <si>
    <t>NM31</t>
  </si>
  <si>
    <t>NM32</t>
  </si>
  <si>
    <t>NM34</t>
  </si>
  <si>
    <t>NM35</t>
  </si>
  <si>
    <t>NM4</t>
  </si>
  <si>
    <t>NM5</t>
  </si>
  <si>
    <t>NM6</t>
  </si>
  <si>
    <t>NM8</t>
  </si>
  <si>
    <t>NM9</t>
  </si>
  <si>
    <t>NM1</t>
  </si>
  <si>
    <t>NM10</t>
  </si>
  <si>
    <t>NM12</t>
  </si>
  <si>
    <t>NM7</t>
  </si>
  <si>
    <t>NJ15</t>
  </si>
  <si>
    <t>NJ17</t>
  </si>
  <si>
    <t>NJ18</t>
  </si>
  <si>
    <t>NJ19</t>
  </si>
  <si>
    <t>NJ22</t>
  </si>
  <si>
    <t>NJ25</t>
  </si>
  <si>
    <t>NJ27</t>
  </si>
  <si>
    <t>NJ33</t>
  </si>
  <si>
    <t>NJ1</t>
  </si>
  <si>
    <t>NJ11</t>
  </si>
  <si>
    <t>NJ12</t>
  </si>
  <si>
    <t>NJ14</t>
  </si>
  <si>
    <t>NJ16</t>
  </si>
  <si>
    <t>NJ2</t>
  </si>
  <si>
    <t>NJ21</t>
  </si>
  <si>
    <t>NJ24</t>
  </si>
  <si>
    <t>NJ26</t>
  </si>
  <si>
    <t>NJ28</t>
  </si>
  <si>
    <t>NJ29</t>
  </si>
  <si>
    <t>NJ30</t>
  </si>
  <si>
    <t>NJ31</t>
  </si>
  <si>
    <t>NJ32</t>
  </si>
  <si>
    <t>NJ34</t>
  </si>
  <si>
    <t>NJ35</t>
  </si>
  <si>
    <t>NJ6</t>
  </si>
  <si>
    <t>NJ9</t>
  </si>
  <si>
    <t>NJ13</t>
  </si>
  <si>
    <t>NJ4</t>
  </si>
  <si>
    <t>NJ5</t>
  </si>
  <si>
    <t>NJ7</t>
  </si>
  <si>
    <t>NK15</t>
  </si>
  <si>
    <t>NK30</t>
  </si>
  <si>
    <t>NK33</t>
  </si>
  <si>
    <t>NK1</t>
  </si>
  <si>
    <t>NK13</t>
  </si>
  <si>
    <t>NK17</t>
  </si>
  <si>
    <t>NK21</t>
  </si>
  <si>
    <t>NK22</t>
  </si>
  <si>
    <t>NK26</t>
  </si>
  <si>
    <t>NK29</t>
  </si>
  <si>
    <t>NK3</t>
  </si>
  <si>
    <t>NK32</t>
  </si>
  <si>
    <t>NK34</t>
  </si>
  <si>
    <t>NK35</t>
  </si>
  <si>
    <t>NK4</t>
  </si>
  <si>
    <t>NK6</t>
  </si>
  <si>
    <t>NK10</t>
  </si>
  <si>
    <t>NK11</t>
  </si>
  <si>
    <t>NK12</t>
  </si>
  <si>
    <t>NK18</t>
  </si>
  <si>
    <t>NK2</t>
  </si>
  <si>
    <t>NK5</t>
  </si>
  <si>
    <t>NK7</t>
  </si>
  <si>
    <t>NK9</t>
  </si>
  <si>
    <t>XBCN</t>
  </si>
  <si>
    <t>Sample_name</t>
    <phoneticPr fontId="1" type="noConversion"/>
  </si>
  <si>
    <t>Guang Xi swamp buffalo</t>
  </si>
  <si>
    <t>Myanmar swamp buffalo</t>
  </si>
  <si>
    <t>De Hong swamp buffalo</t>
  </si>
  <si>
    <t>Hai Nan swamp buffalo</t>
  </si>
  <si>
    <t>Murrah buffalo</t>
  </si>
  <si>
    <t>Nili-Ravi buffalo breeding stock</t>
  </si>
  <si>
    <t>Mediterranean Buffalo</t>
  </si>
  <si>
    <t>Guang Xi river buffalo</t>
  </si>
  <si>
    <t>hybrid buffalo</t>
  </si>
  <si>
    <t>Xin Yang swamp buffalo</t>
  </si>
  <si>
    <t>An Hui swamp buffalo</t>
  </si>
  <si>
    <t>Penang river buffalo</t>
  </si>
  <si>
    <t>Italy river buffalo</t>
  </si>
  <si>
    <t>Sex</t>
  </si>
  <si>
    <t>Female</t>
  </si>
  <si>
    <t>Male</t>
  </si>
  <si>
    <t>Feces</t>
  </si>
  <si>
    <t>Rumen</t>
  </si>
  <si>
    <t>Reticulum</t>
  </si>
  <si>
    <t>Omasum</t>
  </si>
  <si>
    <t>Abomasum</t>
  </si>
  <si>
    <t>Cecum</t>
  </si>
  <si>
    <t>Colon</t>
  </si>
  <si>
    <t>Jejunum</t>
  </si>
  <si>
    <t>Location</t>
    <phoneticPr fontId="1" type="noConversion"/>
  </si>
  <si>
    <t>Breed</t>
    <phoneticPr fontId="1" type="noConversion"/>
  </si>
  <si>
    <t>Source</t>
    <phoneticPr fontId="1" type="noConversion"/>
  </si>
  <si>
    <t>Growth phase</t>
    <phoneticPr fontId="1" type="noConversion"/>
  </si>
  <si>
    <t>Calf</t>
    <phoneticPr fontId="1" type="noConversion"/>
  </si>
  <si>
    <t>Adult Buffalos</t>
  </si>
  <si>
    <t>GFL1</t>
    <phoneticPr fontId="1" type="noConversion"/>
  </si>
  <si>
    <t>GFW1</t>
    <phoneticPr fontId="1" type="noConversion"/>
  </si>
  <si>
    <t>Reticulum</t>
    <phoneticPr fontId="1" type="noConversion"/>
  </si>
  <si>
    <t>hybrid buffalo</t>
    <phoneticPr fontId="1" type="noConversion"/>
  </si>
  <si>
    <t>An Hui swamp buffalo</t>
    <phoneticPr fontId="1" type="noConversion"/>
  </si>
  <si>
    <t>Guang Xi swamp buffalo</t>
    <phoneticPr fontId="1" type="noConversion"/>
  </si>
  <si>
    <t>Background information of sample collection</t>
    <phoneticPr fontId="1" type="noConversion"/>
  </si>
  <si>
    <t>Breed</t>
  </si>
  <si>
    <t>Nili-Ravi buffalo breeding stock</t>
    <phoneticPr fontId="1" type="noConversion"/>
  </si>
  <si>
    <t>Murrah buffalo</t>
    <phoneticPr fontId="1" type="noConversion"/>
  </si>
  <si>
    <t>De Hong swamp buffalo</t>
    <phoneticPr fontId="1" type="noConversion"/>
  </si>
  <si>
    <t>River buffalo</t>
    <phoneticPr fontId="1" type="noConversion"/>
  </si>
  <si>
    <t>Swamp buffalo</t>
    <phoneticPr fontId="1" type="noConversion"/>
  </si>
  <si>
    <t>Hybrid buffalo</t>
    <phoneticPr fontId="1" type="noConversion"/>
  </si>
  <si>
    <t>——</t>
    <phoneticPr fontId="1" type="noConversion"/>
  </si>
  <si>
    <t>Female</t>
    <phoneticPr fontId="1" type="noConversion"/>
  </si>
  <si>
    <t>Male</t>
    <phoneticPr fontId="1" type="noConversion"/>
  </si>
  <si>
    <t>Sex</t>
    <phoneticPr fontId="1" type="noConversion"/>
  </si>
  <si>
    <t>Feces</t>
    <phoneticPr fontId="1" type="noConversion"/>
  </si>
  <si>
    <t>Sample number</t>
  </si>
  <si>
    <t>Sample number</t>
    <phoneticPr fontId="1" type="noConversion"/>
  </si>
  <si>
    <t>Rectum</t>
    <phoneticPr fontId="1" type="noConversion"/>
  </si>
  <si>
    <t>Contents</t>
    <phoneticPr fontId="1" type="noConversion"/>
  </si>
  <si>
    <t>Rumen</t>
    <phoneticPr fontId="1" type="noConversion"/>
  </si>
  <si>
    <t>Rumen</t>
    <phoneticPr fontId="1" type="noConversion"/>
  </si>
  <si>
    <t>Omasum</t>
    <phoneticPr fontId="1" type="noConversion"/>
  </si>
  <si>
    <t>Abomasum</t>
    <phoneticPr fontId="1" type="noConversion"/>
  </si>
  <si>
    <t>Cecum</t>
    <phoneticPr fontId="1" type="noConversion"/>
  </si>
  <si>
    <t>Jejunum</t>
    <phoneticPr fontId="1" type="noConversion"/>
  </si>
  <si>
    <t>Colon</t>
    <phoneticPr fontId="1" type="noConversion"/>
  </si>
  <si>
    <t>Number of samples from different sources</t>
    <phoneticPr fontId="1" type="noConversion"/>
  </si>
  <si>
    <t>Number of samples of different breeds</t>
    <phoneticPr fontId="1" type="noConversion"/>
  </si>
  <si>
    <t>Number of samples by sex</t>
    <phoneticPr fontId="1" type="noConversion"/>
  </si>
  <si>
    <t>Growth phases</t>
  </si>
  <si>
    <t>Number of samples at different growth phases</t>
    <phoneticPr fontId="1" type="noConversion"/>
  </si>
  <si>
    <t>Adult Buffalos</t>
    <phoneticPr fontId="1" type="noConversion"/>
  </si>
  <si>
    <t>Calf</t>
  </si>
  <si>
    <t>Adult Buffalos</t>
    <phoneticPr fontId="1" type="noConversion"/>
  </si>
  <si>
    <t>Number of samples in different sampling areas</t>
    <phoneticPr fontId="1" type="noConversion"/>
  </si>
  <si>
    <t>China</t>
  </si>
  <si>
    <t>Myanmar</t>
  </si>
  <si>
    <t>Myanmar</t>
    <phoneticPr fontId="1" type="noConversion"/>
  </si>
  <si>
    <t>China:Guangxi</t>
  </si>
  <si>
    <t>China:Henan</t>
  </si>
  <si>
    <t>China: Anhui</t>
  </si>
  <si>
    <t>China: Yunnan</t>
  </si>
  <si>
    <t>China:Hainan</t>
  </si>
  <si>
    <t>Myanmar</t>
    <phoneticPr fontId="1" type="noConversion"/>
  </si>
  <si>
    <t>China:Hubei</t>
  </si>
  <si>
    <t>Guangxi river buffalo</t>
    <phoneticPr fontId="1" type="noConversion"/>
  </si>
  <si>
    <t>Guangxi swamp buffalo</t>
    <phoneticPr fontId="1" type="noConversion"/>
  </si>
  <si>
    <t>Xinyang swamp buffalo</t>
    <phoneticPr fontId="1" type="noConversion"/>
  </si>
  <si>
    <t>Anhui swamp buffalo</t>
    <phoneticPr fontId="1" type="noConversion"/>
  </si>
  <si>
    <t>Hainan swamp buffalo</t>
    <phoneticPr fontId="1" type="noConversion"/>
  </si>
  <si>
    <t>Guangxi</t>
    <phoneticPr fontId="1" type="noConversion"/>
  </si>
  <si>
    <t>Henan</t>
    <phoneticPr fontId="1" type="noConversion"/>
  </si>
  <si>
    <t>Anhui</t>
    <phoneticPr fontId="1" type="noConversion"/>
  </si>
  <si>
    <t>Yunnan</t>
    <phoneticPr fontId="1" type="noConversion"/>
  </si>
  <si>
    <t>Hainan</t>
    <phoneticPr fontId="1" type="noConversion"/>
  </si>
  <si>
    <t>Hubei</t>
    <phoneticPr fontId="1" type="noConversion"/>
  </si>
  <si>
    <t>bioproject_accession</t>
  </si>
  <si>
    <t>biosample_accession</t>
  </si>
  <si>
    <t>library_ID</t>
  </si>
  <si>
    <t>title</t>
  </si>
  <si>
    <t>library_strategy</t>
  </si>
  <si>
    <t>library_source</t>
  </si>
  <si>
    <t>library_selection</t>
  </si>
  <si>
    <t>library_layout</t>
  </si>
  <si>
    <t>platform</t>
  </si>
  <si>
    <t>instrument_model</t>
  </si>
  <si>
    <t>design_description</t>
  </si>
  <si>
    <t>filetype</t>
  </si>
  <si>
    <t>filename</t>
  </si>
  <si>
    <t>filename2</t>
  </si>
  <si>
    <t>PRJNA656389</t>
  </si>
  <si>
    <t>SAMN15870874</t>
  </si>
  <si>
    <t>Bubalus bubalis digestive tract metagenome</t>
  </si>
  <si>
    <t>WGS</t>
  </si>
  <si>
    <t>METAGENOMIC</t>
  </si>
  <si>
    <t>PCR</t>
  </si>
  <si>
    <t>paired</t>
  </si>
  <si>
    <t>ILLUMINA</t>
  </si>
  <si>
    <t>Illumina NovaSeq 6000</t>
  </si>
  <si>
    <t>Whole metagenomic sequencing</t>
  </si>
  <si>
    <t>fastq</t>
  </si>
  <si>
    <t>FGD10_S137_L002_R1_001.fastq.gz</t>
  </si>
  <si>
    <t>FGD10_S137_L002_R2_001.fastq.gz</t>
  </si>
  <si>
    <t>SAMN15870875</t>
  </si>
  <si>
    <t>FGD11_S138_L002_R1_001.fastq.gz</t>
  </si>
  <si>
    <t>FGD11_S138_L002_R2_001.fastq.gz</t>
  </si>
  <si>
    <t>SAMN15870876</t>
  </si>
  <si>
    <t>FGD12_S139_L002_R1_001.fastq.gz</t>
  </si>
  <si>
    <t>FGD12_S139_L002_R2_001.fastq.gz</t>
  </si>
  <si>
    <t>SAMN15870877</t>
  </si>
  <si>
    <t>FGD13_S140_L002_R1_001.fastq.gz</t>
  </si>
  <si>
    <t>FGD13_S140_L002_R2_001.fastq.gz</t>
  </si>
  <si>
    <t>SAMN15870878</t>
  </si>
  <si>
    <t>FGD14_S141_L002_R1_001.fastq.gz</t>
  </si>
  <si>
    <t>FGD14_S141_L002_R2_001.fastq.gz</t>
  </si>
  <si>
    <t>SAMN15870879</t>
  </si>
  <si>
    <t>FGD1_S1_L003_R1_001.fastq.gz</t>
  </si>
  <si>
    <t>FGD1_S1_L003_R2_001.fastq.gz</t>
  </si>
  <si>
    <t>SAMN15870880</t>
  </si>
  <si>
    <t>FGD2_S2_L003_R1_001.fastq.gz</t>
  </si>
  <si>
    <t>FGD2_S2_L003_R2_001.fastq.gz</t>
  </si>
  <si>
    <t>SAMN15870881</t>
  </si>
  <si>
    <t>FGD3_S3_L003_R1_001.fastq.gz</t>
  </si>
  <si>
    <t>FGD3_S3_L003_R2_001.fastq.gz</t>
  </si>
  <si>
    <t>SAMN15870882</t>
  </si>
  <si>
    <t>FGD4_S4_L003_R1_001.fastq.gz</t>
  </si>
  <si>
    <t>FGD4_S4_L003_R2_001.fastq.gz</t>
  </si>
  <si>
    <t>SAMN15870883</t>
  </si>
  <si>
    <t>FGD5_S5_L003_R1_001.fastq.gz</t>
  </si>
  <si>
    <t>FGD5_S5_L003_R2_001.fastq.gz</t>
  </si>
  <si>
    <t>SAMN15870884</t>
  </si>
  <si>
    <t>FGD6_S6_L003_R1_001.fastq.gz</t>
  </si>
  <si>
    <t>FGD6_S6_L003_R2_001.fastq.gz</t>
  </si>
  <si>
    <t>SAMN15870885</t>
  </si>
  <si>
    <t>FGD7_S7_L003_R1_001.fastq.gz</t>
  </si>
  <si>
    <t>FGD7_S7_L003_R2_001.fastq.gz</t>
  </si>
  <si>
    <t>SAMN15870886</t>
  </si>
  <si>
    <t>FGD8_S8_L003_R1_001.fastq.gz</t>
  </si>
  <si>
    <t>FGD8_S8_L003_R2_001.fastq.gz</t>
  </si>
  <si>
    <t>SAMN15870887</t>
  </si>
  <si>
    <t>FGD9_S9_L003_R1_001.fastq.gz</t>
  </si>
  <si>
    <t>FGD9_S9_L003_R2_001.fastq.gz</t>
  </si>
  <si>
    <t>SAMN15870888</t>
  </si>
  <si>
    <t>MGD10_S151_L002_R1_001.fastq.gz</t>
  </si>
  <si>
    <t>MGD10_S151_L002_R2_001.fastq.gz</t>
  </si>
  <si>
    <t>SAMN15870889</t>
  </si>
  <si>
    <t>MGD11_S152_L002_R1_001.fastq.gz</t>
  </si>
  <si>
    <t>MGD11_S152_L002_R2_001.fastq.gz</t>
  </si>
  <si>
    <t>SAMN15870890</t>
  </si>
  <si>
    <t>MGD12_S153_L002_R1_001.fastq.gz</t>
  </si>
  <si>
    <t>MGD12_S153_L002_R2_001.fastq.gz</t>
  </si>
  <si>
    <t>SAMN15870891</t>
  </si>
  <si>
    <t>MGD1_S142_L002_R1_001.fastq.gz</t>
  </si>
  <si>
    <t>MGD1_S142_L002_R2_001.fastq.gz</t>
  </si>
  <si>
    <t>SAMN15870892</t>
  </si>
  <si>
    <t>MGD2_S143_L002_R1_001.fastq.gz</t>
  </si>
  <si>
    <t>MGD2_S143_L002_R2_001.fastq.gz</t>
  </si>
  <si>
    <t>SAMN15870893</t>
  </si>
  <si>
    <t>MGD3_S144_L002_R1_001.fastq.gz</t>
  </si>
  <si>
    <t>MGD3_S144_L002_R2_001.fastq.gz</t>
  </si>
  <si>
    <t>SAMN15870894</t>
  </si>
  <si>
    <t>MGD4_S145_L002_R1_001.fastq.gz</t>
  </si>
  <si>
    <t>MGD4_S145_L002_R2_001.fastq.gz</t>
  </si>
  <si>
    <t>SAMN15870895</t>
  </si>
  <si>
    <t>MGD5_S146_L002_R1_001.fastq.gz</t>
  </si>
  <si>
    <t>MGD5_S146_L002_R2_001.fastq.gz</t>
  </si>
  <si>
    <t>SAMN15870896</t>
  </si>
  <si>
    <t>MGD6_S147_L002_R1_001.fastq.gz</t>
  </si>
  <si>
    <t>MGD6_S147_L002_R2_001.fastq.gz</t>
  </si>
  <si>
    <t>SAMN15870897</t>
  </si>
  <si>
    <t>MGD7_S148_L002_R1_001.fastq.gz</t>
  </si>
  <si>
    <t>MGD7_S148_L002_R2_001.fastq.gz</t>
  </si>
  <si>
    <t>SAMN15870898</t>
  </si>
  <si>
    <t>MGD8_S149_L002_R1_001.fastq.gz</t>
  </si>
  <si>
    <t>MGD8_S149_L002_R2_001.fastq.gz</t>
  </si>
  <si>
    <t>SAMN15870899</t>
  </si>
  <si>
    <t>MGD9_S150_L002_R1_001.fastq.gz</t>
  </si>
  <si>
    <t>MGD9_S150_L002_R2_001.fastq.gz</t>
  </si>
  <si>
    <t>SAMN15870900</t>
  </si>
  <si>
    <t>SBCM10_S156_L002_R1_001.fastq.gz</t>
  </si>
  <si>
    <t>SBCM10_S156_L002_R2_001.fastq.gz</t>
  </si>
  <si>
    <t>SAMN15870901</t>
  </si>
  <si>
    <t>SBCM11_S163_L002_R1_001.fastq.gz</t>
  </si>
  <si>
    <t>SBCM11_S163_L002_R2_001.fastq.gz</t>
  </si>
  <si>
    <t>SAMN15870902</t>
  </si>
  <si>
    <t>SBCM12_S160_L002_R1_001.fastq.gz</t>
  </si>
  <si>
    <t>SBCM12_S160_L002_R2_001.fastq.gz</t>
  </si>
  <si>
    <t>SAMN15870903</t>
  </si>
  <si>
    <t>SBCM13_S158_L002_R1_001.fastq.gz</t>
  </si>
  <si>
    <t>SBCM13_S158_L002_R2_001.fastq.gz</t>
  </si>
  <si>
    <t>SAMN15870904</t>
  </si>
  <si>
    <t>SBCM14_S166_L002_R1_001.fastq.gz</t>
  </si>
  <si>
    <t>SBCM14_S166_L002_R2_001.fastq.gz</t>
  </si>
  <si>
    <t>SAMN15870905</t>
  </si>
  <si>
    <t>SBCM1_S159_L002_R1_001.fastq.gz</t>
  </si>
  <si>
    <t>SBCM1_S159_L002_R2_001.fastq.gz</t>
  </si>
  <si>
    <t>SAMN15870906</t>
  </si>
  <si>
    <t>SBCM2_S164_L002_R1_001.fastq.gz</t>
  </si>
  <si>
    <t>SBCM2_S164_L002_R2_001.fastq.gz</t>
  </si>
  <si>
    <t>SAMN15870907</t>
  </si>
  <si>
    <t>SBCM3_S154_L002_R1_001.fastq.gz</t>
  </si>
  <si>
    <t>SBCM3_S154_L002_R2_001.fastq.gz</t>
  </si>
  <si>
    <t>SAMN15870908</t>
  </si>
  <si>
    <t>SBCM4_S162_L002_R1_001.fastq.gz</t>
  </si>
  <si>
    <t>SBCM4_S162_L002_R2_001.fastq.gz</t>
  </si>
  <si>
    <t>SAMN15870909</t>
  </si>
  <si>
    <t>SBCM5_S155_L002_R1_001.fastq.gz</t>
  </si>
  <si>
    <t>SBCM5_S155_L002_R2_001.fastq.gz</t>
  </si>
  <si>
    <t>SAMN15870910</t>
  </si>
  <si>
    <t>SBCM6_S161_L002_R1_001.fastq.gz</t>
  </si>
  <si>
    <t>SBCM6_S161_L002_R2_001.fastq.gz</t>
  </si>
  <si>
    <t>SAMN15870911</t>
  </si>
  <si>
    <t>SBCM7_S157_L002_R1_001.fastq.gz</t>
  </si>
  <si>
    <t>SBCM7_S157_L002_R2_001.fastq.gz</t>
  </si>
  <si>
    <t>SAMN15870912</t>
  </si>
  <si>
    <t>SBCM8_S167_L002_R1_001.fastq.gz</t>
  </si>
  <si>
    <t>SBCM8_S167_L002_R2_001.fastq.gz</t>
  </si>
  <si>
    <t>SAMN15870913</t>
  </si>
  <si>
    <t>SBCM9_S165_L002_R1_001.fastq.gz</t>
  </si>
  <si>
    <t>SBCM9_S165_L002_R2_001.fastq.gz</t>
  </si>
  <si>
    <t>SAMN15870914</t>
  </si>
  <si>
    <t>GBCM10_S177_L002_R1_001.fastq.gz</t>
  </si>
  <si>
    <t>GBCM10_S177_L002_R2_001.fastq.gz</t>
  </si>
  <si>
    <t>SAMN15870915</t>
  </si>
  <si>
    <t>GBCM11_S172_L002_R1_001.fastq.gz</t>
  </si>
  <si>
    <t>GBCM11_S172_L002_R2_001.fastq.gz</t>
  </si>
  <si>
    <t>SAMN15870916</t>
  </si>
  <si>
    <t>GBCM1_S175_L002_R1_001.fastq.gz</t>
  </si>
  <si>
    <t>GBCM1_S175_L002_R2_001.fastq.gz</t>
  </si>
  <si>
    <t>SAMN15870917</t>
  </si>
  <si>
    <t>GBCM2_S178_L002_R1_001.fastq.gz</t>
  </si>
  <si>
    <t>GBCM2_S178_L002_R2_001.fastq.gz</t>
  </si>
  <si>
    <t>SAMN15870918</t>
  </si>
  <si>
    <t>GBCM3_S170_L002_R1_001.fastq.gz</t>
  </si>
  <si>
    <t>GBCM3_S170_L002_R2_001.fastq.gz</t>
  </si>
  <si>
    <t>SAMN15870919</t>
  </si>
  <si>
    <t>GBCM4_S168_L002_R1_001.fastq.gz</t>
  </si>
  <si>
    <t>GBCM4_S168_L002_R2_001.fastq.gz</t>
  </si>
  <si>
    <t>SAMN15870920</t>
  </si>
  <si>
    <t>GBCM5_S173_L002_R1_001.fastq.gz</t>
  </si>
  <si>
    <t>GBCM5_S173_L002_R2_001.fastq.gz</t>
  </si>
  <si>
    <t>SAMN15870921</t>
  </si>
  <si>
    <t>GBCM6_S174_L002_R1_001.fastq.gz</t>
  </si>
  <si>
    <t>GBCM6_S174_L002_R2_001.fastq.gz</t>
  </si>
  <si>
    <t>SAMN15870922</t>
  </si>
  <si>
    <t>GBCM7_S176_L002_R1_001.fastq.gz</t>
  </si>
  <si>
    <t>GBCM7_S176_L002_R2_001.fastq.gz</t>
  </si>
  <si>
    <t>SAMN15870923</t>
  </si>
  <si>
    <t>GBCM8_S171_L002_R1_001.fastq.gz</t>
  </si>
  <si>
    <t>GBCM8_S171_L002_R2_001.fastq.gz</t>
  </si>
  <si>
    <t>SAMN15870924</t>
  </si>
  <si>
    <t>GBCM9_S169_L002_R1_001.fastq.gz</t>
  </si>
  <si>
    <t>GBCM9_S169_L002_R2_001.fastq.gz</t>
  </si>
  <si>
    <t>SAMN15870925</t>
  </si>
  <si>
    <t>GBS1_S179_L002_R1_001.fastq.gz</t>
  </si>
  <si>
    <t>GBS1_S179_L002_R2_001.fastq.gz</t>
  </si>
  <si>
    <t>SAMN15870926</t>
  </si>
  <si>
    <t>GBS2_S180_L002_R1_001.fastq.gz</t>
  </si>
  <si>
    <t>GBS2_S180_L002_R2_001.fastq.gz</t>
  </si>
  <si>
    <t>SAMN15870927</t>
  </si>
  <si>
    <t>GBS3_S181_L002_R1_001.fastq.gz</t>
  </si>
  <si>
    <t>GBS3_S181_L002_R2_001.fastq.gz</t>
  </si>
  <si>
    <t>SAMN15870928</t>
  </si>
  <si>
    <t>GBS4_S182_L002_R1_001.fastq.gz</t>
  </si>
  <si>
    <t>GBS4_S182_L002_R2_001.fastq.gz</t>
  </si>
  <si>
    <t>SAMN15870929</t>
  </si>
  <si>
    <t>HCN1_R1.fq.gz</t>
  </si>
  <si>
    <t>HCN1_R2.fq.gz</t>
  </si>
  <si>
    <t>SAMN15870930</t>
  </si>
  <si>
    <t>HCN2_R1.fq.gz</t>
  </si>
  <si>
    <t>HCN2_R2.fq.gz</t>
  </si>
  <si>
    <t>SAMN15870931</t>
  </si>
  <si>
    <t>HCN3_R1.fq.gz</t>
  </si>
  <si>
    <t>HCN3_R2.fq.gz</t>
  </si>
  <si>
    <t>SAMN15870932</t>
  </si>
  <si>
    <t>HCN4_R1.fq.gz</t>
  </si>
  <si>
    <t>HCN4_R2.fq.gz</t>
  </si>
  <si>
    <t>SAMN15870933</t>
  </si>
  <si>
    <t>HCN5_R1.fq.gz</t>
  </si>
  <si>
    <t>HCN5_R2.fq.gz</t>
  </si>
  <si>
    <t>SAMN15870934</t>
  </si>
  <si>
    <t>HCN6_R1.fq.gz</t>
  </si>
  <si>
    <t>HCN6_R2.fq.gz</t>
  </si>
  <si>
    <t>SAMN15870935</t>
  </si>
  <si>
    <t>HCN7_R1.fq.gz</t>
  </si>
  <si>
    <t>HCN7_R2.fq.gz</t>
  </si>
  <si>
    <t>SAMN15870936</t>
  </si>
  <si>
    <t>HCN8_R1.fq.gz</t>
  </si>
  <si>
    <t>HCN8_R2.fq.gz</t>
  </si>
  <si>
    <t>SAMN15870937</t>
  </si>
  <si>
    <t>HCN9_R1.fq.gz</t>
  </si>
  <si>
    <t>HCN9_R2.fq.gz</t>
  </si>
  <si>
    <t>SAMN15870938</t>
  </si>
  <si>
    <t>HCN10_R1.fq.gz</t>
  </si>
  <si>
    <t>HCN10_R2.fq.gz</t>
  </si>
  <si>
    <t>SAMN15870939</t>
  </si>
  <si>
    <t>HCN11_R1.fq.gz</t>
  </si>
  <si>
    <t>HCN11_R2.fq.gz</t>
  </si>
  <si>
    <t>SAMN15870940</t>
  </si>
  <si>
    <t>HCN12_R1.fq.gz</t>
  </si>
  <si>
    <t>HCN12_R2.fq.gz</t>
  </si>
  <si>
    <t>SAMN15870941</t>
  </si>
  <si>
    <t>HCN13_R1.fq.gz</t>
  </si>
  <si>
    <t>HCN13_R2.fq.gz</t>
  </si>
  <si>
    <t>SAMN15870942</t>
  </si>
  <si>
    <t>HCN14_R1.fq.gz</t>
  </si>
  <si>
    <t>HCN14_R2.fq.gz</t>
  </si>
  <si>
    <t>SAMN15870943</t>
  </si>
  <si>
    <t>HCN15_R1.fq.gz</t>
  </si>
  <si>
    <t>HCN15_R2.fq.gz</t>
  </si>
  <si>
    <t>SAMN15870944</t>
  </si>
  <si>
    <t>HCN17_R1.fq.gz</t>
  </si>
  <si>
    <t>HCN17_R2.fq.gz</t>
  </si>
  <si>
    <t>SAMN15870945</t>
  </si>
  <si>
    <t>HCN18_R1.fq.gz</t>
  </si>
  <si>
    <t>HCN18_R2.fq.gz</t>
  </si>
  <si>
    <t>SAMN15870946</t>
  </si>
  <si>
    <t>HCN19_R1.fq.gz</t>
  </si>
  <si>
    <t>HCN19_R2.fq.gz</t>
  </si>
  <si>
    <t>SAMN15870947</t>
  </si>
  <si>
    <t>HCN20_R1.fq.gz</t>
  </si>
  <si>
    <t>HCN20_R2.fq.gz</t>
  </si>
  <si>
    <t>SAMN15870948</t>
  </si>
  <si>
    <t>HCN21_R1.fq.gz</t>
  </si>
  <si>
    <t>HCN21_R2.fq.gz</t>
  </si>
  <si>
    <t>SAMN15870949</t>
  </si>
  <si>
    <t>HCN22_R1.fq.gz</t>
  </si>
  <si>
    <t>HCN22_R2.fq.gz</t>
  </si>
  <si>
    <t>SAMN15870950</t>
  </si>
  <si>
    <t>HCN23_R1.fq.gz</t>
  </si>
  <si>
    <t>HCN23_R2.fq.gz</t>
  </si>
  <si>
    <t>SAMN15870951</t>
  </si>
  <si>
    <t>HCN24_R1.fq.gz</t>
  </si>
  <si>
    <t>HCN24_R2.fq.gz</t>
  </si>
  <si>
    <t>SAMN15870952</t>
  </si>
  <si>
    <t>HCN25_R1.fq.gz</t>
  </si>
  <si>
    <t>HCN25_R2.fq.gz</t>
  </si>
  <si>
    <t>SAMN15870953</t>
  </si>
  <si>
    <t>HCN26_R1.fq.gz</t>
  </si>
  <si>
    <t>HCN26_R2.fq.gz</t>
  </si>
  <si>
    <t>SAMN15870954</t>
  </si>
  <si>
    <t>HCN27_R1.fq.gz</t>
  </si>
  <si>
    <t>HCN27_R2.fq.gz</t>
  </si>
  <si>
    <t>SAMN15870955</t>
  </si>
  <si>
    <t>HCN28_R1.fq.gz</t>
  </si>
  <si>
    <t>HCN28_R2.fq.gz</t>
  </si>
  <si>
    <t>SAMN15870956</t>
  </si>
  <si>
    <t>HCN29_R1.fq.gz</t>
  </si>
  <si>
    <t>HCN29_R2.fq.gz</t>
  </si>
  <si>
    <t>SAMN15870957</t>
  </si>
  <si>
    <t>HCN30_R1.fq.gz</t>
  </si>
  <si>
    <t>HCN30_R2.fq.gz</t>
  </si>
  <si>
    <t>SAMN15870958</t>
  </si>
  <si>
    <t>HCN31_R1.fq.gz</t>
  </si>
  <si>
    <t>HCN31_R2.fq.gz</t>
  </si>
  <si>
    <t>SAMN15870959</t>
  </si>
  <si>
    <t>SNS1_R1.fq.gz</t>
  </si>
  <si>
    <t>SNS1_R2.fq.gz</t>
  </si>
  <si>
    <t>SAMN15870960</t>
  </si>
  <si>
    <t>SNS2_R1.fq.gz</t>
  </si>
  <si>
    <t>SNS2_R2.fq.gz</t>
  </si>
  <si>
    <t>SAMN15870961</t>
  </si>
  <si>
    <t>SNS3_R1.fq.gz</t>
  </si>
  <si>
    <t>SNS3_R2.fq.gz</t>
  </si>
  <si>
    <t>SAMN15870962</t>
  </si>
  <si>
    <t>SNS4_R1.fq.gz</t>
  </si>
  <si>
    <t>SNS4_R2.fq.gz</t>
  </si>
  <si>
    <t>SAMN15870963</t>
  </si>
  <si>
    <t>SNS5_R1.fq.gz</t>
  </si>
  <si>
    <t>SNS5_R2.fq.gz</t>
  </si>
  <si>
    <t>SAMN15870964</t>
  </si>
  <si>
    <t>SNS6_R1.fq.gz</t>
  </si>
  <si>
    <t>SNS6_R2.fq.gz</t>
  </si>
  <si>
    <t>SAMN15870965</t>
  </si>
  <si>
    <t>SNS7_R1.fq.gz</t>
  </si>
  <si>
    <t>SNS7_R2.fq.gz</t>
  </si>
  <si>
    <t>SAMN15870966</t>
  </si>
  <si>
    <t>SNS8_R1.fq.gz</t>
  </si>
  <si>
    <t>SNS8_R2.fq.gz</t>
  </si>
  <si>
    <t>SAMN15870967</t>
  </si>
  <si>
    <t>SNS9_R1.fq.gz</t>
  </si>
  <si>
    <t>SNS9_R2.fq.gz</t>
  </si>
  <si>
    <t>SAMN15870968</t>
  </si>
  <si>
    <t>SNS10_R1.fq.gz</t>
  </si>
  <si>
    <t>SNS10_R2.fq.gz</t>
  </si>
  <si>
    <t>SAMN15870969</t>
  </si>
  <si>
    <t>SNS12_R1.fq.gz</t>
  </si>
  <si>
    <t>SNS12_R2.fq.gz</t>
  </si>
  <si>
    <t>SAMN15870970</t>
  </si>
  <si>
    <t>SNS14_R1.fq.gz</t>
  </si>
  <si>
    <t>SNS14_R2.fq.gz</t>
  </si>
  <si>
    <t>SAMN15870971</t>
  </si>
  <si>
    <t>SNS15_R1.fq.gz</t>
  </si>
  <si>
    <t>SNS15_R2.fq.gz</t>
  </si>
  <si>
    <t>SAMN15870972</t>
  </si>
  <si>
    <t>SMS1_R1.fq.gz</t>
  </si>
  <si>
    <t>SMS1_R2.fq.gz</t>
  </si>
  <si>
    <t>SAMN15870973</t>
  </si>
  <si>
    <t>SMS4_R1.fq.gz</t>
  </si>
  <si>
    <t>SMS4_R2.fq.gz</t>
  </si>
  <si>
    <t>SAMN15870974</t>
  </si>
  <si>
    <t>SMS5_R1.fq.gz</t>
  </si>
  <si>
    <t>SMS5_R2.fq.gz</t>
  </si>
  <si>
    <t>SAMN15870975</t>
  </si>
  <si>
    <t>SMS6_R1.fq.gz</t>
  </si>
  <si>
    <t>SMS6_R2.fq.gz</t>
  </si>
  <si>
    <t>SAMN15870976</t>
  </si>
  <si>
    <t>SMS7_R1.fq.gz</t>
  </si>
  <si>
    <t>SMS7_R2.fq.gz</t>
  </si>
  <si>
    <t>SAMN15870977</t>
  </si>
  <si>
    <t>SMS8_R1.fq.gz</t>
  </si>
  <si>
    <t>SMS8_R2.fq.gz</t>
  </si>
  <si>
    <t>SAMN15870978</t>
  </si>
  <si>
    <t>SMS9_R1.fq.gz</t>
  </si>
  <si>
    <t>SMS9_R2.fq.gz</t>
  </si>
  <si>
    <t>SAMN15870979</t>
  </si>
  <si>
    <t>SMS10_R1.fq.gz</t>
  </si>
  <si>
    <t>SMS10_R2.fq.gz</t>
  </si>
  <si>
    <t>SAMN15870980</t>
  </si>
  <si>
    <t>SMS11_R1.fq.gz</t>
  </si>
  <si>
    <t>SMS11_R2.fq.gz</t>
  </si>
  <si>
    <t>SAMN15870981</t>
  </si>
  <si>
    <t>SMS12_R1.fq.gz</t>
  </si>
  <si>
    <t>SMS12_R2.fq.gz</t>
  </si>
  <si>
    <t>SAMN15870982</t>
  </si>
  <si>
    <t>SMS13_R1.fq.gz</t>
  </si>
  <si>
    <t>SMS13_R2.fq.gz</t>
  </si>
  <si>
    <t>SAMN15870983</t>
  </si>
  <si>
    <t>SMS14_R1.fq.gz</t>
  </si>
  <si>
    <t>SMS14_R2.fq.gz</t>
  </si>
  <si>
    <t>SAMN15870984</t>
  </si>
  <si>
    <t>HDN7_R1.fq.gz</t>
  </si>
  <si>
    <t>HDN7_R2.fq.gz</t>
  </si>
  <si>
    <t>SAMN15870985</t>
  </si>
  <si>
    <t>HDN8_R1.fq.gz</t>
  </si>
  <si>
    <t>HDN8_R2.fq.gz</t>
  </si>
  <si>
    <t>SAMN15870986</t>
  </si>
  <si>
    <t>HDN9_R1.fq.gz</t>
  </si>
  <si>
    <t>HDN9_R2.fq.gz</t>
  </si>
  <si>
    <t>SAMN15870987</t>
  </si>
  <si>
    <t>HDN5_R1.fq.gz</t>
  </si>
  <si>
    <t>HDN5_R2.fq.gz</t>
  </si>
  <si>
    <t>SAMN15870988</t>
  </si>
  <si>
    <t>HDN2_R1.fq.gz</t>
  </si>
  <si>
    <t>HDN2_R2.fq.gz</t>
  </si>
  <si>
    <t>SAMN15870989</t>
  </si>
  <si>
    <t>HDN3_R1.fq.gz</t>
  </si>
  <si>
    <t>HDN3_R2.fq.gz</t>
  </si>
  <si>
    <t>SAMN15870990</t>
  </si>
  <si>
    <t>HDN6_R1.fq.gz</t>
  </si>
  <si>
    <t>HDN6_R2.fq.gz</t>
  </si>
  <si>
    <t>SAMN15870991</t>
  </si>
  <si>
    <t>HDN10_R1.fq.gz</t>
  </si>
  <si>
    <t>HDN10_R2.fq.gz</t>
  </si>
  <si>
    <t>SAMN15870992</t>
  </si>
  <si>
    <t>HDN1_R1.fq.gz</t>
  </si>
  <si>
    <t>HDN1_R2.fq.gz</t>
  </si>
  <si>
    <t>SAMN15870993</t>
  </si>
  <si>
    <t>HDN4_R1.fq.gz</t>
  </si>
  <si>
    <t>HDN4_R2.fq.gz</t>
  </si>
  <si>
    <t>SAMN15870994</t>
  </si>
  <si>
    <t>SZCM1_R1.fq.gz</t>
  </si>
  <si>
    <t>SZCM1_R2.fq.gz</t>
  </si>
  <si>
    <t>SAMN15870995</t>
  </si>
  <si>
    <t>SZCM2_R1.fq.gz</t>
  </si>
  <si>
    <t>SZCM2_R2.fq.gz</t>
  </si>
  <si>
    <t>SAMN15870996</t>
  </si>
  <si>
    <t>SZCM3_R1.fq.gz</t>
  </si>
  <si>
    <t>SZCM3_R2.fq.gz</t>
  </si>
  <si>
    <t>SAMN15870997</t>
  </si>
  <si>
    <t>SZCM4_R1.fq.gz</t>
  </si>
  <si>
    <t>SZCM4_R2.fq.gz</t>
  </si>
  <si>
    <t>SAMN15870998</t>
  </si>
  <si>
    <t>SZCM5_R1.fq.gz</t>
  </si>
  <si>
    <t>SZCM5_R2.fq.gz</t>
  </si>
  <si>
    <t>SAMN15870999</t>
  </si>
  <si>
    <t>SZCM6_R1.fq.gz</t>
  </si>
  <si>
    <t>SZCM6_R2.fq.gz</t>
  </si>
  <si>
    <t>SAMN15871000</t>
  </si>
  <si>
    <t>SZCM7_R1.fq.gz</t>
  </si>
  <si>
    <t>SZCM7_R2.fq.gz</t>
  </si>
  <si>
    <t>SAMN15871001</t>
  </si>
  <si>
    <t>SZCM8_R1.fq.gz</t>
  </si>
  <si>
    <t>SZCM8_R2.fq.gz</t>
  </si>
  <si>
    <t>SAMN15871002</t>
  </si>
  <si>
    <t>SZCM9_R1.fq.gz</t>
  </si>
  <si>
    <t>SZCM9_R2.fq.gz</t>
  </si>
  <si>
    <t>SAMN15871003</t>
  </si>
  <si>
    <t>SZCM10_R1.fq.gz</t>
  </si>
  <si>
    <t>SZCM10_R2.fq.gz</t>
  </si>
  <si>
    <t>SAMN15871004</t>
  </si>
  <si>
    <t>SZCM11_R1.fq.gz</t>
  </si>
  <si>
    <t>SZCM11_R2.fq.gz</t>
  </si>
  <si>
    <t>SAMN15871005</t>
  </si>
  <si>
    <t>SZCM12_R1.fq.gz</t>
  </si>
  <si>
    <t>SZCM12_R2.fq.gz</t>
  </si>
  <si>
    <t>SAMN15871006</t>
  </si>
  <si>
    <t>SZCM13_R1.fq.gz</t>
  </si>
  <si>
    <t>SZCM13_R2.fq.gz</t>
  </si>
  <si>
    <t>SAMN15871007</t>
  </si>
  <si>
    <t>SZCM14_R1.fq.gz</t>
  </si>
  <si>
    <t>SZCM14_R2.fq.gz</t>
  </si>
  <si>
    <t>SAMN15871008</t>
  </si>
  <si>
    <t>SZCM15_R1.fq.gz</t>
  </si>
  <si>
    <t>SZCM15_R2.fq.gz</t>
  </si>
  <si>
    <t>SAMN15871009</t>
  </si>
  <si>
    <t>SZCM16_R1.fq.gz</t>
  </si>
  <si>
    <t>SZCM16_R2.fq.gz</t>
  </si>
  <si>
    <t>SAMN15871010</t>
  </si>
  <si>
    <t>SZCM17_R1.fq.gz</t>
  </si>
  <si>
    <t>SZCM17_R2.fq.gz</t>
  </si>
  <si>
    <t>SAMN15871011</t>
  </si>
  <si>
    <t>SZCM18_R1.fq.gz</t>
  </si>
  <si>
    <t>SZCM18_R2.fq.gz</t>
  </si>
  <si>
    <t>SAMN15871012</t>
  </si>
  <si>
    <t>SZCM19_R1.fq.gz</t>
  </si>
  <si>
    <t>SZCM19_R2.fq.gz</t>
  </si>
  <si>
    <t>SAMN15871013</t>
  </si>
  <si>
    <t>SZCM20_R1.fq.gz</t>
  </si>
  <si>
    <t>SZCM20_R2.fq.gz</t>
  </si>
  <si>
    <t>SAMN15871014</t>
  </si>
  <si>
    <t>SZCM21_R1.fq.gz</t>
  </si>
  <si>
    <t>SZCM21_R2.fq.gz</t>
  </si>
  <si>
    <t>SAMN15871015</t>
  </si>
  <si>
    <t>SZCM22_R1.fq.gz</t>
  </si>
  <si>
    <t>SZCM22_R2.fq.gz</t>
  </si>
  <si>
    <t>SAMN15871016</t>
  </si>
  <si>
    <t>SZCM23_R1.fq.gz</t>
  </si>
  <si>
    <t>SZCM23_R2.fq.gz</t>
  </si>
  <si>
    <t>SAMN15871017</t>
  </si>
  <si>
    <t>SZCM24_R1.fq.gz</t>
  </si>
  <si>
    <t>SZCM24_R2.fq.gz</t>
  </si>
  <si>
    <t>SAMN15871018</t>
  </si>
  <si>
    <t>SZCM25_R1.fq.gz</t>
  </si>
  <si>
    <t>SZCM25_R2.fq.gz</t>
  </si>
  <si>
    <t>SAMN15871019</t>
  </si>
  <si>
    <t>SZCM26_R1.fq.gz</t>
  </si>
  <si>
    <t>SZCM26_R2.fq.gz</t>
  </si>
  <si>
    <t>SAMN15871020</t>
  </si>
  <si>
    <t>SZCM27_R1.fq.gz</t>
  </si>
  <si>
    <t>SZCM27_R2.fq.gz</t>
  </si>
  <si>
    <t>SAMN15871021</t>
  </si>
  <si>
    <t>SZCM28_R1.fq.gz</t>
  </si>
  <si>
    <t>SZCM28_R2.fq.gz</t>
  </si>
  <si>
    <t>SAMN15871022</t>
  </si>
  <si>
    <t>SZCM29_R1.fq.gz</t>
  </si>
  <si>
    <t>SZCM29_R2.fq.gz</t>
  </si>
  <si>
    <t>SAMN15871023</t>
  </si>
  <si>
    <t>SZCM30_R1.fq.gz</t>
  </si>
  <si>
    <t>SZCM30_R2.fq.gz</t>
  </si>
  <si>
    <t>SAMN15871024</t>
  </si>
  <si>
    <t>LCN1_R1.fq.gz</t>
  </si>
  <si>
    <t>LCN1_R2.fq.gz</t>
  </si>
  <si>
    <t>SAMN15871025</t>
  </si>
  <si>
    <t>LCN2_R1.fq.gz</t>
  </si>
  <si>
    <t>LCN2_R2.fq.gz</t>
  </si>
  <si>
    <t>SAMN15871026</t>
  </si>
  <si>
    <t>LCN3_R1.fq.gz</t>
  </si>
  <si>
    <t>LCN3_R2.fq.gz</t>
  </si>
  <si>
    <t>SAMN15871027</t>
  </si>
  <si>
    <t>LCN4_R1.fq.gz</t>
  </si>
  <si>
    <t>LCN4_R2.fq.gz</t>
  </si>
  <si>
    <t>SAMN15871028</t>
  </si>
  <si>
    <t>LCN5_R1.fq.gz</t>
  </si>
  <si>
    <t>LCN5_R2.fq.gz</t>
  </si>
  <si>
    <t>SAMN15871029</t>
  </si>
  <si>
    <t>LCN6_R1.fq.gz</t>
  </si>
  <si>
    <t>LCN6_R2.fq.gz</t>
  </si>
  <si>
    <t>SAMN15871030</t>
  </si>
  <si>
    <t>LCN7_R1.fq.gz</t>
  </si>
  <si>
    <t>LCN7_R2.fq.gz</t>
  </si>
  <si>
    <t>SAMN15871031</t>
  </si>
  <si>
    <t>LCN8_R1.fq.gz</t>
  </si>
  <si>
    <t>LCN8_R2.fq.gz</t>
  </si>
  <si>
    <t>SAMN15871032</t>
  </si>
  <si>
    <t>LCN9_R1.fq.gz</t>
  </si>
  <si>
    <t>LCN9_R2.fq.gz</t>
  </si>
  <si>
    <t>SAMN15871033</t>
  </si>
  <si>
    <t>LCN10_R1.fq.gz</t>
  </si>
  <si>
    <t>LCN10_R2.fq.gz</t>
  </si>
  <si>
    <t>SAMN15871034</t>
  </si>
  <si>
    <t>LCN11_R1.fq.gz</t>
  </si>
  <si>
    <t>LCN11_R2.fq.gz</t>
  </si>
  <si>
    <t>SAMN15871035</t>
  </si>
  <si>
    <t>LCN12_R1.fq.gz</t>
  </si>
  <si>
    <t>LCN12_R2.fq.gz</t>
  </si>
  <si>
    <t>SAMN15871036</t>
  </si>
  <si>
    <t>LCN13_R1.fq.gz</t>
  </si>
  <si>
    <t>LCN13_R2.fq.gz</t>
  </si>
  <si>
    <t>SAMN15871037</t>
  </si>
  <si>
    <t>LCN14_R1.fq.gz</t>
  </si>
  <si>
    <t>LCN14_R2.fq.gz</t>
  </si>
  <si>
    <t>SAMN15871038</t>
  </si>
  <si>
    <t>LCN15_R1.fq.gz</t>
  </si>
  <si>
    <t>LCN15_R2.fq.gz</t>
  </si>
  <si>
    <t>SAMN15871039</t>
  </si>
  <si>
    <t>LCN16_R1.fq.gz</t>
  </si>
  <si>
    <t>LCN16_R2.fq.gz</t>
  </si>
  <si>
    <t>SAMN15871040</t>
  </si>
  <si>
    <t>LCN17_R1.fq.gz</t>
  </si>
  <si>
    <t>LCN17_R2.fq.gz</t>
  </si>
  <si>
    <t>SAMN15871041</t>
  </si>
  <si>
    <t>LCN18_R1.fq.gz</t>
  </si>
  <si>
    <t>LCN18_R2.fq.gz</t>
  </si>
  <si>
    <t>SAMN15871042</t>
  </si>
  <si>
    <t>LCN19_R1.fq.gz</t>
  </si>
  <si>
    <t>LCN19_R2.fq.gz</t>
  </si>
  <si>
    <t>SAMN15871043</t>
  </si>
  <si>
    <t>LCN20_R1.fq.gz</t>
  </si>
  <si>
    <t>LCN20_R2.fq.gz</t>
  </si>
  <si>
    <t>SAMN15871044</t>
  </si>
  <si>
    <t>LCN21_R1.fq.gz</t>
  </si>
  <si>
    <t>LCN21_R2.fq.gz</t>
  </si>
  <si>
    <t>SAMN15871045</t>
  </si>
  <si>
    <t>LCN22_R1.fq.gz</t>
  </si>
  <si>
    <t>LCN22_R2.fq.gz</t>
  </si>
  <si>
    <t>SAMN15871046</t>
  </si>
  <si>
    <t>LCN23_R1.fq.gz</t>
  </si>
  <si>
    <t>LCN23_R2.fq.gz</t>
  </si>
  <si>
    <t>SAMN15871047</t>
  </si>
  <si>
    <t>LCN24_R1.fq.gz</t>
  </si>
  <si>
    <t>LCN24_R2.fq.gz</t>
  </si>
  <si>
    <t>SAMN15871048</t>
  </si>
  <si>
    <t>LCN25_R1.fq.gz</t>
  </si>
  <si>
    <t>LCN25_R2.fq.gz</t>
  </si>
  <si>
    <t>SAMN15871049</t>
  </si>
  <si>
    <t>XBCN_R1.fq.gz</t>
  </si>
  <si>
    <t>XBCN_R2.fq.gz</t>
  </si>
  <si>
    <t>SAMN15871050</t>
  </si>
  <si>
    <t>XBCN1_R1.fq.gz</t>
  </si>
  <si>
    <t>XBCN1_R2.fq.gz</t>
  </si>
  <si>
    <t>SAMN15871051</t>
  </si>
  <si>
    <t>XBCN12_R1.fq.gz</t>
  </si>
  <si>
    <t>XBCN12_R2.fq.gz</t>
  </si>
  <si>
    <t>SAMN15871052</t>
  </si>
  <si>
    <t>XBCN16_R1.fq.gz</t>
  </si>
  <si>
    <t>XBCN16_R2.fq.gz</t>
  </si>
  <si>
    <t>SAMN15871053</t>
  </si>
  <si>
    <t>XBCN18_R1.fq.gz</t>
  </si>
  <si>
    <t>XBCN18_R2.fq.gz</t>
  </si>
  <si>
    <t>SAMN15871054</t>
  </si>
  <si>
    <t>XBCN2_R1.fq.gz</t>
  </si>
  <si>
    <t>XBCN2_R2.fq.gz</t>
  </si>
  <si>
    <t>SAMN15871055</t>
  </si>
  <si>
    <t>XBCN24_R1.fq.gz</t>
  </si>
  <si>
    <t>XBCN24_R2.fq.gz</t>
  </si>
  <si>
    <t>SAMN15871056</t>
  </si>
  <si>
    <t>XBCN25_R1.fq.gz</t>
  </si>
  <si>
    <t>XBCN25_R2.fq.gz</t>
  </si>
  <si>
    <t>SAMN15871057</t>
  </si>
  <si>
    <t>XBCN28_R1.fq.gz</t>
  </si>
  <si>
    <t>XBCN28_R2.fq.gz</t>
  </si>
  <si>
    <t>SAMN15871058</t>
  </si>
  <si>
    <t>XBCN29_R1.fq.gz</t>
  </si>
  <si>
    <t>XBCN29_R2.fq.gz</t>
  </si>
  <si>
    <t>SAMN15871059</t>
  </si>
  <si>
    <t>XBCN3_R1.fq.gz</t>
  </si>
  <si>
    <t>XBCN3_R2.fq.gz</t>
  </si>
  <si>
    <t>SAMN15871060</t>
  </si>
  <si>
    <t>XBCN30_R1.fq.gz</t>
  </si>
  <si>
    <t>XBCN30_R2.fq.gz</t>
  </si>
  <si>
    <t>SAMN15871061</t>
  </si>
  <si>
    <t>XBCN31_R1.fq.gz</t>
  </si>
  <si>
    <t>XBCN31_R2.fq.gz</t>
  </si>
  <si>
    <t>SAMN15871062</t>
  </si>
  <si>
    <t>XBCN32_R1.fq.gz</t>
  </si>
  <si>
    <t>XBCN32_R2.fq.gz</t>
  </si>
  <si>
    <t>SAMN15871063</t>
  </si>
  <si>
    <t>XBCN34_R1.fq.gz</t>
  </si>
  <si>
    <t>XBCN34_R2.fq.gz</t>
  </si>
  <si>
    <t>SAMN15871064</t>
  </si>
  <si>
    <t>XBCN35_R1.fq.gz</t>
  </si>
  <si>
    <t>XBCN35_R2.fq.gz</t>
  </si>
  <si>
    <t>SAMN15871065</t>
  </si>
  <si>
    <t>XBCN6_R1.fq.gz</t>
  </si>
  <si>
    <t>XBCN6_R2.fq.gz</t>
  </si>
  <si>
    <t>SAMN15871066</t>
  </si>
  <si>
    <t>XBCN9_R1.fq.gz</t>
  </si>
  <si>
    <t>XBCN9_R2.fq.gz</t>
  </si>
  <si>
    <t>SAMN15871067</t>
  </si>
  <si>
    <t>XBDN1_R1.fq.gz</t>
  </si>
  <si>
    <t>XBDN1_R2.fq.gz</t>
  </si>
  <si>
    <t>SAMN15871068</t>
  </si>
  <si>
    <t>XBDN2_R1.fq.gz</t>
  </si>
  <si>
    <t>XBDN2_R2.fq.gz</t>
  </si>
  <si>
    <t>SAMN15871069</t>
  </si>
  <si>
    <t>XBDN3_R1.fq.gz</t>
  </si>
  <si>
    <t>XBDN3_R2.fq.gz</t>
  </si>
  <si>
    <t>SAMN15871070</t>
  </si>
  <si>
    <t>XBDN4_R1.fq.gz</t>
  </si>
  <si>
    <t>XBDN4_R2.fq.gz</t>
  </si>
  <si>
    <t>SAMN15871071</t>
  </si>
  <si>
    <t>XBDN5_R1.fq.gz</t>
  </si>
  <si>
    <t>XBDN5_R2.fq.gz</t>
  </si>
  <si>
    <t>SAMN15871072</t>
  </si>
  <si>
    <t>XBDN6_R1.fq.gz</t>
  </si>
  <si>
    <t>XBDN6_R2.fq.gz</t>
  </si>
  <si>
    <t>SAMN15871073</t>
  </si>
  <si>
    <t>XBDN7_R1.fq.gz</t>
  </si>
  <si>
    <t>XBDN7_R2.fq.gz</t>
  </si>
  <si>
    <t>SAMN15871074</t>
  </si>
  <si>
    <t>XBCN10_R1.fq.gz</t>
  </si>
  <si>
    <t>XBCN10_R2.fq.gz</t>
  </si>
  <si>
    <t>SAMN15871075</t>
  </si>
  <si>
    <t>XBCN11_R1.fq.gz</t>
  </si>
  <si>
    <t>XBCN11_R2.fq.gz</t>
  </si>
  <si>
    <t>SAMN15871076</t>
  </si>
  <si>
    <t>XBCN13_R1.fq.gz</t>
  </si>
  <si>
    <t>XBCN13_R2.fq.gz</t>
  </si>
  <si>
    <t>SAMN15871077</t>
  </si>
  <si>
    <t>XBCN14_R1.fq.gz</t>
  </si>
  <si>
    <t>XBCN14_R2.fq.gz</t>
  </si>
  <si>
    <t>SAMN15871078</t>
  </si>
  <si>
    <t>XBCN15_R1.fq.gz</t>
  </si>
  <si>
    <t>XBCN15_R2.fq.gz</t>
  </si>
  <si>
    <t>SAMN15871079</t>
  </si>
  <si>
    <t>XBCN17_R1.fq.gz</t>
  </si>
  <si>
    <t>XBCN17_R2.fq.gz</t>
  </si>
  <si>
    <t>SAMN15871080</t>
  </si>
  <si>
    <t>XBCN19_R1.fq.gz</t>
  </si>
  <si>
    <t>XBCN19_R2.fq.gz</t>
  </si>
  <si>
    <t>SAMN15871081</t>
  </si>
  <si>
    <t>XBCN20_R1.fq.gz</t>
  </si>
  <si>
    <t>XBCN20_R2.fq.gz</t>
  </si>
  <si>
    <t>SAMN15871082</t>
  </si>
  <si>
    <t>XBCN21_R1.fq.gz</t>
  </si>
  <si>
    <t>XBCN21_R2.fq.gz</t>
  </si>
  <si>
    <t>SAMN15871083</t>
  </si>
  <si>
    <t>XBCN22_R1.fq.gz</t>
  </si>
  <si>
    <t>XBCN22_R2.fq.gz</t>
  </si>
  <si>
    <t>SAMN15871084</t>
  </si>
  <si>
    <t>XBCN26_R1.fq.gz</t>
  </si>
  <si>
    <t>XBCN26_R2.fq.gz</t>
  </si>
  <si>
    <t>SAMN15871085</t>
  </si>
  <si>
    <t>XBCN27_R1.fq.gz</t>
  </si>
  <si>
    <t>XBCN27_R2.fq.gz</t>
  </si>
  <si>
    <t>SAMN15871086</t>
  </si>
  <si>
    <t>XBCN33_R1.fq.gz</t>
  </si>
  <si>
    <t>XBCN33_R2.fq.gz</t>
  </si>
  <si>
    <t>SAMN15871087</t>
  </si>
  <si>
    <t>XBCN5_R1.fq.gz</t>
  </si>
  <si>
    <t>XBCN5_R2.fq.gz</t>
  </si>
  <si>
    <t>SAMN15871088</t>
  </si>
  <si>
    <t>XBCN7_R1.fq.gz</t>
  </si>
  <si>
    <t>XBCN7_R2.fq.gz</t>
  </si>
  <si>
    <t>SAMN15871089</t>
  </si>
  <si>
    <t>XBCN8_R1.fq.gz</t>
  </si>
  <si>
    <t>XBCN8_R2.fq.gz</t>
  </si>
  <si>
    <t>SAMN15871090</t>
  </si>
  <si>
    <t>ABCN1_R1.fq.gz</t>
  </si>
  <si>
    <t>ABCN1_R2.fq.gz</t>
  </si>
  <si>
    <t>SAMN15871091</t>
  </si>
  <si>
    <t>ABCN10_R1.fq.gz</t>
  </si>
  <si>
    <t>ABCN10_R2.fq.gz</t>
  </si>
  <si>
    <t>SAMN15871092</t>
  </si>
  <si>
    <t>ABCN11_R1.fq.gz</t>
  </si>
  <si>
    <t>ABCN11_R2.fq.gz</t>
  </si>
  <si>
    <t>SAMN15871093</t>
  </si>
  <si>
    <t>ABCN12_R1.fq.gz</t>
  </si>
  <si>
    <t>ABCN12_R2.fq.gz</t>
  </si>
  <si>
    <t>SAMN15871094</t>
  </si>
  <si>
    <t>ABCN13_R1.fq.gz</t>
  </si>
  <si>
    <t>ABCN13_R2.fq.gz</t>
  </si>
  <si>
    <t>SAMN15871095</t>
  </si>
  <si>
    <t>ABCN14_R1.fq.gz</t>
  </si>
  <si>
    <t>ABCN14_R2.fq.gz</t>
  </si>
  <si>
    <t>SAMN15871096</t>
  </si>
  <si>
    <t>ABCN15_R1.fq.gz</t>
  </si>
  <si>
    <t>ABCN15_R2.fq.gz</t>
  </si>
  <si>
    <t>SAMN15871097</t>
  </si>
  <si>
    <t>ABCN16_R1.fq.gz</t>
  </si>
  <si>
    <t>ABCN16_R2.fq.gz</t>
  </si>
  <si>
    <t>SAMN15871098</t>
  </si>
  <si>
    <t>ABCN17_R1.fq.gz</t>
  </si>
  <si>
    <t>ABCN17_R2.fq.gz</t>
  </si>
  <si>
    <t>SAMN15871099</t>
  </si>
  <si>
    <t>ABCN18_R1.fq.gz</t>
  </si>
  <si>
    <t>ABCN18_R2.fq.gz</t>
  </si>
  <si>
    <t>SAMN15871100</t>
  </si>
  <si>
    <t>ABCN19_R1.fq.gz</t>
  </si>
  <si>
    <t>ABCN19_R2.fq.gz</t>
  </si>
  <si>
    <t>SAMN15871101</t>
  </si>
  <si>
    <t>ABCN2_R1.fq.gz</t>
  </si>
  <si>
    <t>ABCN2_R2.fq.gz</t>
  </si>
  <si>
    <t>SAMN15871102</t>
  </si>
  <si>
    <t>ABCN20_R1.fq.gz</t>
  </si>
  <si>
    <t>ABCN20_R2.fq.gz</t>
  </si>
  <si>
    <t>SAMN15871103</t>
  </si>
  <si>
    <t>ABCN21_R1.fq.gz</t>
  </si>
  <si>
    <t>ABCN21_R2.fq.gz</t>
  </si>
  <si>
    <t>SAMN15871104</t>
  </si>
  <si>
    <t>ABCN22_R1.fq.gz</t>
  </si>
  <si>
    <t>ABCN22_R2.fq.gz</t>
  </si>
  <si>
    <t>SAMN15871105</t>
  </si>
  <si>
    <t>ABCN23_R1.fq.gz</t>
  </si>
  <si>
    <t>ABCN23_R2.fq.gz</t>
  </si>
  <si>
    <t>SAMN15871106</t>
  </si>
  <si>
    <t>ABCN24_R1.fq.gz</t>
  </si>
  <si>
    <t>ABCN24_R2.fq.gz</t>
  </si>
  <si>
    <t>SAMN15871107</t>
  </si>
  <si>
    <t>ABCN25_R1.fq.gz</t>
  </si>
  <si>
    <t>ABCN25_R2.fq.gz</t>
  </si>
  <si>
    <t>SAMN15871108</t>
  </si>
  <si>
    <t>ABCN26_R1.fq.gz</t>
  </si>
  <si>
    <t>ABCN26_R2.fq.gz</t>
  </si>
  <si>
    <t>SAMN15871109</t>
  </si>
  <si>
    <t>ABCN27_R1.fq.gz</t>
  </si>
  <si>
    <t>ABCN27_R2.fq.gz</t>
  </si>
  <si>
    <t>SAMN15871110</t>
  </si>
  <si>
    <t>ABCN28_R1.fq.gz</t>
  </si>
  <si>
    <t>ABCN28_R2.fq.gz</t>
  </si>
  <si>
    <t>SAMN15871111</t>
  </si>
  <si>
    <t>ABCN29_R1.fq.gz</t>
  </si>
  <si>
    <t>ABCN29_R2.fq.gz</t>
  </si>
  <si>
    <t>SAMN15871112</t>
  </si>
  <si>
    <t>ABCN3_R1.fq.gz</t>
  </si>
  <si>
    <t>ABCN3_R2.fq.gz</t>
  </si>
  <si>
    <t>SAMN15871113</t>
  </si>
  <si>
    <t>ABCN30_R1.fq.gz</t>
  </si>
  <si>
    <t>ABCN30_R2.fq.gz</t>
  </si>
  <si>
    <t>SAMN15871114</t>
  </si>
  <si>
    <t>ABCN31_R1.fq.gz</t>
  </si>
  <si>
    <t>ABCN31_R2.fq.gz</t>
  </si>
  <si>
    <t>SAMN15871115</t>
  </si>
  <si>
    <t>ABCN32_R1.fq.gz</t>
  </si>
  <si>
    <t>ABCN32_R2.fq.gz</t>
  </si>
  <si>
    <t>SAMN15871116</t>
  </si>
  <si>
    <t>ABCN33_R1.fq.gz</t>
  </si>
  <si>
    <t>ABCN33_R2.fq.gz</t>
  </si>
  <si>
    <t>SAMN15871117</t>
  </si>
  <si>
    <t>ABCN4_R1.fq.gz</t>
  </si>
  <si>
    <t>ABCN4_R2.fq.gz</t>
  </si>
  <si>
    <t>SAMN15871118</t>
  </si>
  <si>
    <t>ABCN5_R1.fq.gz</t>
  </si>
  <si>
    <t>ABCN5_R2.fq.gz</t>
  </si>
  <si>
    <t>SAMN15871119</t>
  </si>
  <si>
    <t>ABCN6_R1.fq.gz</t>
  </si>
  <si>
    <t>ABCN6_R2.fq.gz</t>
  </si>
  <si>
    <t>SAMN15871120</t>
  </si>
  <si>
    <t>ABCN7_R1.fq.gz</t>
  </si>
  <si>
    <t>ABCN7_R2.fq.gz</t>
  </si>
  <si>
    <t>SAMN15871121</t>
  </si>
  <si>
    <t>ABCN8_R1.fq.gz</t>
  </si>
  <si>
    <t>ABCN8_R2.fq.gz</t>
  </si>
  <si>
    <t>SAMN15871122</t>
  </si>
  <si>
    <t>ABCN9_R1.fq.gz</t>
  </si>
  <si>
    <t>ABCN9_R2.fq.gz</t>
  </si>
  <si>
    <t>SAMN15871123</t>
  </si>
  <si>
    <t>ABDN1_R1.fq.gz</t>
  </si>
  <si>
    <t>ABDN1_R2.fq.gz</t>
  </si>
  <si>
    <t>SAMN15871124</t>
  </si>
  <si>
    <t>ABGD10_R1.fq.gz</t>
  </si>
  <si>
    <t>ABGD10_R2.fq.gz</t>
  </si>
  <si>
    <t>SAMN15871125</t>
  </si>
  <si>
    <t>ABGD11_R1.fq.gz</t>
  </si>
  <si>
    <t>ABGD11_R2.fq.gz</t>
  </si>
  <si>
    <t>SAMN15871126</t>
  </si>
  <si>
    <t>ABGD2_R1.fq.gz</t>
  </si>
  <si>
    <t>ABGD2_R2.fq.gz</t>
  </si>
  <si>
    <t>SAMN15871127</t>
  </si>
  <si>
    <t>ABGD3_R1.fq.gz</t>
  </si>
  <si>
    <t>ABGD3_R2.fq.gz</t>
  </si>
  <si>
    <t>SAMN15871128</t>
  </si>
  <si>
    <t>ABGD4_R1.fq.gz</t>
  </si>
  <si>
    <t>ABGD4_R2.fq.gz</t>
  </si>
  <si>
    <t>SAMN15871129</t>
  </si>
  <si>
    <t>ABGD5_R1.fq.gz</t>
  </si>
  <si>
    <t>ABGD5_R2.fq.gz</t>
  </si>
  <si>
    <t>SAMN15871130</t>
  </si>
  <si>
    <t>ABGD6_R1.fq.gz</t>
  </si>
  <si>
    <t>ABGD6_R2.fq.gz</t>
  </si>
  <si>
    <t>SAMN15871131</t>
  </si>
  <si>
    <t>ABGD7_R1.fq.gz</t>
  </si>
  <si>
    <t>ABGD7_R2.fq.gz</t>
  </si>
  <si>
    <t>SAMN15871132</t>
  </si>
  <si>
    <t>ABGD8_R1.fq.gz</t>
  </si>
  <si>
    <t>ABGD8_R2.fq.gz</t>
  </si>
  <si>
    <t>SAMN15871133</t>
  </si>
  <si>
    <t>ABGD9_R1.fq.gz</t>
  </si>
  <si>
    <t>ABGD9_R2.fq.gz</t>
  </si>
  <si>
    <t>SAMN15871134</t>
  </si>
  <si>
    <t>BLJ1_R1.fq.gz</t>
  </si>
  <si>
    <t>BLJ1_R2.fq.gz</t>
  </si>
  <si>
    <t>SAMN15871135</t>
  </si>
  <si>
    <t>BLJ10_R1.fq.gz</t>
  </si>
  <si>
    <t>BLJ10_R2.fq.gz</t>
  </si>
  <si>
    <t>SAMN15871136</t>
  </si>
  <si>
    <t>BLJ11_R1.fq.gz</t>
  </si>
  <si>
    <t>BLJ11_R2.fq.gz</t>
  </si>
  <si>
    <t>SAMN15871137</t>
  </si>
  <si>
    <t>BLJ12_R1.fq.gz</t>
  </si>
  <si>
    <t>BLJ12_R2.fq.gz</t>
  </si>
  <si>
    <t>SAMN15871138</t>
  </si>
  <si>
    <t>BLJ13_R1.fq.gz</t>
  </si>
  <si>
    <t>BLJ13_R2.fq.gz</t>
  </si>
  <si>
    <t>SAMN15871139</t>
  </si>
  <si>
    <t>BLJ14_R1.fq.gz</t>
  </si>
  <si>
    <t>BLJ14_R2.fq.gz</t>
  </si>
  <si>
    <t>SAMN15871140</t>
  </si>
  <si>
    <t>BLJ15_R1.fq.gz</t>
  </si>
  <si>
    <t>BLJ15_R2.fq.gz</t>
  </si>
  <si>
    <t>SAMN15871141</t>
  </si>
  <si>
    <t>BLJ16_R1.fq.gz</t>
  </si>
  <si>
    <t>BLJ16_R2.fq.gz</t>
  </si>
  <si>
    <t>SAMN15871142</t>
  </si>
  <si>
    <t>BLJ17_R1.fq.gz</t>
  </si>
  <si>
    <t>BLJ17_R2.fq.gz</t>
  </si>
  <si>
    <t>SAMN15871143</t>
  </si>
  <si>
    <t>BLJ18_R1.fq.gz</t>
  </si>
  <si>
    <t>BLJ18_R2.fq.gz</t>
  </si>
  <si>
    <t>SAMN15871144</t>
  </si>
  <si>
    <t>BLJ19_R1.fq.gz</t>
  </si>
  <si>
    <t>BLJ19_R2.fq.gz</t>
  </si>
  <si>
    <t>SAMN15871145</t>
  </si>
  <si>
    <t>BLJ20_R1.fq.gz</t>
  </si>
  <si>
    <t>BLJ20_R2.fq.gz</t>
  </si>
  <si>
    <t>SAMN15871146</t>
  </si>
  <si>
    <t>BLJ21_R1.fq.gz</t>
  </si>
  <si>
    <t>BLJ21_R2.fq.gz</t>
  </si>
  <si>
    <t>SAMN15871147</t>
  </si>
  <si>
    <t>BLJ22_R1.fq.gz</t>
  </si>
  <si>
    <t>BLJ22_R2.fq.gz</t>
  </si>
  <si>
    <t>SAMN15871148</t>
  </si>
  <si>
    <t>BLJ23_R1.fq.gz</t>
  </si>
  <si>
    <t>BLJ23_R2.fq.gz</t>
  </si>
  <si>
    <t>SAMN15871149</t>
  </si>
  <si>
    <t>BLJ24_R1.fq.gz</t>
  </si>
  <si>
    <t>BLJ24_R2.fq.gz</t>
  </si>
  <si>
    <t>SAMN15871150</t>
  </si>
  <si>
    <t>BLJ25_R1.fq.gz</t>
  </si>
  <si>
    <t>BLJ25_R2.fq.gz</t>
  </si>
  <si>
    <t>SAMN15871151</t>
  </si>
  <si>
    <t>BLJ26_R1.fq.gz</t>
  </si>
  <si>
    <t>BLJ26_R2.fq.gz</t>
  </si>
  <si>
    <t>SAMN15871152</t>
  </si>
  <si>
    <t>BLJ27_R1.fq.gz</t>
  </si>
  <si>
    <t>BLJ27_R2.fq.gz</t>
  </si>
  <si>
    <t>SAMN15871153</t>
  </si>
  <si>
    <t>BLJ28_R1.fq.gz</t>
  </si>
  <si>
    <t>BLJ28_R2.fq.gz</t>
  </si>
  <si>
    <t>SAMN15871154</t>
  </si>
  <si>
    <t>BLJ29_R1.fq.gz</t>
  </si>
  <si>
    <t>BLJ29_R2.fq.gz</t>
  </si>
  <si>
    <t>SAMN15871155</t>
  </si>
  <si>
    <t>BLJ30_R1.fq.gz</t>
  </si>
  <si>
    <t>BLJ30_R2.fq.gz</t>
  </si>
  <si>
    <t>SAMN15871156</t>
  </si>
  <si>
    <t>BLJ31_R1.fq.gz</t>
  </si>
  <si>
    <t>BLJ31_R2.fq.gz</t>
  </si>
  <si>
    <t>SAMN15871157</t>
  </si>
  <si>
    <t>BLJ32_R1.fq.gz</t>
  </si>
  <si>
    <t>BLJ32_R2.fq.gz</t>
  </si>
  <si>
    <t>SAMN15871158</t>
  </si>
  <si>
    <t>BLJ33_R1.fq.gz</t>
  </si>
  <si>
    <t>BLJ33_R2.fq.gz</t>
  </si>
  <si>
    <t>SAMN15871159</t>
  </si>
  <si>
    <t>BLJ35_R1.fq.gz</t>
  </si>
  <si>
    <t>BLJ35_R2.fq.gz</t>
  </si>
  <si>
    <t>SAMN15871160</t>
  </si>
  <si>
    <t>BLJ5_R1.fq.gz</t>
  </si>
  <si>
    <t>BLJ5_R2.fq.gz</t>
  </si>
  <si>
    <t>SAMN15871161</t>
  </si>
  <si>
    <t>BLJ6_R1.fq.gz</t>
  </si>
  <si>
    <t>BLJ6_R2.fq.gz</t>
  </si>
  <si>
    <t>SAMN15871162</t>
  </si>
  <si>
    <t>BLJ7_R1.fq.gz</t>
  </si>
  <si>
    <t>BLJ7_R2.fq.gz</t>
  </si>
  <si>
    <t>SAMN15871163</t>
  </si>
  <si>
    <t>BLJ8_R1.fq.gz</t>
  </si>
  <si>
    <t>BLJ8_R2.fq.gz</t>
  </si>
  <si>
    <t>SAMN15871164</t>
  </si>
  <si>
    <t>BLJ9_R1.fq.gz</t>
  </si>
  <si>
    <t>BLJ9_R2.fq.gz</t>
  </si>
  <si>
    <t>SAMN15871165</t>
  </si>
  <si>
    <t>MCN14_R1.fq.gz</t>
  </si>
  <si>
    <t>MCN14_R2.fq.gz</t>
  </si>
  <si>
    <t>SAMN15871166</t>
  </si>
  <si>
    <t>MCN15_R1.fq.gz</t>
  </si>
  <si>
    <t>MCN15_R2.fq.gz</t>
  </si>
  <si>
    <t>SAMN15871167</t>
  </si>
  <si>
    <t>MCN16_R1.fq.gz</t>
  </si>
  <si>
    <t>MCN16_R2.fq.gz</t>
  </si>
  <si>
    <t>SAMN15871168</t>
  </si>
  <si>
    <t>MCN17_R1.fq.gz</t>
  </si>
  <si>
    <t>MCN17_R2.fq.gz</t>
  </si>
  <si>
    <t>SAMN15871169</t>
  </si>
  <si>
    <t>MCN18_R1.fq.gz</t>
  </si>
  <si>
    <t>MCN18_R2.fq.gz</t>
  </si>
  <si>
    <t>SAMN15871170</t>
  </si>
  <si>
    <t>MCN19_R1.fq.gz</t>
  </si>
  <si>
    <t>MCN19_R2.fq.gz</t>
  </si>
  <si>
    <t>SAMN15871171</t>
  </si>
  <si>
    <t>MCN20_R1.fq.gz</t>
  </si>
  <si>
    <t>MCN20_R2.fq.gz</t>
  </si>
  <si>
    <t>SAMN15871172</t>
  </si>
  <si>
    <t>MCN21_R1.fq.gz</t>
  </si>
  <si>
    <t>MCN21_R2.fq.gz</t>
  </si>
  <si>
    <t>SAMN15871173</t>
  </si>
  <si>
    <t>MCN22_R1.fq.gz</t>
  </si>
  <si>
    <t>MCN22_R2.fq.gz</t>
  </si>
  <si>
    <t>SAMN15871174</t>
  </si>
  <si>
    <t>MCN23_R1.fq.gz</t>
  </si>
  <si>
    <t>MCN23_R2.fq.gz</t>
  </si>
  <si>
    <t>SAMN15871175</t>
  </si>
  <si>
    <t>MCN24_R1.fq.gz</t>
  </si>
  <si>
    <t>MCN24_R2.fq.gz</t>
  </si>
  <si>
    <t>SAMN15871176</t>
  </si>
  <si>
    <t>MCN26_R1.fq.gz</t>
  </si>
  <si>
    <t>MCN26_R2.fq.gz</t>
  </si>
  <si>
    <t>SAMN15871177</t>
  </si>
  <si>
    <t>MCN27_R1.fq.gz</t>
  </si>
  <si>
    <t>MCN27_R2.fq.gz</t>
  </si>
  <si>
    <t>SAMN15871178</t>
  </si>
  <si>
    <t>MCN28_R1.fq.gz</t>
  </si>
  <si>
    <t>MCN28_R2.fq.gz</t>
  </si>
  <si>
    <t>SAMN15871179</t>
  </si>
  <si>
    <t>MCN29_R1.fq.gz</t>
  </si>
  <si>
    <t>MCN29_R2.fq.gz</t>
  </si>
  <si>
    <t>SAMN15871180</t>
  </si>
  <si>
    <t>MCN30_R1.fq.gz</t>
  </si>
  <si>
    <t>MCN30_R2.fq.gz</t>
  </si>
  <si>
    <t>SAMN15871181</t>
  </si>
  <si>
    <t>MCN31_R1.fq.gz</t>
  </si>
  <si>
    <t>MCN31_R2.fq.gz</t>
  </si>
  <si>
    <t>SAMN15871182</t>
  </si>
  <si>
    <t>MCN32_R1.fq.gz</t>
  </si>
  <si>
    <t>MCN32_R2.fq.gz</t>
  </si>
  <si>
    <t>SAMN15871183</t>
  </si>
  <si>
    <t>MCN33_R1.fq.gz</t>
  </si>
  <si>
    <t>MCN33_R2.fq.gz</t>
  </si>
  <si>
    <t>SAMN15871184</t>
  </si>
  <si>
    <t>YCN20_R1.fq.gz</t>
  </si>
  <si>
    <t>YCN20_R2.fq.gz</t>
  </si>
  <si>
    <t>SAMN15871185</t>
  </si>
  <si>
    <t>YCN26_R1.fq.gz</t>
  </si>
  <si>
    <t>YCN26_R2.fq.gz</t>
  </si>
  <si>
    <t>SAMN15871186</t>
  </si>
  <si>
    <t>YCN4_R1.fq.gz</t>
  </si>
  <si>
    <t>YCN4_R2.fq.gz</t>
  </si>
  <si>
    <t>SAMN15871187</t>
  </si>
  <si>
    <t>YCN7_R1.fq.gz</t>
  </si>
  <si>
    <t>YCN7_R2.fq.gz</t>
  </si>
  <si>
    <t>SAMN15871188</t>
  </si>
  <si>
    <t>YCN8_R1.fq.gz</t>
  </si>
  <si>
    <t>YCN8_R2.fq.gz</t>
  </si>
  <si>
    <t>SAMN15871189</t>
  </si>
  <si>
    <t>MCN10_R1.fq.gz</t>
  </si>
  <si>
    <t>MCN10_R2.fq.gz</t>
  </si>
  <si>
    <t>SAMN15871190</t>
  </si>
  <si>
    <t>MCN11_R1.fq.gz</t>
  </si>
  <si>
    <t>MCN11_R2.fq.gz</t>
  </si>
  <si>
    <t>SAMN15871191</t>
  </si>
  <si>
    <t>MCN12_R1.fq.gz</t>
  </si>
  <si>
    <t>MCN12_R2.fq.gz</t>
  </si>
  <si>
    <t>SAMN15871192</t>
  </si>
  <si>
    <t>MCN13_R1.fq.gz</t>
  </si>
  <si>
    <t>MCN13_R2.fq.gz</t>
  </si>
  <si>
    <t>SAMN15871193</t>
  </si>
  <si>
    <t>MCN2_R1.fq.gz</t>
  </si>
  <si>
    <t>MCN2_R2.fq.gz</t>
  </si>
  <si>
    <t>SAMN15871194</t>
  </si>
  <si>
    <t>MCN3_R1.fq.gz</t>
  </si>
  <si>
    <t>MCN3_R2.fq.gz</t>
  </si>
  <si>
    <t>SAMN15871195</t>
  </si>
  <si>
    <t>MCN35_R1.fq.gz</t>
  </si>
  <si>
    <t>MCN35_R2.fq.gz</t>
  </si>
  <si>
    <t>SAMN15871196</t>
  </si>
  <si>
    <t>MCN4_R1.fq.gz</t>
  </si>
  <si>
    <t>MCN4_R2.fq.gz</t>
  </si>
  <si>
    <t>SAMN15871197</t>
  </si>
  <si>
    <t>MCN5_R1.fq.gz</t>
  </si>
  <si>
    <t>MCN5_R2.fq.gz</t>
  </si>
  <si>
    <t>SAMN15871198</t>
  </si>
  <si>
    <t>MCN6_R1.fq.gz</t>
  </si>
  <si>
    <t>MCN6_R2.fq.gz</t>
  </si>
  <si>
    <t>SAMN15871199</t>
  </si>
  <si>
    <t>MCN7_R1.fq.gz</t>
  </si>
  <si>
    <t>MCN7_R2.fq.gz</t>
  </si>
  <si>
    <t>SAMN15871200</t>
  </si>
  <si>
    <t>MCN8_R1.fq.gz</t>
  </si>
  <si>
    <t>MCN8_R2.fq.gz</t>
  </si>
  <si>
    <t>SAMN15871201</t>
  </si>
  <si>
    <t>YCN10_R1.fq.gz</t>
  </si>
  <si>
    <t>YCN10_R2.fq.gz</t>
  </si>
  <si>
    <t>SAMN15871202</t>
  </si>
  <si>
    <t>YCN11_R1.fq.gz</t>
  </si>
  <si>
    <t>YCN11_R2.fq.gz</t>
  </si>
  <si>
    <t>SAMN15871203</t>
  </si>
  <si>
    <t>YCN12_R1.fq.gz</t>
  </si>
  <si>
    <t>YCN12_R2.fq.gz</t>
  </si>
  <si>
    <t>SAMN15871204</t>
  </si>
  <si>
    <t>YCN14_R1.fq.gz</t>
  </si>
  <si>
    <t>YCN14_R2.fq.gz</t>
  </si>
  <si>
    <t>SAMN15871205</t>
  </si>
  <si>
    <t>YCN15_R1.fq.gz</t>
  </si>
  <si>
    <t>YCN15_R2.fq.gz</t>
  </si>
  <si>
    <t>SAMN15871206</t>
  </si>
  <si>
    <t>YCN16_R1.fq.gz</t>
  </si>
  <si>
    <t>YCN16_R2.fq.gz</t>
  </si>
  <si>
    <t>SAMN15871207</t>
  </si>
  <si>
    <t>YCN17_R1.fq.gz</t>
  </si>
  <si>
    <t>YCN17_R2.fq.gz</t>
  </si>
  <si>
    <t>SAMN15871208</t>
  </si>
  <si>
    <t>YCN18_R1.fq.gz</t>
  </si>
  <si>
    <t>YCN18_R2.fq.gz</t>
  </si>
  <si>
    <t>SAMN15871209</t>
  </si>
  <si>
    <t>YCN19_R1.fq.gz</t>
  </si>
  <si>
    <t>YCN19_R2.fq.gz</t>
  </si>
  <si>
    <t>SAMN15871210</t>
  </si>
  <si>
    <t>YCN21_R1.fq.gz</t>
  </si>
  <si>
    <t>YCN21_R2.fq.gz</t>
  </si>
  <si>
    <t>SAMN15871211</t>
  </si>
  <si>
    <t>YCN22_R1.fq.gz</t>
  </si>
  <si>
    <t>YCN22_R2.fq.gz</t>
  </si>
  <si>
    <t>SAMN15871212</t>
  </si>
  <si>
    <t>YCN23_R1.fq.gz</t>
  </si>
  <si>
    <t>YCN23_R2.fq.gz</t>
  </si>
  <si>
    <t>SAMN15871213</t>
  </si>
  <si>
    <t>YCN24_R1.fq.gz</t>
  </si>
  <si>
    <t>YCN24_R2.fq.gz</t>
  </si>
  <si>
    <t>SAMN15871214</t>
  </si>
  <si>
    <t>YCN25_R1.fq.gz</t>
  </si>
  <si>
    <t>YCN25_R2.fq.gz</t>
  </si>
  <si>
    <t>SAMN15871215</t>
  </si>
  <si>
    <t>YCN27_R1.fq.gz</t>
  </si>
  <si>
    <t>YCN27_R2.fq.gz</t>
  </si>
  <si>
    <t>SAMN15871216</t>
  </si>
  <si>
    <t>YCN28_R1.fq.gz</t>
  </si>
  <si>
    <t>YCN28_R2.fq.gz</t>
  </si>
  <si>
    <t>SAMN15871217</t>
  </si>
  <si>
    <t>YCN29_R1.fq.gz</t>
  </si>
  <si>
    <t>YCN29_R2.fq.gz</t>
  </si>
  <si>
    <t>SAMN15871218</t>
  </si>
  <si>
    <t>YCN30_R1.fq.gz</t>
  </si>
  <si>
    <t>YCN30_R2.fq.gz</t>
  </si>
  <si>
    <t>SAMN15871219</t>
  </si>
  <si>
    <t>YCN31_R1.fq.gz</t>
  </si>
  <si>
    <t>YCN31_R2.fq.gz</t>
  </si>
  <si>
    <t>SAMN15871220</t>
  </si>
  <si>
    <t>YCN32_R1.fq.gz</t>
  </si>
  <si>
    <t>YCN32_R2.fq.gz</t>
  </si>
  <si>
    <t>SAMN15871221</t>
  </si>
  <si>
    <t>YCN33_R1.fq.gz</t>
  </si>
  <si>
    <t>YCN33_R2.fq.gz</t>
  </si>
  <si>
    <t>SAMN15871222</t>
  </si>
  <si>
    <t>YCN34_R1.fq.gz</t>
  </si>
  <si>
    <t>YCN34_R2.fq.gz</t>
  </si>
  <si>
    <t>SAMN15871223</t>
  </si>
  <si>
    <t>YCN35_R1.fq.gz</t>
  </si>
  <si>
    <t>YCN35_R2.fq.gz</t>
  </si>
  <si>
    <t>SAMN15871224</t>
  </si>
  <si>
    <t>YCN5_R1.fq.gz</t>
  </si>
  <si>
    <t>YCN5_R2.fq.gz</t>
  </si>
  <si>
    <t>SAMN15871225</t>
  </si>
  <si>
    <t>YCN6_R1.fq.gz</t>
  </si>
  <si>
    <t>YCN6_R2.fq.gz</t>
  </si>
  <si>
    <t>SAMN15871226</t>
  </si>
  <si>
    <t>YCN9_R1.fq.gz</t>
  </si>
  <si>
    <t>YCN9_R2.fq.gz</t>
  </si>
  <si>
    <t>SAMN15871227</t>
  </si>
  <si>
    <t>KCN10_R1.fq.gz</t>
  </si>
  <si>
    <t>KCN10_R2.fq.gz</t>
  </si>
  <si>
    <t>SAMN15871228</t>
  </si>
  <si>
    <t>KCN11_R1.fq.gz</t>
  </si>
  <si>
    <t>KCN11_R2.fq.gz</t>
  </si>
  <si>
    <t>SAMN15871229</t>
  </si>
  <si>
    <t>KCN12_R1.fq.gz</t>
  </si>
  <si>
    <t>KCN12_R2.fq.gz</t>
  </si>
  <si>
    <t>SAMN15871230</t>
  </si>
  <si>
    <t>KCN13_R1.fq.gz</t>
  </si>
  <si>
    <t>KCN13_R2.fq.gz</t>
  </si>
  <si>
    <t>SAMN15871231</t>
  </si>
  <si>
    <t>KCN15_R1.fq.gz</t>
  </si>
  <si>
    <t>KCN15_R2.fq.gz</t>
  </si>
  <si>
    <t>SAMN15871232</t>
  </si>
  <si>
    <t>KCN16_R1.fq.gz</t>
  </si>
  <si>
    <t>KCN16_R2.fq.gz</t>
  </si>
  <si>
    <t>SAMN15871233</t>
  </si>
  <si>
    <t>KCN17_R1.fq.gz</t>
  </si>
  <si>
    <t>KCN17_R2.fq.gz</t>
  </si>
  <si>
    <t>SAMN15871234</t>
  </si>
  <si>
    <t>KCN18_R1.fq.gz</t>
  </si>
  <si>
    <t>KCN18_R2.fq.gz</t>
  </si>
  <si>
    <t>SAMN15871235</t>
  </si>
  <si>
    <t>KCN19_R1.fq.gz</t>
  </si>
  <si>
    <t>KCN19_R2.fq.gz</t>
  </si>
  <si>
    <t>SAMN15871236</t>
  </si>
  <si>
    <t>KCN2_R1.fq.gz</t>
  </si>
  <si>
    <t>KCN2_R2.fq.gz</t>
  </si>
  <si>
    <t>SAMN15871237</t>
  </si>
  <si>
    <t>KCN20_R1.fq.gz</t>
  </si>
  <si>
    <t>KCN20_R2.fq.gz</t>
  </si>
  <si>
    <t>SAMN15871238</t>
  </si>
  <si>
    <t>KCN21_R1.fq.gz</t>
  </si>
  <si>
    <t>KCN21_R2.fq.gz</t>
  </si>
  <si>
    <t>SAMN15871239</t>
  </si>
  <si>
    <t>KCN22_R1.fq.gz</t>
  </si>
  <si>
    <t>KCN22_R2.fq.gz</t>
  </si>
  <si>
    <t>SAMN15871240</t>
  </si>
  <si>
    <t>KCN23_R1.fq.gz</t>
  </si>
  <si>
    <t>KCN23_R2.fq.gz</t>
  </si>
  <si>
    <t>SAMN15871241</t>
  </si>
  <si>
    <t>KCN25_R1.fq.gz</t>
  </si>
  <si>
    <t>KCN25_R2.fq.gz</t>
  </si>
  <si>
    <t>SAMN15871242</t>
  </si>
  <si>
    <t>KCN26_R1.fq.gz</t>
  </si>
  <si>
    <t>KCN26_R2.fq.gz</t>
  </si>
  <si>
    <t>SAMN15871243</t>
  </si>
  <si>
    <t>KCN29_R1.fq.gz</t>
  </si>
  <si>
    <t>KCN29_R2.fq.gz</t>
  </si>
  <si>
    <t>SAMN15871244</t>
  </si>
  <si>
    <t>KCN3_R1.fq.gz</t>
  </si>
  <si>
    <t>KCN3_R2.fq.gz</t>
  </si>
  <si>
    <t>SAMN15871245</t>
  </si>
  <si>
    <t>KCN30_R1.fq.gz</t>
  </si>
  <si>
    <t>KCN30_R2.fq.gz</t>
  </si>
  <si>
    <t>SAMN15871246</t>
  </si>
  <si>
    <t>KCN31_R1.fq.gz</t>
  </si>
  <si>
    <t>KCN31_R2.fq.gz</t>
  </si>
  <si>
    <t>SAMN15871247</t>
  </si>
  <si>
    <t>KCN32_R1.fq.gz</t>
  </si>
  <si>
    <t>KCN32_R2.fq.gz</t>
  </si>
  <si>
    <t>SAMN15871248</t>
  </si>
  <si>
    <t>KCN33_R1.fq.gz</t>
  </si>
  <si>
    <t>KCN33_R2.fq.gz</t>
  </si>
  <si>
    <t>SAMN15871249</t>
  </si>
  <si>
    <t>KCN35_R1.fq.gz</t>
  </si>
  <si>
    <t>KCN35_R2.fq.gz</t>
  </si>
  <si>
    <t>SAMN15871250</t>
  </si>
  <si>
    <t>KCN4_R1.fq.gz</t>
  </si>
  <si>
    <t>KCN4_R2.fq.gz</t>
  </si>
  <si>
    <t>SAMN15871251</t>
  </si>
  <si>
    <t>KCN5_R1.fq.gz</t>
  </si>
  <si>
    <t>KCN5_R2.fq.gz</t>
  </si>
  <si>
    <t>SAMN15871252</t>
  </si>
  <si>
    <t>KCN6_R1.fq.gz</t>
  </si>
  <si>
    <t>KCN6_R2.fq.gz</t>
  </si>
  <si>
    <t>SAMN15871253</t>
  </si>
  <si>
    <t>KCN7_R1.fq.gz</t>
  </si>
  <si>
    <t>KCN7_R2.fq.gz</t>
  </si>
  <si>
    <t>SAMN15871254</t>
  </si>
  <si>
    <t>KCN8_R1.fq.gz</t>
  </si>
  <si>
    <t>KCN8_R2.fq.gz</t>
  </si>
  <si>
    <t>SAMN15871255</t>
  </si>
  <si>
    <t>KCN14_R1.fq.gz</t>
  </si>
  <si>
    <t>KCN14_R2.fq.gz</t>
  </si>
  <si>
    <t>SAMN15871256</t>
  </si>
  <si>
    <t>KCN27_R1.fq.gz</t>
  </si>
  <si>
    <t>KCN27_R2.fq.gz</t>
  </si>
  <si>
    <t>SAMN15871257</t>
  </si>
  <si>
    <t>KCN9_R1.fq.gz</t>
  </si>
  <si>
    <t>KCN9_R2.fq.gz</t>
  </si>
  <si>
    <t>SAMN15871258</t>
  </si>
  <si>
    <t>M1_R1.fq.gz</t>
  </si>
  <si>
    <t>M1_R2.fq.gz</t>
  </si>
  <si>
    <t>SAMN15871259</t>
  </si>
  <si>
    <t>M2_R1.fq.gz</t>
  </si>
  <si>
    <t>M2_R2.fq.gz</t>
  </si>
  <si>
    <t>SAMN15871260</t>
  </si>
  <si>
    <t>M3_R1.fq.gz</t>
  </si>
  <si>
    <t>M3_R2.fq.gz</t>
  </si>
  <si>
    <t>SAMN15871261</t>
  </si>
  <si>
    <t>M5_R1.fq.gz</t>
  </si>
  <si>
    <t>M5_R2.fq.gz</t>
  </si>
  <si>
    <t>SAMN15871262</t>
  </si>
  <si>
    <t>M6_R1.fq.gz</t>
  </si>
  <si>
    <t>M6_R2.fq.gz</t>
  </si>
  <si>
    <t>SAMN15871263</t>
  </si>
  <si>
    <t>M7_R1.fq.gz</t>
  </si>
  <si>
    <t>M7_R2.fq.gz</t>
  </si>
  <si>
    <t>SAMN15871264</t>
  </si>
  <si>
    <t>M8_R1.fq.gz</t>
  </si>
  <si>
    <t>M8_R2.fq.gz</t>
  </si>
  <si>
    <t>SAMN15871265</t>
  </si>
  <si>
    <t>M9_R1.fq.gz</t>
  </si>
  <si>
    <t>M9_R2.fq.gz</t>
  </si>
  <si>
    <t>SAMN15871266</t>
  </si>
  <si>
    <t>M10_R1.fq.gz</t>
  </si>
  <si>
    <t>M10_R2.fq.gz</t>
  </si>
  <si>
    <t>SAMN15871267</t>
  </si>
  <si>
    <t>M11_R1.fq.gz</t>
  </si>
  <si>
    <t>M11_R2.fq.gz</t>
  </si>
  <si>
    <t>SAMN15871268</t>
  </si>
  <si>
    <t>M12_R1.fq.gz</t>
  </si>
  <si>
    <t>M12_R2.fq.gz</t>
  </si>
  <si>
    <t>SAMN15871269</t>
  </si>
  <si>
    <t>M14_R1.fq.gz</t>
  </si>
  <si>
    <t>M14_R2.fq.gz</t>
  </si>
  <si>
    <t>SAMN15871270</t>
  </si>
  <si>
    <t>M15_R1.fq.gz</t>
  </si>
  <si>
    <t>M15_R2.fq.gz</t>
  </si>
  <si>
    <t>SAMN15871271</t>
  </si>
  <si>
    <t>M16_R1.fq.gz</t>
  </si>
  <si>
    <t>M16_R2.fq.gz</t>
  </si>
  <si>
    <t>SAMN15871272</t>
  </si>
  <si>
    <t>M18_R1.fq.gz</t>
  </si>
  <si>
    <t>M18_R2.fq.gz</t>
  </si>
  <si>
    <t>SAMN15871273</t>
  </si>
  <si>
    <t>GFL1</t>
  </si>
  <si>
    <t>GFL1_R1.fq.gz</t>
  </si>
  <si>
    <t>GFL1_R2.fq.gz</t>
  </si>
  <si>
    <t>SAMN15871274</t>
  </si>
  <si>
    <t>NL10_R1.fq.gz</t>
  </si>
  <si>
    <t>NL10_R2.fq.gz</t>
  </si>
  <si>
    <t>SAMN15871275</t>
  </si>
  <si>
    <t>NL12_R1.fq.gz</t>
  </si>
  <si>
    <t>NL12_R2.fq.gz</t>
  </si>
  <si>
    <t>SAMN15871276</t>
  </si>
  <si>
    <t>NL13_R1.fq.gz</t>
  </si>
  <si>
    <t>NL13_R2.fq.gz</t>
  </si>
  <si>
    <t>SAMN15871277</t>
  </si>
  <si>
    <t>NL15_R1.fq.gz</t>
  </si>
  <si>
    <t>NL15_R2.fq.gz</t>
  </si>
  <si>
    <t>SAMN15871278</t>
  </si>
  <si>
    <t>NL16_R1.fq.gz</t>
  </si>
  <si>
    <t>NL16_R2.fq.gz</t>
  </si>
  <si>
    <t>SAMN15871279</t>
  </si>
  <si>
    <t>NL17_R1.fq.gz</t>
  </si>
  <si>
    <t>NL17_R2.fq.gz</t>
  </si>
  <si>
    <t>SAMN15871280</t>
  </si>
  <si>
    <t>NL18_R1.fq.gz</t>
  </si>
  <si>
    <t>NL18_R2.fq.gz</t>
  </si>
  <si>
    <t>SAMN15871281</t>
  </si>
  <si>
    <t>NL19_R1.fq.gz</t>
  </si>
  <si>
    <t>NL19_R2.fq.gz</t>
  </si>
  <si>
    <t>SAMN15871282</t>
  </si>
  <si>
    <t>NL21_R1.fq.gz</t>
  </si>
  <si>
    <t>NL21_R2.fq.gz</t>
  </si>
  <si>
    <t>SAMN15871283</t>
  </si>
  <si>
    <t>NL22_R1.fq.gz</t>
  </si>
  <si>
    <t>NL22_R2.fq.gz</t>
  </si>
  <si>
    <t>SAMN15871284</t>
  </si>
  <si>
    <t>NL24_R1.fq.gz</t>
  </si>
  <si>
    <t>NL24_R2.fq.gz</t>
  </si>
  <si>
    <t>SAMN15871285</t>
  </si>
  <si>
    <t>NL25_R1.fq.gz</t>
  </si>
  <si>
    <t>NL25_R2.fq.gz</t>
  </si>
  <si>
    <t>SAMN15871286</t>
  </si>
  <si>
    <t>NL26_R1.fq.gz</t>
  </si>
  <si>
    <t>NL26_R2.fq.gz</t>
  </si>
  <si>
    <t>SAMN15871287</t>
  </si>
  <si>
    <t>NL27_R1.fq.gz</t>
  </si>
  <si>
    <t>NL27_R2.fq.gz</t>
  </si>
  <si>
    <t>SAMN15871288</t>
  </si>
  <si>
    <t>NL28_R1.fq.gz</t>
  </si>
  <si>
    <t>NL28_R2.fq.gz</t>
  </si>
  <si>
    <t>SAMN15871289</t>
  </si>
  <si>
    <t>NL29_R1.fq.gz</t>
  </si>
  <si>
    <t>NL29_R2.fq.gz</t>
  </si>
  <si>
    <t>SAMN15871290</t>
  </si>
  <si>
    <t>NL31_R1.fq.gz</t>
  </si>
  <si>
    <t>NL31_R2.fq.gz</t>
  </si>
  <si>
    <t>SAMN15871291</t>
  </si>
  <si>
    <t>NL32_R1.fq.gz</t>
  </si>
  <si>
    <t>NL32_R2.fq.gz</t>
  </si>
  <si>
    <t>SAMN15871292</t>
  </si>
  <si>
    <t>NL33_R1.fq.gz</t>
  </si>
  <si>
    <t>NL33_R2.fq.gz</t>
  </si>
  <si>
    <t>SAMN15871293</t>
  </si>
  <si>
    <t>NL14_R1.fq.gz</t>
  </si>
  <si>
    <t>NL14_R2.fq.gz</t>
  </si>
  <si>
    <t>SAMN15871294</t>
  </si>
  <si>
    <t>NL2_R1.fq.gz</t>
  </si>
  <si>
    <t>NL2_R2.fq.gz</t>
  </si>
  <si>
    <t>SAMN15871295</t>
  </si>
  <si>
    <t>NL3_R1.fq.gz</t>
  </si>
  <si>
    <t>NL3_R2.fq.gz</t>
  </si>
  <si>
    <t>SAMN15871296</t>
  </si>
  <si>
    <t>NL35_R1.fq.gz</t>
  </si>
  <si>
    <t>NL35_R2.fq.gz</t>
  </si>
  <si>
    <t>SAMN15871297</t>
  </si>
  <si>
    <t>NL4_R1.fq.gz</t>
  </si>
  <si>
    <t>NL4_R2.fq.gz</t>
  </si>
  <si>
    <t>SAMN15871298</t>
  </si>
  <si>
    <t>NL5_R1.fq.gz</t>
  </si>
  <si>
    <t>NL5_R2.fq.gz</t>
  </si>
  <si>
    <t>SAMN15871299</t>
  </si>
  <si>
    <t>NL7_R1.fq.gz</t>
  </si>
  <si>
    <t>NL7_R2.fq.gz</t>
  </si>
  <si>
    <t>SAMN15871300</t>
  </si>
  <si>
    <t>NL1_R1.fq.gz</t>
  </si>
  <si>
    <t>NL1_R2.fq.gz</t>
  </si>
  <si>
    <t>SAMN15871301</t>
  </si>
  <si>
    <t>NL34_R1.fq.gz</t>
  </si>
  <si>
    <t>NL34_R2.fq.gz</t>
  </si>
  <si>
    <t>SAMN15871302</t>
  </si>
  <si>
    <t>NL8_R1.fq.gz</t>
  </si>
  <si>
    <t>NL8_R2.fq.gz</t>
  </si>
  <si>
    <t>SAMN15871303</t>
  </si>
  <si>
    <t>NL9_R1.fq.gz</t>
  </si>
  <si>
    <t>NL9_R2.fq.gz</t>
  </si>
  <si>
    <t>SAMN15871304</t>
  </si>
  <si>
    <t>S-1_BDME192032754-1a_1.fq.gz</t>
  </si>
  <si>
    <t>S-1_BDME192032754-1a_2.fq.gz</t>
  </si>
  <si>
    <t>SAMN15871305</t>
  </si>
  <si>
    <t>S-2_BDME192032755-1a_1.fq.gz</t>
  </si>
  <si>
    <t>S-2_BDME192032755-1a_2.fq.gz</t>
  </si>
  <si>
    <t>SAMN15871306</t>
  </si>
  <si>
    <t>S-3_BDME192032756-1a_1.fq.gz</t>
  </si>
  <si>
    <t>S-3_BDME192032756-1a_2.fq.gz</t>
  </si>
  <si>
    <t>SAMN15871307</t>
  </si>
  <si>
    <t>S-4_BDME192032757-1a_1.fq.gz</t>
  </si>
  <si>
    <t>S-4_BDME192032757-1a_2.fq.gz</t>
  </si>
  <si>
    <t>SAMN15871308</t>
  </si>
  <si>
    <t>S-5_BDME192032758-1a_1.fq.gz</t>
  </si>
  <si>
    <t>S-5_BDME192032758-1a_2.fq.gz</t>
  </si>
  <si>
    <t>SAMN15871309</t>
  </si>
  <si>
    <t>S-6_BDME192032759-1a_1.fq.gz</t>
  </si>
  <si>
    <t>S-6_BDME192032759-1a_2.fq.gz</t>
  </si>
  <si>
    <t>SAMN15871310</t>
  </si>
  <si>
    <t>S-7_BDME192032760-1a_1.fq.gz</t>
  </si>
  <si>
    <t>S-7_BDME192032760-1a_2.fq.gz</t>
  </si>
  <si>
    <t>SAMN15871311</t>
  </si>
  <si>
    <t>S-8_BDME192032761-1a_1.fq.gz</t>
  </si>
  <si>
    <t>S-8_BDME192032761-1a_2.fq.gz</t>
  </si>
  <si>
    <t>SAMN15871312</t>
  </si>
  <si>
    <t>S-9_BDME192032762-1a_1.fq.gz</t>
  </si>
  <si>
    <t>S-9_BDME192032762-1a_2.fq.gz</t>
  </si>
  <si>
    <t>SAMN15871313</t>
  </si>
  <si>
    <t>S-11_BDME192032764-1a_1.fq.gz</t>
  </si>
  <si>
    <t>S-11_BDME192032764-1a_2.fq.gz</t>
  </si>
  <si>
    <t>SAMN15871314</t>
  </si>
  <si>
    <t>S-12_BDME192032765-1a_1.fq.gz</t>
  </si>
  <si>
    <t>S-12_BDME192032765-1a_2.fq.gz</t>
  </si>
  <si>
    <t>SAMN15871315</t>
  </si>
  <si>
    <t>S-13_BDME192032766-1a_1.fq.gz</t>
  </si>
  <si>
    <t>S-13_BDME192032766-1a_2.fq.gz</t>
  </si>
  <si>
    <t>SAMN15871316</t>
  </si>
  <si>
    <t>S-14_BDME192032767-1a_1.fq.gz</t>
  </si>
  <si>
    <t>S-14_BDME192032767-1a_2.fq.gz</t>
  </si>
  <si>
    <t>SAMN15871317</t>
  </si>
  <si>
    <t>S-15_BDME192032768-1a_1.fq.gz</t>
  </si>
  <si>
    <t>S-15_BDME192032768-1a_2.fq.gz</t>
  </si>
  <si>
    <t>SAMN15871318</t>
  </si>
  <si>
    <t>S-16_BDME192032769-1a_1.fq.gz</t>
  </si>
  <si>
    <t>S-16_BDME192032769-1a_2.fq.gz</t>
  </si>
  <si>
    <t>SAMN15871319</t>
  </si>
  <si>
    <t>S-17_BDME192032770-1a_1.fq.gz</t>
  </si>
  <si>
    <t>S-17_BDME192032770-1a_2.fq.gz</t>
  </si>
  <si>
    <t>SAMN15871320</t>
  </si>
  <si>
    <t>S-18_BDME192032771-1a_1.fq.gz</t>
  </si>
  <si>
    <t>S-18_BDME192032771-1a_2.fq.gz</t>
  </si>
  <si>
    <t>SAMN15871321</t>
  </si>
  <si>
    <t>S-19_BDME192032772-1a_1.fq.gz</t>
  </si>
  <si>
    <t>S-19_BDME192032772-1a_2.fq.gz</t>
  </si>
  <si>
    <t>SAMN15871322</t>
  </si>
  <si>
    <t>S-20_BDME192032773-1a_1.fq.gz</t>
  </si>
  <si>
    <t>S-20_BDME192032773-1a_2.fq.gz</t>
  </si>
  <si>
    <t>SAMN15871323</t>
  </si>
  <si>
    <t>S-21_BDME192032774-1a_1.fq.gz</t>
  </si>
  <si>
    <t>S-21_BDME192032774-1a_2.fq.gz</t>
  </si>
  <si>
    <t>SAMN15871324</t>
  </si>
  <si>
    <t>S-22_BDME192032775-1a_1.fq.gz</t>
  </si>
  <si>
    <t>S-22_BDME192032775-1a_2.fq.gz</t>
  </si>
  <si>
    <t>SAMN15871325</t>
  </si>
  <si>
    <t>S-23_BDME192032776-1a_1.fq.gz</t>
  </si>
  <si>
    <t>S-23_BDME192032776-1a_2.fq.gz</t>
  </si>
  <si>
    <t>SAMN15871326</t>
  </si>
  <si>
    <t>S-24_BDME192032777-1a_1.fq.gz</t>
  </si>
  <si>
    <t>S-24_BDME192032777-1a_2.fq.gz</t>
  </si>
  <si>
    <t>SAMN15871327</t>
  </si>
  <si>
    <t>S-25_BDME192032778-1a_1.fq.gz</t>
  </si>
  <si>
    <t>S-25_BDME192032778-1a_2.fq.gz</t>
  </si>
  <si>
    <t>SAMN15871328</t>
  </si>
  <si>
    <t>S-26_BDME192032779-1a_1.fq.gz</t>
  </si>
  <si>
    <t>S-26_BDME192032779-1a_2.fq.gz</t>
  </si>
  <si>
    <t>SAMN15871329</t>
  </si>
  <si>
    <t>S-27_BDME192032780-1a_1.fq.gz</t>
  </si>
  <si>
    <t>S-27_BDME192032780-1a_2.fq.gz</t>
  </si>
  <si>
    <t>SAMN15871330</t>
  </si>
  <si>
    <t>S-28_BDME192032781-1a_1.fq.gz</t>
  </si>
  <si>
    <t>S-28_BDME192032781-1a_2.fq.gz</t>
  </si>
  <si>
    <t>SAMN15871331</t>
  </si>
  <si>
    <t>S-29_BDME192032782-1a_1.fq.gz</t>
  </si>
  <si>
    <t>S-29_BDME192032782-1a_2.fq.gz</t>
  </si>
  <si>
    <t>SAMN15871332</t>
  </si>
  <si>
    <t>S-30_BDME192032783-1a_1.fq.gz</t>
  </si>
  <si>
    <t>S-30_BDME192032783-1a_2.fq.gz</t>
  </si>
  <si>
    <t>SAMN15871333</t>
  </si>
  <si>
    <t>S-31_BDME192032784-1a_1.fq.gz</t>
  </si>
  <si>
    <t>S-31_BDME192032784-1a_2.fq.gz</t>
  </si>
  <si>
    <t>SAMN15871334</t>
  </si>
  <si>
    <t>S-32_BDME192032785-1a_1.fq.gz</t>
  </si>
  <si>
    <t>S-32_BDME192032785-1a_2.fq.gz</t>
  </si>
  <si>
    <t>SAMN15871335</t>
  </si>
  <si>
    <t>S-33_BDME192032786-1a_1.fq.gz</t>
  </si>
  <si>
    <t>S-33_BDME192032786-1a_2.fq.gz</t>
  </si>
  <si>
    <t>SAMN15871336</t>
  </si>
  <si>
    <t>S-34_BDME192032787-1a_1.fq.gz</t>
  </si>
  <si>
    <t>S-34_BDME192032787-1a_2.fq.gz</t>
  </si>
  <si>
    <t>SAMN15871337</t>
  </si>
  <si>
    <t>S-36_BDME192032788-1a_1.fq.gz</t>
  </si>
  <si>
    <t>S-36_BDME192032788-1a_2.fq.gz</t>
  </si>
  <si>
    <t>SAMN15871338</t>
  </si>
  <si>
    <t>S-37_BDME192032789-1a_1.fq.gz</t>
  </si>
  <si>
    <t>S-37_BDME192032789-1a_2.fq.gz</t>
  </si>
  <si>
    <t>SAMN15871339</t>
  </si>
  <si>
    <t>S-38_BDME192032790-1a_1.fq.gz</t>
  </si>
  <si>
    <t>S-38_BDME192032790-1a_2.fq.gz</t>
  </si>
  <si>
    <t>SAMN15871340</t>
  </si>
  <si>
    <t>S-39_BDME192032791-1a_1.fq.gz</t>
  </si>
  <si>
    <t>S-39_BDME192032791-1a_2.fq.gz</t>
  </si>
  <si>
    <t>SAMN15871341</t>
  </si>
  <si>
    <t>S-40_BDME192032792-1a_1.fq.gz</t>
  </si>
  <si>
    <t>S-40_BDME192032792-1a_2.fq.gz</t>
  </si>
  <si>
    <t>SAMN15871342</t>
  </si>
  <si>
    <t>S-41_BDME192032793-1a_1.fq.gz</t>
  </si>
  <si>
    <t>S-41_BDME192032793-1a_2.fq.gz</t>
  </si>
  <si>
    <t>SAMN15871343</t>
  </si>
  <si>
    <t>S-42_BDME192032794-1a_1.fq.gz</t>
  </si>
  <si>
    <t>S-42_BDME192032794-1a_2.fq.gz</t>
  </si>
  <si>
    <t>SAMN15871344</t>
  </si>
  <si>
    <t>S-43_BDME192032795-1a_1.fq.gz</t>
  </si>
  <si>
    <t>S-43_BDME192032795-1a_2.fq.gz</t>
  </si>
  <si>
    <t>SAMN15871345</t>
  </si>
  <si>
    <t>S-44_BDME192032796-1a_1.fq.gz</t>
  </si>
  <si>
    <t>S-44_BDME192032796-1a_2.fq.gz</t>
  </si>
  <si>
    <t>SAMN15871346</t>
  </si>
  <si>
    <t>S-45_BDME192032797-1a_1.fq.gz</t>
  </si>
  <si>
    <t>S-45_BDME192032797-1a_2.fq.gz</t>
  </si>
  <si>
    <t>SAMN15871347</t>
  </si>
  <si>
    <t>S-46_BDME192032798-1a_1.fq.gz</t>
  </si>
  <si>
    <t>S-46_BDME192032798-1a_2.fq.gz</t>
  </si>
  <si>
    <t>SAMN15871348</t>
  </si>
  <si>
    <t>S-47_BDME192032799-1a_1.fq.gz</t>
  </si>
  <si>
    <t>S-47_BDME192032799-1a_2.fq.gz</t>
  </si>
  <si>
    <t>SAMN15871349</t>
  </si>
  <si>
    <t>S-48_BDME192032800-1a_1.fq.gz</t>
  </si>
  <si>
    <t>S-48_BDME192032800-1a_2.fq.gz</t>
  </si>
  <si>
    <t>SAMN15871350</t>
  </si>
  <si>
    <t>S-49_BDME192032801-1a_1.fq.gz</t>
  </si>
  <si>
    <t>S-49_BDME192032801-1a_2.fq.gz</t>
  </si>
  <si>
    <t>SAMN15871351</t>
  </si>
  <si>
    <t>S-50_BDME192032802-1a_1.fq.gz</t>
  </si>
  <si>
    <t>S-50_BDME192032802-1a_2.fq.gz</t>
  </si>
  <si>
    <t>SAMN15871352</t>
  </si>
  <si>
    <t>S-51_BDME192032803-1a_1.fq.gz</t>
  </si>
  <si>
    <t>S-51_BDME192032803-1a_2.fq.gz</t>
  </si>
  <si>
    <t>SAMN15871353</t>
  </si>
  <si>
    <t>S-52_BDME192032804-1a_1.fq.gz</t>
  </si>
  <si>
    <t>S-52_BDME192032804-1a_2.fq.gz</t>
  </si>
  <si>
    <t>SAMN15871354</t>
  </si>
  <si>
    <t>S-53_BDME192032805-1a_1.fq.gz</t>
  </si>
  <si>
    <t>S-53_BDME192032805-1a_2.fq.gz</t>
  </si>
  <si>
    <t>SAMN15871355</t>
  </si>
  <si>
    <t>S-54_BDME192032806-1a_1.fq.gz</t>
  </si>
  <si>
    <t>S-54_BDME192032806-1a_2.fq.gz</t>
  </si>
  <si>
    <t>SAMN15871356</t>
  </si>
  <si>
    <t>S-55_BDME192032807-1a_1.fq.gz</t>
  </si>
  <si>
    <t>S-55_BDME192032807-1a_2.fq.gz</t>
  </si>
  <si>
    <t>SAMN15871357</t>
  </si>
  <si>
    <t>S-56_BDME192032808-1a_1.fq.gz</t>
  </si>
  <si>
    <t>S-56_BDME192032808-1a_2.fq.gz</t>
  </si>
  <si>
    <t>SAMN15871358</t>
  </si>
  <si>
    <t>S-57_BDME192032809-1a_1.fq.gz</t>
  </si>
  <si>
    <t>S-57_BDME192032809-1a_2.fq.gz</t>
  </si>
  <si>
    <t>SAMN15871359</t>
  </si>
  <si>
    <t>S-58_BDME192032810-1a_1.fq.gz</t>
  </si>
  <si>
    <t>S-58_BDME192032810-1a_2.fq.gz</t>
  </si>
  <si>
    <t>SAMN15871360</t>
  </si>
  <si>
    <t>S-59_BDME192032811-1a_1.fq.gz</t>
  </si>
  <si>
    <t>S-59_BDME192032811-1a_2.fq.gz</t>
  </si>
  <si>
    <t>SAMN15871361</t>
  </si>
  <si>
    <t>S-60_BDME192032812-1a_1.fq.gz</t>
  </si>
  <si>
    <t>S-60_BDME192032812-1a_2.fq.gz</t>
  </si>
  <si>
    <t>SAMN15871362</t>
  </si>
  <si>
    <t>S-61_BDME192032813-1a_1.fq.gz</t>
  </si>
  <si>
    <t>S-61_BDME192032813-1a_2.fq.gz</t>
  </si>
  <si>
    <t>SAMN15871363</t>
  </si>
  <si>
    <t>S-62_BDME192032814-1a_1.fq.gz</t>
  </si>
  <si>
    <t>S-62_BDME192032814-1a_2.fq.gz</t>
  </si>
  <si>
    <t>SAMN15871364</t>
  </si>
  <si>
    <t>S-63_BDME192032815-1a_1.fq.gz</t>
  </si>
  <si>
    <t>S-63_BDME192032815-1a_2.fq.gz</t>
  </si>
  <si>
    <t>SAMN15871365</t>
  </si>
  <si>
    <t>S-64_BDME192032816-1a_1.fq.gz</t>
  </si>
  <si>
    <t>S-64_BDME192032816-1a_2.fq.gz</t>
  </si>
  <si>
    <t>SAMN15871366</t>
  </si>
  <si>
    <t>S-11-071_FDME192071055-1a_1.fq.gz</t>
  </si>
  <si>
    <t>S-11-071_FDME192071055-1a_2.fq.gz</t>
  </si>
  <si>
    <t>SAMN15871367</t>
  </si>
  <si>
    <t>S-17-0037_FDME192071048-1a_1.fq.gz</t>
  </si>
  <si>
    <t>S-17-0037_FDME192071048-1a_2.fq.gz</t>
  </si>
  <si>
    <t>SAMN15871368</t>
  </si>
  <si>
    <t>S-18-0084_FDME192071051-1a_1.fq.gz</t>
  </si>
  <si>
    <t>S-18-0084_FDME192071051-1a_2.fq.gz</t>
  </si>
  <si>
    <t>SAMN15871369</t>
  </si>
  <si>
    <t>S-19-0086_FDME192071060-1a_1.fq.gz</t>
  </si>
  <si>
    <t>S-19-0086_FDME192071060-1a_2.fq.gz</t>
  </si>
  <si>
    <t>SAMN15871370</t>
  </si>
  <si>
    <t>S-1_FDME192071053-1a_1.fq.gz</t>
  </si>
  <si>
    <t>S-1_FDME192071053-1a_2.fq.gz</t>
  </si>
  <si>
    <t>SAMN15871371</t>
  </si>
  <si>
    <t>S-20-0040_FDME192071062-1a_1.fq.gz</t>
  </si>
  <si>
    <t>S-20-0040_FDME192071062-1a_2.fq.gz</t>
  </si>
  <si>
    <t>SAMN15871372</t>
  </si>
  <si>
    <t>S-2-0033_FDME192071052-1a_1.fq.gz</t>
  </si>
  <si>
    <t>S-2-0033_FDME192071052-1a_2.fq.gz</t>
  </si>
  <si>
    <t>SAMN15871373</t>
  </si>
  <si>
    <t>S-21_FDME192071056-1a_1.fq.gz</t>
  </si>
  <si>
    <t>S-21_FDME192071056-1a_2.fq.gz</t>
  </si>
  <si>
    <t>SAMN15871374</t>
  </si>
  <si>
    <t>S-21_FDME192071058-1a_1.fq.gz</t>
  </si>
  <si>
    <t>S-21_FDME192071058-1a_2.fq.gz</t>
  </si>
  <si>
    <t>SAMN15871375</t>
  </si>
  <si>
    <t>S-22_FDME192071049-1a_1.fq.gz</t>
  </si>
  <si>
    <t>S-22_FDME192071049-1a_2.fq.gz</t>
  </si>
  <si>
    <t>SAMN15871376</t>
  </si>
  <si>
    <t>S-23_FDME192071050-1a_1.fq.gz</t>
  </si>
  <si>
    <t>S-23_FDME192071050-1a_2.fq.gz</t>
  </si>
  <si>
    <t>SAMN15871377</t>
  </si>
  <si>
    <t>S-24-0082_FDME192071063-1a_1.fq.gz</t>
  </si>
  <si>
    <t>S-24-0082_FDME192071063-1a_2.fq.gz</t>
  </si>
  <si>
    <t>SAMN15871378</t>
  </si>
  <si>
    <t>S-35_FDME192071059-1a_1.fq.gz</t>
  </si>
  <si>
    <t>S-35_FDME192071059-1a_2.fq.gz</t>
  </si>
  <si>
    <t>SAMN15871379</t>
  </si>
  <si>
    <t>S-4_FDME192071061-1a_1.fq.gz</t>
  </si>
  <si>
    <t>S-4_FDME192071061-1a_2.fq.gz</t>
  </si>
  <si>
    <t>SAMN15871380</t>
  </si>
  <si>
    <t>S-5-0083_FDME192071057-1a_1.fq.gz</t>
  </si>
  <si>
    <t>S-5-0083_FDME192071057-1a_2.fq.gz</t>
  </si>
  <si>
    <t>SAMN15871381</t>
  </si>
  <si>
    <t>S-7-0038_FDME192071054-1a_1.fq.gz</t>
  </si>
  <si>
    <t>S-7-0038_FDME192071054-1a_2.fq.gz</t>
  </si>
  <si>
    <t>SAMN15871382</t>
  </si>
  <si>
    <t>S-8-0036_FDME192071065-1a_1.fq.gz</t>
  </si>
  <si>
    <t>S-8-0036_FDME192071065-1a_2.fq.gz</t>
  </si>
  <si>
    <t>SAMN15871383</t>
  </si>
  <si>
    <t>S-9-0039_FDME192071066-1a_1.fq.gz</t>
  </si>
  <si>
    <t>S-9-0039_FDME192071066-1a_2.fq.gz</t>
  </si>
  <si>
    <t>SAMN15871384</t>
  </si>
  <si>
    <t>S-24_FDME192071042-1a_1.fq.gz</t>
  </si>
  <si>
    <t>S-24_FDME192071042-1a_2.fq.gz</t>
  </si>
  <si>
    <t>SAMN15871385</t>
  </si>
  <si>
    <t>S-25_FDME192071039-1a_1.fq.gz</t>
  </si>
  <si>
    <t>S-25_FDME192071039-1a_2.fq.gz</t>
  </si>
  <si>
    <t>SAMN15871386</t>
  </si>
  <si>
    <t>S-26_FDME192071045-1a_1.fq.gz</t>
  </si>
  <si>
    <t>S-26_FDME192071045-1a_2.fq.gz</t>
  </si>
  <si>
    <t>SAMN15871387</t>
  </si>
  <si>
    <t>S-28_FDME192071034-1a_1.fq.gz</t>
  </si>
  <si>
    <t>S-28_FDME192071034-1a_2.fq.gz</t>
  </si>
  <si>
    <t>SAMN15871388</t>
  </si>
  <si>
    <t>S-29_FDME192071030-1a_1.fq.gz</t>
  </si>
  <si>
    <t>S-29_FDME192071030-1a_2.fq.gz</t>
  </si>
  <si>
    <t>SAMN15871389</t>
  </si>
  <si>
    <t>S-509_FDME192071031-1a_1.fq.gz</t>
  </si>
  <si>
    <t>S-509_FDME192071031-1a_2.fq.gz</t>
  </si>
  <si>
    <t>SAMN15871390</t>
  </si>
  <si>
    <t>S-511_FDME192071032-1a_1.fq.gz</t>
  </si>
  <si>
    <t>S-511_FDME192071032-1a_2.fq.gz</t>
  </si>
  <si>
    <t>SAMN15871391</t>
  </si>
  <si>
    <t>S-515_FDME192071036-1a_1.fq.gz</t>
  </si>
  <si>
    <t>S-515_FDME192071036-1a_2.fq.gz</t>
  </si>
  <si>
    <t>SAMN15871392</t>
  </si>
  <si>
    <t>S-516_FDME192071037-1a_1.fq.gz</t>
  </si>
  <si>
    <t>S-516_FDME192071037-1a_2.fq.gz</t>
  </si>
  <si>
    <t>SAMN15871393</t>
  </si>
  <si>
    <t>S-517_FDME192071046-1a_1.fq.gz</t>
  </si>
  <si>
    <t>S-517_FDME192071046-1a_2.fq.gz</t>
  </si>
  <si>
    <t>SAMN15871394</t>
  </si>
  <si>
    <t>S-518_FDME192071038-1a_1.fq.gz</t>
  </si>
  <si>
    <t>S-518_FDME192071038-1a_2.fq.gz</t>
  </si>
  <si>
    <t>SAMN15871395</t>
  </si>
  <si>
    <t>S-519_FDME192071040-1a_1.fq.gz</t>
  </si>
  <si>
    <t>S-519_FDME192071040-1a_2.fq.gz</t>
  </si>
  <si>
    <t>SAMN15871396</t>
  </si>
  <si>
    <t>S-520_FDME192071044-1a_1.fq.gz</t>
  </si>
  <si>
    <t>S-520_FDME192071044-1a_2.fq.gz</t>
  </si>
  <si>
    <t>SAMN15871397</t>
  </si>
  <si>
    <t>S-521_FDME192071035-1a_1.fq.gz</t>
  </si>
  <si>
    <t>S-521_FDME192071035-1a_2.fq.gz</t>
  </si>
  <si>
    <t>SAMN15871398</t>
  </si>
  <si>
    <t>S-523_FDME192071043-1a_1.fq.gz</t>
  </si>
  <si>
    <t>S-523_FDME192071043-1a_2.fq.gz</t>
  </si>
  <si>
    <t>SAMN15871399</t>
  </si>
  <si>
    <t>S-64_FDME192071033-1a_1.fq.gz</t>
  </si>
  <si>
    <t>S-64_FDME192071033-1a_2.fq.gz</t>
  </si>
  <si>
    <t>SAMN15871400</t>
  </si>
  <si>
    <t>S-75_FDME192071041-1a_1.fq.gz</t>
  </si>
  <si>
    <t>S-75_FDME192071041-1a_2.fq.gz</t>
  </si>
  <si>
    <t>SAMN15871401</t>
  </si>
  <si>
    <t>S-97_FDME192071047-1a_1.fq.gz</t>
  </si>
  <si>
    <t>S-97_FDME192071047-1a_2.fq.gz</t>
  </si>
  <si>
    <t>SAMN15871402</t>
  </si>
  <si>
    <t>GFW1</t>
  </si>
  <si>
    <t>GFW1_R1.fq.gz</t>
  </si>
  <si>
    <t>GFW1_R2.fq.gz</t>
  </si>
  <si>
    <t>SAMN15871403</t>
  </si>
  <si>
    <t>NW10_R1.fq.gz</t>
  </si>
  <si>
    <t>NW10_R2.fq.gz</t>
  </si>
  <si>
    <t>SAMN15871404</t>
  </si>
  <si>
    <t>NW12_R1.fq.gz</t>
  </si>
  <si>
    <t>NW12_R2.fq.gz</t>
  </si>
  <si>
    <t>SAMN15871405</t>
  </si>
  <si>
    <t>NW13_R1.fq.gz</t>
  </si>
  <si>
    <t>NW13_R2.fq.gz</t>
  </si>
  <si>
    <t>SAMN15871406</t>
  </si>
  <si>
    <t>NW15_R1.fq.gz</t>
  </si>
  <si>
    <t>NW15_R2.fq.gz</t>
  </si>
  <si>
    <t>SAMN15871407</t>
  </si>
  <si>
    <t>NW16_R1.fq.gz</t>
  </si>
  <si>
    <t>NW16_R2.fq.gz</t>
  </si>
  <si>
    <t>SAMN15871408</t>
  </si>
  <si>
    <t>NW19_R1.fq.gz</t>
  </si>
  <si>
    <t>NW19_R2.fq.gz</t>
  </si>
  <si>
    <t>SAMN15871409</t>
  </si>
  <si>
    <t>NW21_R1.fq.gz</t>
  </si>
  <si>
    <t>NW21_R2.fq.gz</t>
  </si>
  <si>
    <t>SAMN15871410</t>
  </si>
  <si>
    <t>NW24_R1.fq.gz</t>
  </si>
  <si>
    <t>NW24_R2.fq.gz</t>
  </si>
  <si>
    <t>SAMN15871411</t>
  </si>
  <si>
    <t>NW25_R1.fq.gz</t>
  </si>
  <si>
    <t>NW25_R2.fq.gz</t>
  </si>
  <si>
    <t>SAMN15871412</t>
  </si>
  <si>
    <t>NW26_R1.fq.gz</t>
  </si>
  <si>
    <t>NW26_R2.fq.gz</t>
  </si>
  <si>
    <t>SAMN15871413</t>
  </si>
  <si>
    <t>NW27_R1.fq.gz</t>
  </si>
  <si>
    <t>NW27_R2.fq.gz</t>
  </si>
  <si>
    <t>SAMN15871414</t>
  </si>
  <si>
    <t>NW28_R1.fq.gz</t>
  </si>
  <si>
    <t>NW28_R2.fq.gz</t>
  </si>
  <si>
    <t>SAMN15871415</t>
  </si>
  <si>
    <t>NW29_R1.fq.gz</t>
  </si>
  <si>
    <t>NW29_R2.fq.gz</t>
  </si>
  <si>
    <t>SAMN15871416</t>
  </si>
  <si>
    <t>NW31_R1.fq.gz</t>
  </si>
  <si>
    <t>NW31_R2.fq.gz</t>
  </si>
  <si>
    <t>SAMN15871417</t>
  </si>
  <si>
    <t>NW32_R1.fq.gz</t>
  </si>
  <si>
    <t>NW32_R2.fq.gz</t>
  </si>
  <si>
    <t>SAMN15871418</t>
  </si>
  <si>
    <t>NW33_R1.fq.gz</t>
  </si>
  <si>
    <t>NW33_R2.fq.gz</t>
  </si>
  <si>
    <t>SAMN15871419</t>
  </si>
  <si>
    <t>NW6_R1.fq.gz</t>
  </si>
  <si>
    <t>NW6_R2.fq.gz</t>
  </si>
  <si>
    <t>SAMN15871420</t>
  </si>
  <si>
    <t>NW18_R1.fq.gz</t>
  </si>
  <si>
    <t>NW18_R2.fq.gz</t>
  </si>
  <si>
    <t>SAMN15871421</t>
  </si>
  <si>
    <t>NW2_R1.fq.gz</t>
  </si>
  <si>
    <t>NW2_R2.fq.gz</t>
  </si>
  <si>
    <t>SAMN15871422</t>
  </si>
  <si>
    <t>NW3_R1.fq.gz</t>
  </si>
  <si>
    <t>NW3_R2.fq.gz</t>
  </si>
  <si>
    <t>SAMN15871423</t>
  </si>
  <si>
    <t>NW35_R1.fq.gz</t>
  </si>
  <si>
    <t>NW35_R2.fq.gz</t>
  </si>
  <si>
    <t>SAMN15871424</t>
  </si>
  <si>
    <t>NW4_R1.fq.gz</t>
  </si>
  <si>
    <t>NW4_R2.fq.gz</t>
  </si>
  <si>
    <t>SAMN15871425</t>
  </si>
  <si>
    <t>NW5_R1.fq.gz</t>
  </si>
  <si>
    <t>NW5_R2.fq.gz</t>
  </si>
  <si>
    <t>SAMN15871426</t>
  </si>
  <si>
    <t>NW7_R1.fq.gz</t>
  </si>
  <si>
    <t>NW7_R2.fq.gz</t>
  </si>
  <si>
    <t>SAMN15871427</t>
  </si>
  <si>
    <t>NW8_R1.fq.gz</t>
  </si>
  <si>
    <t>NW8_R2.fq.gz</t>
  </si>
  <si>
    <t>SAMN15871428</t>
  </si>
  <si>
    <t>NW30_R1.fq.gz</t>
  </si>
  <si>
    <t>NW30_R2.fq.gz</t>
  </si>
  <si>
    <t>SAMN15871429</t>
  </si>
  <si>
    <t>NW34_R1.fq.gz</t>
  </si>
  <si>
    <t>NW34_R2.fq.gz</t>
  </si>
  <si>
    <t>SAMN15871430</t>
  </si>
  <si>
    <t>GFB1_R1.fq.gz</t>
  </si>
  <si>
    <t>GFB1_R2.fq.gz</t>
  </si>
  <si>
    <t>SAMN15871431</t>
  </si>
  <si>
    <t>NB15_R1.fq.gz</t>
  </si>
  <si>
    <t>NB15_R2.fq.gz</t>
  </si>
  <si>
    <t>SAMN15871432</t>
  </si>
  <si>
    <t>NB16_R1.fq.gz</t>
  </si>
  <si>
    <t>NB16_R2.fq.gz</t>
  </si>
  <si>
    <t>SAMN15871433</t>
  </si>
  <si>
    <t>NB17_R1.fq.gz</t>
  </si>
  <si>
    <t>NB17_R2.fq.gz</t>
  </si>
  <si>
    <t>SAMN15871434</t>
  </si>
  <si>
    <t>NB18_R1.fq.gz</t>
  </si>
  <si>
    <t>NB18_R2.fq.gz</t>
  </si>
  <si>
    <t>SAMN15871435</t>
  </si>
  <si>
    <t>NB19_R1.fq.gz</t>
  </si>
  <si>
    <t>NB19_R2.fq.gz</t>
  </si>
  <si>
    <t>SAMN15871436</t>
  </si>
  <si>
    <t>NB21_R1.fq.gz</t>
  </si>
  <si>
    <t>NB21_R2.fq.gz</t>
  </si>
  <si>
    <t>SAMN15871437</t>
  </si>
  <si>
    <t>NB22_R1.fq.gz</t>
  </si>
  <si>
    <t>NB22_R2.fq.gz</t>
  </si>
  <si>
    <t>SAMN15871438</t>
  </si>
  <si>
    <t>NB25_R1.fq.gz</t>
  </si>
  <si>
    <t>NB25_R2.fq.gz</t>
  </si>
  <si>
    <t>SAMN15871439</t>
  </si>
  <si>
    <t>NB26_R1.fq.gz</t>
  </si>
  <si>
    <t>NB26_R2.fq.gz</t>
  </si>
  <si>
    <t>SAMN15871440</t>
  </si>
  <si>
    <t>NB27_R1.fq.gz</t>
  </si>
  <si>
    <t>NB27_R2.fq.gz</t>
  </si>
  <si>
    <t>SAMN15871441</t>
  </si>
  <si>
    <t>NB28_R1.fq.gz</t>
  </si>
  <si>
    <t>NB28_R2.fq.gz</t>
  </si>
  <si>
    <t>SAMN15871442</t>
  </si>
  <si>
    <t>NB29_R1.fq.gz</t>
  </si>
  <si>
    <t>NB29_R2.fq.gz</t>
  </si>
  <si>
    <t>SAMN15871443</t>
  </si>
  <si>
    <t>NB30_R1.fq.gz</t>
  </si>
  <si>
    <t>NB30_R2.fq.gz</t>
  </si>
  <si>
    <t>SAMN15871444</t>
  </si>
  <si>
    <t>NB31_R1.fq.gz</t>
  </si>
  <si>
    <t>NB31_R2.fq.gz</t>
  </si>
  <si>
    <t>SAMN15871445</t>
  </si>
  <si>
    <t>NB32_R1.fq.gz</t>
  </si>
  <si>
    <t>NB32_R2.fq.gz</t>
  </si>
  <si>
    <t>SAMN15871446</t>
  </si>
  <si>
    <t>NB33_R1.fq.gz</t>
  </si>
  <si>
    <t>NB33_R2.fq.gz</t>
  </si>
  <si>
    <t>SAMN15871447</t>
  </si>
  <si>
    <t>NB34_R1.fq.gz</t>
  </si>
  <si>
    <t>NB34_R2.fq.gz</t>
  </si>
  <si>
    <t>SAMN15871448</t>
  </si>
  <si>
    <t>NB10_R1.fq.gz</t>
  </si>
  <si>
    <t>NB10_R2.fq.gz</t>
  </si>
  <si>
    <t>SAMN15871449</t>
  </si>
  <si>
    <t>NB2_R1.fq.gz</t>
  </si>
  <si>
    <t>NB2_R2.fq.gz</t>
  </si>
  <si>
    <t>SAMN15871450</t>
  </si>
  <si>
    <t>NB24_R1.fq.gz</t>
  </si>
  <si>
    <t>NB24_R2.fq.gz</t>
  </si>
  <si>
    <t>SAMN15871451</t>
  </si>
  <si>
    <t>NB3_R1.fq.gz</t>
  </si>
  <si>
    <t>NB3_R2.fq.gz</t>
  </si>
  <si>
    <t>SAMN15871452</t>
  </si>
  <si>
    <t>NB35_R1.fq.gz</t>
  </si>
  <si>
    <t>NB35_R2.fq.gz</t>
  </si>
  <si>
    <t>SAMN15871453</t>
  </si>
  <si>
    <t>NB4_R1.fq.gz</t>
  </si>
  <si>
    <t>NB4_R2.fq.gz</t>
  </si>
  <si>
    <t>SAMN15871454</t>
  </si>
  <si>
    <t>NB6_R1.fq.gz</t>
  </si>
  <si>
    <t>NB6_R2.fq.gz</t>
  </si>
  <si>
    <t>SAMN15871455</t>
  </si>
  <si>
    <t>NB1_R1.fq.gz</t>
  </si>
  <si>
    <t>NB1_R2.fq.gz</t>
  </si>
  <si>
    <t>SAMN15871456</t>
  </si>
  <si>
    <t>NB13_R1.fq.gz</t>
  </si>
  <si>
    <t>NB13_R2.fq.gz</t>
  </si>
  <si>
    <t>SAMN15871457</t>
  </si>
  <si>
    <t>NB14_R1.fq.gz</t>
  </si>
  <si>
    <t>NB14_R2.fq.gz</t>
  </si>
  <si>
    <t>SAMN15871458</t>
  </si>
  <si>
    <t>NB5_R1.fq.gz</t>
  </si>
  <si>
    <t>NB5_R2.fq.gz</t>
  </si>
  <si>
    <t>SAMN15871459</t>
  </si>
  <si>
    <t>NB7_R1.fq.gz</t>
  </si>
  <si>
    <t>NB7_R2.fq.gz</t>
  </si>
  <si>
    <t>SAMN15871460</t>
  </si>
  <si>
    <t>NB8_R1.fq.gz</t>
  </si>
  <si>
    <t>NB8_R2.fq.gz</t>
  </si>
  <si>
    <t>SAMN15871461</t>
  </si>
  <si>
    <t>NB9_R1.fq.gz</t>
  </si>
  <si>
    <t>NB9_R2.fq.gz</t>
  </si>
  <si>
    <t>SAMN15871462</t>
  </si>
  <si>
    <t>NZ15_R1.fq.gz</t>
  </si>
  <si>
    <t>NZ15_R2.fq.gz</t>
  </si>
  <si>
    <t>SAMN15871463</t>
  </si>
  <si>
    <t>NZ18_R1.fq.gz</t>
  </si>
  <si>
    <t>NZ18_R2.fq.gz</t>
  </si>
  <si>
    <t>SAMN15871464</t>
  </si>
  <si>
    <t>NZ21_R1.fq.gz</t>
  </si>
  <si>
    <t>NZ21_R2.fq.gz</t>
  </si>
  <si>
    <t>SAMN15871465</t>
  </si>
  <si>
    <t>NZ25_R1.fq.gz</t>
  </si>
  <si>
    <t>NZ25_R2.fq.gz</t>
  </si>
  <si>
    <t>SAMN15871466</t>
  </si>
  <si>
    <t>NZ27_R1.fq.gz</t>
  </si>
  <si>
    <t>NZ27_R2.fq.gz</t>
  </si>
  <si>
    <t>SAMN15871467</t>
  </si>
  <si>
    <t>NZ10_R1.fq.gz</t>
  </si>
  <si>
    <t>NZ10_R2.fq.gz</t>
  </si>
  <si>
    <t>SAMN15871468</t>
  </si>
  <si>
    <t>NZ22_R1.fq.gz</t>
  </si>
  <si>
    <t>NZ22_R2.fq.gz</t>
  </si>
  <si>
    <t>SAMN15871469</t>
  </si>
  <si>
    <t>NZ33_R1.fq.gz</t>
  </si>
  <si>
    <t>NZ33_R2.fq.gz</t>
  </si>
  <si>
    <t>SAMN15871470</t>
  </si>
  <si>
    <t>NZ1_R1.fq.gz</t>
  </si>
  <si>
    <t>NZ1_R2.fq.gz</t>
  </si>
  <si>
    <t>SAMN15871471</t>
  </si>
  <si>
    <t>NZ11_R1.fq.gz</t>
  </si>
  <si>
    <t>NZ11_R2.fq.gz</t>
  </si>
  <si>
    <t>SAMN15871472</t>
  </si>
  <si>
    <t>NZ16_R1.fq.gz</t>
  </si>
  <si>
    <t>NZ16_R2.fq.gz</t>
  </si>
  <si>
    <t>SAMN15871473</t>
  </si>
  <si>
    <t>NZ2_R1.fq.gz</t>
  </si>
  <si>
    <t>NZ2_R2.fq.gz</t>
  </si>
  <si>
    <t>SAMN15871474</t>
  </si>
  <si>
    <t>NZ24_R1.fq.gz</t>
  </si>
  <si>
    <t>NZ24_R2.fq.gz</t>
  </si>
  <si>
    <t>SAMN15871475</t>
  </si>
  <si>
    <t>NZ26_R1.fq.gz</t>
  </si>
  <si>
    <t>NZ26_R2.fq.gz</t>
  </si>
  <si>
    <t>SAMN15871476</t>
  </si>
  <si>
    <t>NZ29_R1.fq.gz</t>
  </si>
  <si>
    <t>NZ29_R2.fq.gz</t>
  </si>
  <si>
    <t>SAMN15871477</t>
  </si>
  <si>
    <t>NZ3_R1.fq.gz</t>
  </si>
  <si>
    <t>NZ3_R2.fq.gz</t>
  </si>
  <si>
    <t>SAMN15871478</t>
  </si>
  <si>
    <t>NZ32_R1.fq.gz</t>
  </si>
  <si>
    <t>NZ32_R2.fq.gz</t>
  </si>
  <si>
    <t>SAMN15871479</t>
  </si>
  <si>
    <t>NZ35_R1.fq.gz</t>
  </si>
  <si>
    <t>NZ35_R2.fq.gz</t>
  </si>
  <si>
    <t>SAMN15871480</t>
  </si>
  <si>
    <t>NZ4_R1.fq.gz</t>
  </si>
  <si>
    <t>NZ4_R2.fq.gz</t>
  </si>
  <si>
    <t>SAMN15871481</t>
  </si>
  <si>
    <t>NZ5_R1.fq.gz</t>
  </si>
  <si>
    <t>NZ5_R2.fq.gz</t>
  </si>
  <si>
    <t>SAMN15871482</t>
  </si>
  <si>
    <t>NZ6_R1.fq.gz</t>
  </si>
  <si>
    <t>NZ6_R2.fq.gz</t>
  </si>
  <si>
    <t>SAMN15871483</t>
  </si>
  <si>
    <t>NZ7_R1.fq.gz</t>
  </si>
  <si>
    <t>NZ7_R2.fq.gz</t>
  </si>
  <si>
    <t>SAMN15871484</t>
  </si>
  <si>
    <t>NM15_R1.fq.gz</t>
  </si>
  <si>
    <t>NM15_R2.fq.gz</t>
  </si>
  <si>
    <t>SAMN15871485</t>
  </si>
  <si>
    <t>NM17_R1.fq.gz</t>
  </si>
  <si>
    <t>NM17_R2.fq.gz</t>
  </si>
  <si>
    <t>SAMN15871486</t>
  </si>
  <si>
    <t>NM18_R1.fq.gz</t>
  </si>
  <si>
    <t>NM18_R2.fq.gz</t>
  </si>
  <si>
    <t>SAMN15871487</t>
  </si>
  <si>
    <t>NM19_R1.fq.gz</t>
  </si>
  <si>
    <t>NM19_R2.fq.gz</t>
  </si>
  <si>
    <t>SAMN15871488</t>
  </si>
  <si>
    <t>NM27_R1.fq.gz</t>
  </si>
  <si>
    <t>NM27_R2.fq.gz</t>
  </si>
  <si>
    <t>SAMN15871489</t>
  </si>
  <si>
    <t>NM33_R1.fq.gz</t>
  </si>
  <si>
    <t>NM33_R2.fq.gz</t>
  </si>
  <si>
    <t>SAMN15871490</t>
  </si>
  <si>
    <t>NM14_R1.fq.gz</t>
  </si>
  <si>
    <t>NM14_R2.fq.gz</t>
  </si>
  <si>
    <t>SAMN15871491</t>
  </si>
  <si>
    <t>NM16_R1.fq.gz</t>
  </si>
  <si>
    <t>NM16_R2.fq.gz</t>
  </si>
  <si>
    <t>SAMN15871492</t>
  </si>
  <si>
    <t>NM2_R1.fq.gz</t>
  </si>
  <si>
    <t>NM2_R2.fq.gz</t>
  </si>
  <si>
    <t>SAMN15871493</t>
  </si>
  <si>
    <t>NM21_R1.fq.gz</t>
  </si>
  <si>
    <t>NM21_R2.fq.gz</t>
  </si>
  <si>
    <t>SAMN15871494</t>
  </si>
  <si>
    <t>NM22_R1.fq.gz</t>
  </si>
  <si>
    <t>NM22_R2.fq.gz</t>
  </si>
  <si>
    <t>SAMN15871495</t>
  </si>
  <si>
    <t>NM24_R1.fq.gz</t>
  </si>
  <si>
    <t>NM24_R2.fq.gz</t>
  </si>
  <si>
    <t>SAMN15871496</t>
  </si>
  <si>
    <t>NM25_R1.fq.gz</t>
  </si>
  <si>
    <t>NM25_R2.fq.gz</t>
  </si>
  <si>
    <t>SAMN15871497</t>
  </si>
  <si>
    <t>NM26_R1.fq.gz</t>
  </si>
  <si>
    <t>NM26_R2.fq.gz</t>
  </si>
  <si>
    <t>SAMN15871498</t>
  </si>
  <si>
    <t>NM28_R1.fq.gz</t>
  </si>
  <si>
    <t>NM28_R2.fq.gz</t>
  </si>
  <si>
    <t>SAMN15871499</t>
  </si>
  <si>
    <t>NM29_R1.fq.gz</t>
  </si>
  <si>
    <t>NM29_R2.fq.gz</t>
  </si>
  <si>
    <t>SAMN15871500</t>
  </si>
  <si>
    <t>NM3_R1.fq.gz</t>
  </si>
  <si>
    <t>NM3_R2.fq.gz</t>
  </si>
  <si>
    <t>SAMN15871501</t>
  </si>
  <si>
    <t>NM30_R1.fq.gz</t>
  </si>
  <si>
    <t>NM30_R2.fq.gz</t>
  </si>
  <si>
    <t>SAMN15871502</t>
  </si>
  <si>
    <t>NM31_R1.fq.gz</t>
  </si>
  <si>
    <t>NM31_R2.fq.gz</t>
  </si>
  <si>
    <t>SAMN15871503</t>
  </si>
  <si>
    <t>NM32_R1.fq.gz</t>
  </si>
  <si>
    <t>NM32_R2.fq.gz</t>
  </si>
  <si>
    <t>SAMN15871504</t>
  </si>
  <si>
    <t>NM34_R1.fq.gz</t>
  </si>
  <si>
    <t>NM34_R2.fq.gz</t>
  </si>
  <si>
    <t>SAMN15871505</t>
  </si>
  <si>
    <t>NM35_R1.fq.gz</t>
  </si>
  <si>
    <t>NM35_R2.fq.gz</t>
  </si>
  <si>
    <t>SAMN15871506</t>
  </si>
  <si>
    <t>NM4_R1.fq.gz</t>
  </si>
  <si>
    <t>NM4_R2.fq.gz</t>
  </si>
  <si>
    <t>SAMN15871507</t>
  </si>
  <si>
    <t>NM5_R1.fq.gz</t>
  </si>
  <si>
    <t>NM5_R2.fq.gz</t>
  </si>
  <si>
    <t>SAMN15871508</t>
  </si>
  <si>
    <t>NM6_R1.fq.gz</t>
  </si>
  <si>
    <t>NM6_R2.fq.gz</t>
  </si>
  <si>
    <t>SAMN15871509</t>
  </si>
  <si>
    <t>NM8_R1.fq.gz</t>
  </si>
  <si>
    <t>NM8_R2.fq.gz</t>
  </si>
  <si>
    <t>SAMN15871510</t>
  </si>
  <si>
    <t>NM9_R1.fq.gz</t>
  </si>
  <si>
    <t>NM9_R2.fq.gz</t>
  </si>
  <si>
    <t>SAMN15871511</t>
  </si>
  <si>
    <t>NM1_R1.fq.gz</t>
  </si>
  <si>
    <t>NM1_R2.fq.gz</t>
  </si>
  <si>
    <t>SAMN15871512</t>
  </si>
  <si>
    <t>NM10_R1.fq.gz</t>
  </si>
  <si>
    <t>NM10_R2.fq.gz</t>
  </si>
  <si>
    <t>SAMN15871513</t>
  </si>
  <si>
    <t>NM12_R1.fq.gz</t>
  </si>
  <si>
    <t>NM12_R2.fq.gz</t>
  </si>
  <si>
    <t>SAMN15871514</t>
  </si>
  <si>
    <t>NM7_R1.fq.gz</t>
  </si>
  <si>
    <t>NM7_R2.fq.gz</t>
  </si>
  <si>
    <t>SAMN15871515</t>
  </si>
  <si>
    <t>NJ15_R1.fq.gz</t>
  </si>
  <si>
    <t>NJ15_R2.fq.gz</t>
  </si>
  <si>
    <t>SAMN15871516</t>
  </si>
  <si>
    <t>NJ17_R1.fq.gz</t>
  </si>
  <si>
    <t>NJ17_R2.fq.gz</t>
  </si>
  <si>
    <t>SAMN15871517</t>
  </si>
  <si>
    <t>NJ18_R1.fq.gz</t>
  </si>
  <si>
    <t>NJ18_R2.fq.gz</t>
  </si>
  <si>
    <t>SAMN15871518</t>
  </si>
  <si>
    <t>NJ19_R1.fq.gz</t>
  </si>
  <si>
    <t>NJ19_R2.fq.gz</t>
  </si>
  <si>
    <t>SAMN15871519</t>
  </si>
  <si>
    <t>NJ22_R1.fq.gz</t>
  </si>
  <si>
    <t>NJ22_R2.fq.gz</t>
  </si>
  <si>
    <t>SAMN15871520</t>
  </si>
  <si>
    <t>NJ25_R1.fq.gz</t>
  </si>
  <si>
    <t>NJ25_R2.fq.gz</t>
  </si>
  <si>
    <t>SAMN15871521</t>
  </si>
  <si>
    <t>NJ27_R1.fq.gz</t>
  </si>
  <si>
    <t>NJ27_R2.fq.gz</t>
  </si>
  <si>
    <t>SAMN15871522</t>
  </si>
  <si>
    <t>NJ33_R1.fq.gz</t>
  </si>
  <si>
    <t>NJ33_R2.fq.gz</t>
  </si>
  <si>
    <t>SAMN15871523</t>
  </si>
  <si>
    <t>NJ1_R1.fq.gz</t>
  </si>
  <si>
    <t>NJ1_R2.fq.gz</t>
  </si>
  <si>
    <t>SAMN15871524</t>
  </si>
  <si>
    <t>NJ11_R1.fq.gz</t>
  </si>
  <si>
    <t>NJ11_R2.fq.gz</t>
  </si>
  <si>
    <t>SAMN15871525</t>
  </si>
  <si>
    <t>NJ12_R1.fq.gz</t>
  </si>
  <si>
    <t>NJ12_R2.fq.gz</t>
  </si>
  <si>
    <t>SAMN15871526</t>
  </si>
  <si>
    <t>NJ14_R1.fq.gz</t>
  </si>
  <si>
    <t>NJ14_R2.fq.gz</t>
  </si>
  <si>
    <t>SAMN15871527</t>
  </si>
  <si>
    <t>NJ16_R1.fq.gz</t>
  </si>
  <si>
    <t>NJ16_R2.fq.gz</t>
  </si>
  <si>
    <t>SAMN15871528</t>
  </si>
  <si>
    <t>NJ2_R1.fq.gz</t>
  </si>
  <si>
    <t>NJ2_R2.fq.gz</t>
  </si>
  <si>
    <t>SAMN15871529</t>
  </si>
  <si>
    <t>NJ21_R1.fq.gz</t>
  </si>
  <si>
    <t>NJ21_R2.fq.gz</t>
  </si>
  <si>
    <t>SAMN15871530</t>
  </si>
  <si>
    <t>NJ24_R1.fq.gz</t>
  </si>
  <si>
    <t>NJ24_R2.fq.gz</t>
  </si>
  <si>
    <t>SAMN15871531</t>
  </si>
  <si>
    <t>NJ26_R1.fq.gz</t>
  </si>
  <si>
    <t>NJ26_R2.fq.gz</t>
  </si>
  <si>
    <t>SAMN15871532</t>
  </si>
  <si>
    <t>NJ28_R1.fq.gz</t>
  </si>
  <si>
    <t>NJ28_R2.fq.gz</t>
  </si>
  <si>
    <t>SAMN15871533</t>
  </si>
  <si>
    <t>NJ29_R1.fq.gz</t>
  </si>
  <si>
    <t>NJ29_R2.fq.gz</t>
  </si>
  <si>
    <t>SAMN15871534</t>
  </si>
  <si>
    <t>NJ30_R1.fq.gz</t>
  </si>
  <si>
    <t>NJ30_R2.fq.gz</t>
  </si>
  <si>
    <t>SAMN15871535</t>
  </si>
  <si>
    <t>NJ31_R1.fq.gz</t>
  </si>
  <si>
    <t>NJ31_R2.fq.gz</t>
  </si>
  <si>
    <t>SAMN15871536</t>
  </si>
  <si>
    <t>NJ32_R1.fq.gz</t>
  </si>
  <si>
    <t>NJ32_R2.fq.gz</t>
  </si>
  <si>
    <t>SAMN15871537</t>
  </si>
  <si>
    <t>NJ34_R1.fq.gz</t>
  </si>
  <si>
    <t>NJ34_R2.fq.gz</t>
  </si>
  <si>
    <t>SAMN15871538</t>
  </si>
  <si>
    <t>NJ35_R1.fq.gz</t>
  </si>
  <si>
    <t>NJ35_R2.fq.gz</t>
  </si>
  <si>
    <t>SAMN15871539</t>
  </si>
  <si>
    <t>NJ6_R1.fq.gz</t>
  </si>
  <si>
    <t>NJ6_R2.fq.gz</t>
  </si>
  <si>
    <t>SAMN15871540</t>
  </si>
  <si>
    <t>NJ9_R1.fq.gz</t>
  </si>
  <si>
    <t>NJ9_R2.fq.gz</t>
  </si>
  <si>
    <t>SAMN15871541</t>
  </si>
  <si>
    <t>NJ13_R1.fq.gz</t>
  </si>
  <si>
    <t>NJ13_R2.fq.gz</t>
  </si>
  <si>
    <t>SAMN15871542</t>
  </si>
  <si>
    <t>NJ4_R1.fq.gz</t>
  </si>
  <si>
    <t>NJ4_R2.fq.gz</t>
  </si>
  <si>
    <t>SAMN15871543</t>
  </si>
  <si>
    <t>NJ5_R1.fq.gz</t>
  </si>
  <si>
    <t>NJ5_R2.fq.gz</t>
  </si>
  <si>
    <t>SAMN15871544</t>
  </si>
  <si>
    <t>NJ7_R1.fq.gz</t>
  </si>
  <si>
    <t>NJ7_R2.fq.gz</t>
  </si>
  <si>
    <t>SAMN15871545</t>
  </si>
  <si>
    <t>NK15_R1.fq.gz</t>
  </si>
  <si>
    <t>NK15_R2.fq.gz</t>
  </si>
  <si>
    <t>SAMN15871546</t>
  </si>
  <si>
    <t>NK30_R1.fq.gz</t>
  </si>
  <si>
    <t>NK30_R2.fq.gz</t>
  </si>
  <si>
    <t>SAMN15871547</t>
  </si>
  <si>
    <t>NK33_R1.fq.gz</t>
  </si>
  <si>
    <t>NK33_R2.fq.gz</t>
  </si>
  <si>
    <t>SAMN15871548</t>
  </si>
  <si>
    <t>NK1_R1.fq.gz</t>
  </si>
  <si>
    <t>NK1_R2.fq.gz</t>
  </si>
  <si>
    <t>SAMN15871549</t>
  </si>
  <si>
    <t>NK13_R1.fq.gz</t>
  </si>
  <si>
    <t>NK13_R2.fq.gz</t>
  </si>
  <si>
    <t>SAMN15871550</t>
  </si>
  <si>
    <t>NK17_R1.fq.gz</t>
  </si>
  <si>
    <t>NK17_R2.fq.gz</t>
  </si>
  <si>
    <t>SAMN15871551</t>
  </si>
  <si>
    <t>NK21_R1.fq.gz</t>
  </si>
  <si>
    <t>NK21_R2.fq.gz</t>
  </si>
  <si>
    <t>SAMN15871552</t>
  </si>
  <si>
    <t>NK22_R1.fq.gz</t>
  </si>
  <si>
    <t>NK22_R2.fq.gz</t>
  </si>
  <si>
    <t>SAMN15871553</t>
  </si>
  <si>
    <t>NK26_R1.fq.gz</t>
  </si>
  <si>
    <t>NK26_R2.fq.gz</t>
  </si>
  <si>
    <t>SAMN15871554</t>
  </si>
  <si>
    <t>NK29_R1.fq.gz</t>
  </si>
  <si>
    <t>NK29_R2.fq.gz</t>
  </si>
  <si>
    <t>SAMN15871555</t>
  </si>
  <si>
    <t>NK3_R1.fq.gz</t>
  </si>
  <si>
    <t>NK3_R2.fq.gz</t>
  </si>
  <si>
    <t>SAMN15871556</t>
  </si>
  <si>
    <t>NK32_R1.fq.gz</t>
  </si>
  <si>
    <t>NK32_R2.fq.gz</t>
  </si>
  <si>
    <t>SAMN15871557</t>
  </si>
  <si>
    <t>NK34_R1.fq.gz</t>
  </si>
  <si>
    <t>NK34_R2.fq.gz</t>
  </si>
  <si>
    <t>SAMN15871558</t>
  </si>
  <si>
    <t>NK35_R1.fq.gz</t>
  </si>
  <si>
    <t>NK35_R2.fq.gz</t>
  </si>
  <si>
    <t>SAMN15871559</t>
  </si>
  <si>
    <t>NK4_R1.fq.gz</t>
  </si>
  <si>
    <t>NK4_R2.fq.gz</t>
  </si>
  <si>
    <t>SAMN15871560</t>
  </si>
  <si>
    <t>NK6_R1.fq.gz</t>
  </si>
  <si>
    <t>NK6_R2.fq.gz</t>
  </si>
  <si>
    <t>SAMN15871561</t>
  </si>
  <si>
    <t>NK10_R1.fq.gz</t>
  </si>
  <si>
    <t>NK10_R2.fq.gz</t>
  </si>
  <si>
    <t>SAMN15871562</t>
  </si>
  <si>
    <t>NK11_R1.fq.gz</t>
  </si>
  <si>
    <t>NK11_R2.fq.gz</t>
  </si>
  <si>
    <t>SAMN15871563</t>
  </si>
  <si>
    <t>NK12_R1.fq.gz</t>
  </si>
  <si>
    <t>NK12_R2.fq.gz</t>
  </si>
  <si>
    <t>SAMN15871564</t>
  </si>
  <si>
    <t>NK18_R1.fq.gz</t>
  </si>
  <si>
    <t>NK18_R2.fq.gz</t>
  </si>
  <si>
    <t>SAMN15871565</t>
  </si>
  <si>
    <t>NK2_R1.fq.gz</t>
  </si>
  <si>
    <t>NK2_R2.fq.gz</t>
  </si>
  <si>
    <t>SAMN15871566</t>
  </si>
  <si>
    <t>NK5_R1.fq.gz</t>
  </si>
  <si>
    <t>NK5_R2.fq.gz</t>
  </si>
  <si>
    <t>SAMN15871567</t>
  </si>
  <si>
    <t>NK7_R1.fq.gz</t>
  </si>
  <si>
    <t>NK7_R2.fq.gz</t>
  </si>
  <si>
    <t>SAMN15871568</t>
  </si>
  <si>
    <t>NK9_R1.fq.gz</t>
  </si>
  <si>
    <t>NK9_R2.fq.gz</t>
  </si>
  <si>
    <t>sample_ID</t>
    <phoneticPr fontId="13" type="noConversion"/>
  </si>
  <si>
    <t>sequences</t>
    <phoneticPr fontId="13" type="noConversion"/>
  </si>
  <si>
    <t>bases</t>
    <phoneticPr fontId="13" type="noConversion"/>
  </si>
  <si>
    <t>clean</t>
    <phoneticPr fontId="13" type="noConversion"/>
  </si>
  <si>
    <t>passed rate</t>
    <phoneticPr fontId="13" type="noConversion"/>
  </si>
  <si>
    <t>removed host</t>
    <phoneticPr fontId="13" type="noConversion"/>
  </si>
  <si>
    <t>raw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</si>
</sst>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Font="1"/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76" fontId="3" fillId="0" borderId="10" xfId="0" applyNumberFormat="1" applyFont="1" applyBorder="1"/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</cellXfs>
  <cellStyles count="2">
    <cellStyle name="Normal 2" xfId="1" xr:uid="{ECDC4D67-6176-4971-BC3D-DE2FB46F6BE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98"/>
  <sheetViews>
    <sheetView workbookViewId="0">
      <selection activeCell="E9" sqref="E9"/>
    </sheetView>
  </sheetViews>
  <sheetFormatPr defaultColWidth="9.125" defaultRowHeight="15.75" x14ac:dyDescent="0.25"/>
  <cols>
    <col min="1" max="1" width="30.625" style="2" customWidth="1"/>
    <col min="2" max="6" width="25.625" style="1" customWidth="1"/>
    <col min="7" max="16384" width="9.125" style="1"/>
  </cols>
  <sheetData>
    <row r="1" spans="1:6" s="5" customFormat="1" ht="19.5" thickBot="1" x14ac:dyDescent="0.35">
      <c r="A1" s="23" t="s">
        <v>730</v>
      </c>
      <c r="B1" s="23"/>
      <c r="C1" s="23"/>
      <c r="D1" s="23"/>
      <c r="E1" s="23"/>
      <c r="F1" s="23"/>
    </row>
    <row r="2" spans="1:6" s="4" customFormat="1" thickTop="1" thickBot="1" x14ac:dyDescent="0.25">
      <c r="A2" s="8" t="s">
        <v>693</v>
      </c>
      <c r="B2" s="8" t="s">
        <v>719</v>
      </c>
      <c r="C2" s="8" t="s">
        <v>720</v>
      </c>
      <c r="D2" s="8" t="s">
        <v>718</v>
      </c>
      <c r="E2" s="8" t="s">
        <v>707</v>
      </c>
      <c r="F2" s="8" t="s">
        <v>721</v>
      </c>
    </row>
    <row r="3" spans="1:6" s="9" customFormat="1" thickTop="1" x14ac:dyDescent="0.25">
      <c r="A3" s="6" t="s">
        <v>0</v>
      </c>
      <c r="B3" s="7" t="s">
        <v>700</v>
      </c>
      <c r="C3" s="7" t="s">
        <v>742</v>
      </c>
      <c r="D3" s="7" t="s">
        <v>766</v>
      </c>
      <c r="E3" s="7" t="s">
        <v>708</v>
      </c>
      <c r="F3" s="7" t="s">
        <v>759</v>
      </c>
    </row>
    <row r="4" spans="1:6" s="9" customFormat="1" ht="15" x14ac:dyDescent="0.25">
      <c r="A4" s="6" t="s">
        <v>1</v>
      </c>
      <c r="B4" s="7" t="s">
        <v>700</v>
      </c>
      <c r="C4" s="7" t="s">
        <v>710</v>
      </c>
      <c r="D4" s="7" t="s">
        <v>766</v>
      </c>
      <c r="E4" s="7" t="s">
        <v>708</v>
      </c>
      <c r="F4" s="7" t="s">
        <v>723</v>
      </c>
    </row>
    <row r="5" spans="1:6" s="9" customFormat="1" ht="15" x14ac:dyDescent="0.25">
      <c r="A5" s="6" t="s">
        <v>2</v>
      </c>
      <c r="B5" s="7" t="s">
        <v>700</v>
      </c>
      <c r="C5" s="7" t="s">
        <v>710</v>
      </c>
      <c r="D5" s="7" t="s">
        <v>766</v>
      </c>
      <c r="E5" s="7" t="s">
        <v>708</v>
      </c>
      <c r="F5" s="7" t="s">
        <v>723</v>
      </c>
    </row>
    <row r="6" spans="1:6" s="9" customFormat="1" ht="15" x14ac:dyDescent="0.25">
      <c r="A6" s="6" t="s">
        <v>3</v>
      </c>
      <c r="B6" s="7" t="s">
        <v>700</v>
      </c>
      <c r="C6" s="7" t="s">
        <v>710</v>
      </c>
      <c r="D6" s="7" t="s">
        <v>766</v>
      </c>
      <c r="E6" s="7" t="s">
        <v>708</v>
      </c>
      <c r="F6" s="7" t="s">
        <v>723</v>
      </c>
    </row>
    <row r="7" spans="1:6" s="9" customFormat="1" ht="15" x14ac:dyDescent="0.25">
      <c r="A7" s="6" t="s">
        <v>4</v>
      </c>
      <c r="B7" s="7" t="s">
        <v>700</v>
      </c>
      <c r="C7" s="7" t="s">
        <v>710</v>
      </c>
      <c r="D7" s="7" t="s">
        <v>766</v>
      </c>
      <c r="E7" s="7" t="s">
        <v>708</v>
      </c>
      <c r="F7" s="7" t="s">
        <v>723</v>
      </c>
    </row>
    <row r="8" spans="1:6" s="9" customFormat="1" ht="15" x14ac:dyDescent="0.25">
      <c r="A8" s="6" t="s">
        <v>5</v>
      </c>
      <c r="B8" s="7" t="s">
        <v>700</v>
      </c>
      <c r="C8" s="7" t="s">
        <v>710</v>
      </c>
      <c r="D8" s="7" t="s">
        <v>766</v>
      </c>
      <c r="E8" s="7" t="s">
        <v>708</v>
      </c>
      <c r="F8" s="7" t="s">
        <v>723</v>
      </c>
    </row>
    <row r="9" spans="1:6" s="9" customFormat="1" ht="15" x14ac:dyDescent="0.25">
      <c r="A9" s="6" t="s">
        <v>6</v>
      </c>
      <c r="B9" s="7" t="s">
        <v>700</v>
      </c>
      <c r="C9" s="7" t="s">
        <v>710</v>
      </c>
      <c r="D9" s="7" t="s">
        <v>766</v>
      </c>
      <c r="E9" s="7" t="s">
        <v>708</v>
      </c>
      <c r="F9" s="7" t="s">
        <v>723</v>
      </c>
    </row>
    <row r="10" spans="1:6" s="9" customFormat="1" ht="15" x14ac:dyDescent="0.25">
      <c r="A10" s="6" t="s">
        <v>7</v>
      </c>
      <c r="B10" s="7" t="s">
        <v>700</v>
      </c>
      <c r="C10" s="7" t="s">
        <v>710</v>
      </c>
      <c r="D10" s="7" t="s">
        <v>766</v>
      </c>
      <c r="E10" s="7" t="s">
        <v>708</v>
      </c>
      <c r="F10" s="7" t="s">
        <v>723</v>
      </c>
    </row>
    <row r="11" spans="1:6" s="9" customFormat="1" ht="15" x14ac:dyDescent="0.25">
      <c r="A11" s="6" t="s">
        <v>8</v>
      </c>
      <c r="B11" s="7" t="s">
        <v>700</v>
      </c>
      <c r="C11" s="7" t="s">
        <v>710</v>
      </c>
      <c r="D11" s="7" t="s">
        <v>766</v>
      </c>
      <c r="E11" s="7" t="s">
        <v>708</v>
      </c>
      <c r="F11" s="7" t="s">
        <v>723</v>
      </c>
    </row>
    <row r="12" spans="1:6" s="9" customFormat="1" ht="15" x14ac:dyDescent="0.25">
      <c r="A12" s="6" t="s">
        <v>9</v>
      </c>
      <c r="B12" s="7" t="s">
        <v>700</v>
      </c>
      <c r="C12" s="7" t="s">
        <v>710</v>
      </c>
      <c r="D12" s="7" t="s">
        <v>766</v>
      </c>
      <c r="E12" s="7" t="s">
        <v>708</v>
      </c>
      <c r="F12" s="7" t="s">
        <v>723</v>
      </c>
    </row>
    <row r="13" spans="1:6" s="9" customFormat="1" ht="15" x14ac:dyDescent="0.25">
      <c r="A13" s="6" t="s">
        <v>10</v>
      </c>
      <c r="B13" s="7" t="s">
        <v>700</v>
      </c>
      <c r="C13" s="7" t="s">
        <v>710</v>
      </c>
      <c r="D13" s="7" t="s">
        <v>766</v>
      </c>
      <c r="E13" s="7" t="s">
        <v>708</v>
      </c>
      <c r="F13" s="7" t="s">
        <v>723</v>
      </c>
    </row>
    <row r="14" spans="1:6" s="9" customFormat="1" ht="15" x14ac:dyDescent="0.25">
      <c r="A14" s="6" t="s">
        <v>11</v>
      </c>
      <c r="B14" s="7" t="s">
        <v>700</v>
      </c>
      <c r="C14" s="7" t="s">
        <v>710</v>
      </c>
      <c r="D14" s="7" t="s">
        <v>766</v>
      </c>
      <c r="E14" s="7" t="s">
        <v>708</v>
      </c>
      <c r="F14" s="7" t="s">
        <v>723</v>
      </c>
    </row>
    <row r="15" spans="1:6" s="9" customFormat="1" ht="15" x14ac:dyDescent="0.25">
      <c r="A15" s="6" t="s">
        <v>12</v>
      </c>
      <c r="B15" s="7" t="s">
        <v>700</v>
      </c>
      <c r="C15" s="7" t="s">
        <v>710</v>
      </c>
      <c r="D15" s="7" t="s">
        <v>766</v>
      </c>
      <c r="E15" s="7" t="s">
        <v>708</v>
      </c>
      <c r="F15" s="7" t="s">
        <v>723</v>
      </c>
    </row>
    <row r="16" spans="1:6" s="9" customFormat="1" ht="15" x14ac:dyDescent="0.25">
      <c r="A16" s="6" t="s">
        <v>13</v>
      </c>
      <c r="B16" s="7" t="s">
        <v>700</v>
      </c>
      <c r="C16" s="7" t="s">
        <v>710</v>
      </c>
      <c r="D16" s="7" t="s">
        <v>766</v>
      </c>
      <c r="E16" s="7" t="s">
        <v>708</v>
      </c>
      <c r="F16" s="7" t="s">
        <v>723</v>
      </c>
    </row>
    <row r="17" spans="1:6" s="9" customFormat="1" ht="15" x14ac:dyDescent="0.25">
      <c r="A17" s="6" t="s">
        <v>14</v>
      </c>
      <c r="B17" s="7" t="s">
        <v>701</v>
      </c>
      <c r="C17" s="7" t="s">
        <v>710</v>
      </c>
      <c r="D17" s="7" t="s">
        <v>766</v>
      </c>
      <c r="E17" s="7" t="s">
        <v>709</v>
      </c>
      <c r="F17" s="7" t="s">
        <v>723</v>
      </c>
    </row>
    <row r="18" spans="1:6" s="9" customFormat="1" ht="15" x14ac:dyDescent="0.25">
      <c r="A18" s="6" t="s">
        <v>15</v>
      </c>
      <c r="B18" s="7" t="s">
        <v>701</v>
      </c>
      <c r="C18" s="7" t="s">
        <v>710</v>
      </c>
      <c r="D18" s="7" t="s">
        <v>766</v>
      </c>
      <c r="E18" s="7" t="s">
        <v>709</v>
      </c>
      <c r="F18" s="7" t="s">
        <v>723</v>
      </c>
    </row>
    <row r="19" spans="1:6" s="9" customFormat="1" ht="15" x14ac:dyDescent="0.25">
      <c r="A19" s="6" t="s">
        <v>16</v>
      </c>
      <c r="B19" s="7" t="s">
        <v>701</v>
      </c>
      <c r="C19" s="7" t="s">
        <v>710</v>
      </c>
      <c r="D19" s="7" t="s">
        <v>766</v>
      </c>
      <c r="E19" s="7" t="s">
        <v>709</v>
      </c>
      <c r="F19" s="7" t="s">
        <v>723</v>
      </c>
    </row>
    <row r="20" spans="1:6" s="9" customFormat="1" ht="15" x14ac:dyDescent="0.25">
      <c r="A20" s="6" t="s">
        <v>17</v>
      </c>
      <c r="B20" s="7" t="s">
        <v>701</v>
      </c>
      <c r="C20" s="7" t="s">
        <v>710</v>
      </c>
      <c r="D20" s="7" t="s">
        <v>766</v>
      </c>
      <c r="E20" s="7" t="s">
        <v>709</v>
      </c>
      <c r="F20" s="7" t="s">
        <v>723</v>
      </c>
    </row>
    <row r="21" spans="1:6" s="9" customFormat="1" ht="15" x14ac:dyDescent="0.25">
      <c r="A21" s="6" t="s">
        <v>18</v>
      </c>
      <c r="B21" s="7" t="s">
        <v>701</v>
      </c>
      <c r="C21" s="7" t="s">
        <v>710</v>
      </c>
      <c r="D21" s="7" t="s">
        <v>766</v>
      </c>
      <c r="E21" s="7" t="s">
        <v>709</v>
      </c>
      <c r="F21" s="7" t="s">
        <v>723</v>
      </c>
    </row>
    <row r="22" spans="1:6" s="9" customFormat="1" ht="15" x14ac:dyDescent="0.25">
      <c r="A22" s="6" t="s">
        <v>19</v>
      </c>
      <c r="B22" s="7" t="s">
        <v>701</v>
      </c>
      <c r="C22" s="7" t="s">
        <v>710</v>
      </c>
      <c r="D22" s="7" t="s">
        <v>766</v>
      </c>
      <c r="E22" s="7" t="s">
        <v>709</v>
      </c>
      <c r="F22" s="7" t="s">
        <v>723</v>
      </c>
    </row>
    <row r="23" spans="1:6" s="9" customFormat="1" ht="15" x14ac:dyDescent="0.25">
      <c r="A23" s="6" t="s">
        <v>20</v>
      </c>
      <c r="B23" s="7" t="s">
        <v>701</v>
      </c>
      <c r="C23" s="7" t="s">
        <v>710</v>
      </c>
      <c r="D23" s="7" t="s">
        <v>766</v>
      </c>
      <c r="E23" s="7" t="s">
        <v>709</v>
      </c>
      <c r="F23" s="7" t="s">
        <v>723</v>
      </c>
    </row>
    <row r="24" spans="1:6" s="9" customFormat="1" ht="15" x14ac:dyDescent="0.25">
      <c r="A24" s="6" t="s">
        <v>21</v>
      </c>
      <c r="B24" s="7" t="s">
        <v>701</v>
      </c>
      <c r="C24" s="7" t="s">
        <v>710</v>
      </c>
      <c r="D24" s="7" t="s">
        <v>766</v>
      </c>
      <c r="E24" s="7" t="s">
        <v>709</v>
      </c>
      <c r="F24" s="7" t="s">
        <v>723</v>
      </c>
    </row>
    <row r="25" spans="1:6" s="9" customFormat="1" ht="15" x14ac:dyDescent="0.25">
      <c r="A25" s="6" t="s">
        <v>22</v>
      </c>
      <c r="B25" s="7" t="s">
        <v>701</v>
      </c>
      <c r="C25" s="7" t="s">
        <v>710</v>
      </c>
      <c r="D25" s="7" t="s">
        <v>766</v>
      </c>
      <c r="E25" s="7" t="s">
        <v>709</v>
      </c>
      <c r="F25" s="7" t="s">
        <v>723</v>
      </c>
    </row>
    <row r="26" spans="1:6" s="9" customFormat="1" ht="15" x14ac:dyDescent="0.25">
      <c r="A26" s="6" t="s">
        <v>23</v>
      </c>
      <c r="B26" s="7" t="s">
        <v>701</v>
      </c>
      <c r="C26" s="7" t="s">
        <v>710</v>
      </c>
      <c r="D26" s="7" t="s">
        <v>766</v>
      </c>
      <c r="E26" s="7" t="s">
        <v>709</v>
      </c>
      <c r="F26" s="7" t="s">
        <v>723</v>
      </c>
    </row>
    <row r="27" spans="1:6" s="9" customFormat="1" ht="15" x14ac:dyDescent="0.25">
      <c r="A27" s="6" t="s">
        <v>24</v>
      </c>
      <c r="B27" s="7" t="s">
        <v>701</v>
      </c>
      <c r="C27" s="7" t="s">
        <v>710</v>
      </c>
      <c r="D27" s="7" t="s">
        <v>766</v>
      </c>
      <c r="E27" s="7" t="s">
        <v>709</v>
      </c>
      <c r="F27" s="7" t="s">
        <v>723</v>
      </c>
    </row>
    <row r="28" spans="1:6" s="9" customFormat="1" ht="15" x14ac:dyDescent="0.25">
      <c r="A28" s="6" t="s">
        <v>25</v>
      </c>
      <c r="B28" s="7" t="s">
        <v>701</v>
      </c>
      <c r="C28" s="7" t="s">
        <v>710</v>
      </c>
      <c r="D28" s="7" t="s">
        <v>766</v>
      </c>
      <c r="E28" s="7" t="s">
        <v>709</v>
      </c>
      <c r="F28" s="7" t="s">
        <v>723</v>
      </c>
    </row>
    <row r="29" spans="1:6" s="9" customFormat="1" ht="15" x14ac:dyDescent="0.25">
      <c r="A29" s="6" t="s">
        <v>26</v>
      </c>
      <c r="B29" s="7" t="s">
        <v>694</v>
      </c>
      <c r="C29" s="7" t="s">
        <v>710</v>
      </c>
      <c r="D29" s="7" t="s">
        <v>766</v>
      </c>
      <c r="E29" s="7" t="s">
        <v>708</v>
      </c>
      <c r="F29" s="7" t="s">
        <v>723</v>
      </c>
    </row>
    <row r="30" spans="1:6" s="9" customFormat="1" ht="15" x14ac:dyDescent="0.25">
      <c r="A30" s="6" t="s">
        <v>27</v>
      </c>
      <c r="B30" s="7" t="s">
        <v>694</v>
      </c>
      <c r="C30" s="7" t="s">
        <v>710</v>
      </c>
      <c r="D30" s="7" t="s">
        <v>766</v>
      </c>
      <c r="E30" s="7" t="s">
        <v>708</v>
      </c>
      <c r="F30" s="7" t="s">
        <v>723</v>
      </c>
    </row>
    <row r="31" spans="1:6" s="9" customFormat="1" ht="15" x14ac:dyDescent="0.25">
      <c r="A31" s="6" t="s">
        <v>28</v>
      </c>
      <c r="B31" s="7" t="s">
        <v>694</v>
      </c>
      <c r="C31" s="7" t="s">
        <v>710</v>
      </c>
      <c r="D31" s="7" t="s">
        <v>766</v>
      </c>
      <c r="E31" s="7" t="s">
        <v>708</v>
      </c>
      <c r="F31" s="7" t="s">
        <v>723</v>
      </c>
    </row>
    <row r="32" spans="1:6" s="9" customFormat="1" ht="15" x14ac:dyDescent="0.25">
      <c r="A32" s="6" t="s">
        <v>29</v>
      </c>
      <c r="B32" s="7" t="s">
        <v>694</v>
      </c>
      <c r="C32" s="7" t="s">
        <v>710</v>
      </c>
      <c r="D32" s="7" t="s">
        <v>766</v>
      </c>
      <c r="E32" s="7" t="s">
        <v>708</v>
      </c>
      <c r="F32" s="7" t="s">
        <v>723</v>
      </c>
    </row>
    <row r="33" spans="1:6" s="9" customFormat="1" ht="15" x14ac:dyDescent="0.25">
      <c r="A33" s="6" t="s">
        <v>30</v>
      </c>
      <c r="B33" s="7" t="s">
        <v>694</v>
      </c>
      <c r="C33" s="7" t="s">
        <v>710</v>
      </c>
      <c r="D33" s="7" t="s">
        <v>766</v>
      </c>
      <c r="E33" s="7" t="s">
        <v>708</v>
      </c>
      <c r="F33" s="7" t="s">
        <v>723</v>
      </c>
    </row>
    <row r="34" spans="1:6" s="9" customFormat="1" ht="15" x14ac:dyDescent="0.25">
      <c r="A34" s="6" t="s">
        <v>31</v>
      </c>
      <c r="B34" s="7" t="s">
        <v>694</v>
      </c>
      <c r="C34" s="7" t="s">
        <v>710</v>
      </c>
      <c r="D34" s="7" t="s">
        <v>766</v>
      </c>
      <c r="E34" s="7" t="s">
        <v>708</v>
      </c>
      <c r="F34" s="7" t="s">
        <v>723</v>
      </c>
    </row>
    <row r="35" spans="1:6" s="9" customFormat="1" ht="15" x14ac:dyDescent="0.25">
      <c r="A35" s="6" t="s">
        <v>32</v>
      </c>
      <c r="B35" s="7" t="s">
        <v>694</v>
      </c>
      <c r="C35" s="7" t="s">
        <v>710</v>
      </c>
      <c r="D35" s="7" t="s">
        <v>766</v>
      </c>
      <c r="E35" s="7" t="s">
        <v>708</v>
      </c>
      <c r="F35" s="7" t="s">
        <v>723</v>
      </c>
    </row>
    <row r="36" spans="1:6" s="9" customFormat="1" ht="15" x14ac:dyDescent="0.25">
      <c r="A36" s="6" t="s">
        <v>33</v>
      </c>
      <c r="B36" s="7" t="s">
        <v>694</v>
      </c>
      <c r="C36" s="7" t="s">
        <v>710</v>
      </c>
      <c r="D36" s="7" t="s">
        <v>766</v>
      </c>
      <c r="E36" s="7" t="s">
        <v>708</v>
      </c>
      <c r="F36" s="7" t="s">
        <v>723</v>
      </c>
    </row>
    <row r="37" spans="1:6" s="9" customFormat="1" ht="15" x14ac:dyDescent="0.25">
      <c r="A37" s="6" t="s">
        <v>34</v>
      </c>
      <c r="B37" s="7" t="s">
        <v>694</v>
      </c>
      <c r="C37" s="7" t="s">
        <v>710</v>
      </c>
      <c r="D37" s="7" t="s">
        <v>766</v>
      </c>
      <c r="E37" s="7" t="s">
        <v>708</v>
      </c>
      <c r="F37" s="7" t="s">
        <v>723</v>
      </c>
    </row>
    <row r="38" spans="1:6" s="9" customFormat="1" ht="15" x14ac:dyDescent="0.25">
      <c r="A38" s="6" t="s">
        <v>35</v>
      </c>
      <c r="B38" s="7" t="s">
        <v>694</v>
      </c>
      <c r="C38" s="7" t="s">
        <v>710</v>
      </c>
      <c r="D38" s="7" t="s">
        <v>766</v>
      </c>
      <c r="E38" s="7" t="s">
        <v>708</v>
      </c>
      <c r="F38" s="7" t="s">
        <v>723</v>
      </c>
    </row>
    <row r="39" spans="1:6" s="9" customFormat="1" ht="15" x14ac:dyDescent="0.25">
      <c r="A39" s="6" t="s">
        <v>36</v>
      </c>
      <c r="B39" s="7" t="s">
        <v>694</v>
      </c>
      <c r="C39" s="7" t="s">
        <v>710</v>
      </c>
      <c r="D39" s="7" t="s">
        <v>766</v>
      </c>
      <c r="E39" s="7" t="s">
        <v>708</v>
      </c>
      <c r="F39" s="7" t="s">
        <v>723</v>
      </c>
    </row>
    <row r="40" spans="1:6" s="9" customFormat="1" ht="15" x14ac:dyDescent="0.25">
      <c r="A40" s="6" t="s">
        <v>37</v>
      </c>
      <c r="B40" s="7" t="s">
        <v>694</v>
      </c>
      <c r="C40" s="7" t="s">
        <v>710</v>
      </c>
      <c r="D40" s="7" t="s">
        <v>766</v>
      </c>
      <c r="E40" s="7" t="s">
        <v>708</v>
      </c>
      <c r="F40" s="7" t="s">
        <v>723</v>
      </c>
    </row>
    <row r="41" spans="1:6" s="9" customFormat="1" ht="15" x14ac:dyDescent="0.25">
      <c r="A41" s="6" t="s">
        <v>38</v>
      </c>
      <c r="B41" s="7" t="s">
        <v>694</v>
      </c>
      <c r="C41" s="7" t="s">
        <v>710</v>
      </c>
      <c r="D41" s="7" t="s">
        <v>766</v>
      </c>
      <c r="E41" s="7" t="s">
        <v>708</v>
      </c>
      <c r="F41" s="7" t="s">
        <v>723</v>
      </c>
    </row>
    <row r="42" spans="1:6" s="9" customFormat="1" ht="15" x14ac:dyDescent="0.25">
      <c r="A42" s="6" t="s">
        <v>39</v>
      </c>
      <c r="B42" s="7" t="s">
        <v>694</v>
      </c>
      <c r="C42" s="7" t="s">
        <v>710</v>
      </c>
      <c r="D42" s="7" t="s">
        <v>766</v>
      </c>
      <c r="E42" s="7" t="s">
        <v>708</v>
      </c>
      <c r="F42" s="7" t="s">
        <v>723</v>
      </c>
    </row>
    <row r="43" spans="1:6" s="9" customFormat="1" ht="15" x14ac:dyDescent="0.25">
      <c r="A43" s="6" t="s">
        <v>40</v>
      </c>
      <c r="B43" s="7" t="s">
        <v>694</v>
      </c>
      <c r="C43" s="7" t="s">
        <v>710</v>
      </c>
      <c r="D43" s="7" t="s">
        <v>766</v>
      </c>
      <c r="E43" s="7" t="s">
        <v>708</v>
      </c>
      <c r="F43" s="7" t="s">
        <v>723</v>
      </c>
    </row>
    <row r="44" spans="1:6" s="9" customFormat="1" ht="15" x14ac:dyDescent="0.25">
      <c r="A44" s="6" t="s">
        <v>41</v>
      </c>
      <c r="B44" s="7" t="s">
        <v>694</v>
      </c>
      <c r="C44" s="7" t="s">
        <v>710</v>
      </c>
      <c r="D44" s="7" t="s">
        <v>766</v>
      </c>
      <c r="E44" s="7" t="s">
        <v>708</v>
      </c>
      <c r="F44" s="7" t="s">
        <v>723</v>
      </c>
    </row>
    <row r="45" spans="1:6" s="9" customFormat="1" ht="15" x14ac:dyDescent="0.25">
      <c r="A45" s="6" t="s">
        <v>42</v>
      </c>
      <c r="B45" s="7" t="s">
        <v>694</v>
      </c>
      <c r="C45" s="7" t="s">
        <v>710</v>
      </c>
      <c r="D45" s="7" t="s">
        <v>766</v>
      </c>
      <c r="E45" s="7" t="s">
        <v>708</v>
      </c>
      <c r="F45" s="7" t="s">
        <v>723</v>
      </c>
    </row>
    <row r="46" spans="1:6" s="9" customFormat="1" ht="15" x14ac:dyDescent="0.25">
      <c r="A46" s="6" t="s">
        <v>43</v>
      </c>
      <c r="B46" s="7" t="s">
        <v>694</v>
      </c>
      <c r="C46" s="7" t="s">
        <v>710</v>
      </c>
      <c r="D46" s="7" t="s">
        <v>766</v>
      </c>
      <c r="E46" s="7" t="s">
        <v>708</v>
      </c>
      <c r="F46" s="7" t="s">
        <v>723</v>
      </c>
    </row>
    <row r="47" spans="1:6" s="9" customFormat="1" ht="15" x14ac:dyDescent="0.25">
      <c r="A47" s="6" t="s">
        <v>44</v>
      </c>
      <c r="B47" s="7" t="s">
        <v>694</v>
      </c>
      <c r="C47" s="7" t="s">
        <v>710</v>
      </c>
      <c r="D47" s="7" t="s">
        <v>766</v>
      </c>
      <c r="E47" s="7" t="s">
        <v>708</v>
      </c>
      <c r="F47" s="7" t="s">
        <v>723</v>
      </c>
    </row>
    <row r="48" spans="1:6" s="9" customFormat="1" ht="15" x14ac:dyDescent="0.25">
      <c r="A48" s="6" t="s">
        <v>45</v>
      </c>
      <c r="B48" s="7" t="s">
        <v>694</v>
      </c>
      <c r="C48" s="7" t="s">
        <v>710</v>
      </c>
      <c r="D48" s="7" t="s">
        <v>766</v>
      </c>
      <c r="E48" s="7" t="s">
        <v>708</v>
      </c>
      <c r="F48" s="7" t="s">
        <v>723</v>
      </c>
    </row>
    <row r="49" spans="1:6" s="9" customFormat="1" ht="15" x14ac:dyDescent="0.25">
      <c r="A49" s="6" t="s">
        <v>46</v>
      </c>
      <c r="B49" s="7" t="s">
        <v>694</v>
      </c>
      <c r="C49" s="7" t="s">
        <v>710</v>
      </c>
      <c r="D49" s="7" t="s">
        <v>766</v>
      </c>
      <c r="E49" s="7" t="s">
        <v>708</v>
      </c>
      <c r="F49" s="7" t="s">
        <v>723</v>
      </c>
    </row>
    <row r="50" spans="1:6" s="9" customFormat="1" ht="15" x14ac:dyDescent="0.25">
      <c r="A50" s="6" t="s">
        <v>47</v>
      </c>
      <c r="B50" s="7" t="s">
        <v>694</v>
      </c>
      <c r="C50" s="7" t="s">
        <v>710</v>
      </c>
      <c r="D50" s="7" t="s">
        <v>766</v>
      </c>
      <c r="E50" s="7" t="s">
        <v>708</v>
      </c>
      <c r="F50" s="7" t="s">
        <v>723</v>
      </c>
    </row>
    <row r="51" spans="1:6" s="9" customFormat="1" ht="15" x14ac:dyDescent="0.25">
      <c r="A51" s="6" t="s">
        <v>48</v>
      </c>
      <c r="B51" s="7" t="s">
        <v>694</v>
      </c>
      <c r="C51" s="7" t="s">
        <v>710</v>
      </c>
      <c r="D51" s="7" t="s">
        <v>766</v>
      </c>
      <c r="E51" s="7" t="s">
        <v>708</v>
      </c>
      <c r="F51" s="7" t="s">
        <v>723</v>
      </c>
    </row>
    <row r="52" spans="1:6" s="9" customFormat="1" ht="15" x14ac:dyDescent="0.25">
      <c r="A52" s="6" t="s">
        <v>49</v>
      </c>
      <c r="B52" s="7" t="s">
        <v>694</v>
      </c>
      <c r="C52" s="7" t="s">
        <v>710</v>
      </c>
      <c r="D52" s="7" t="s">
        <v>766</v>
      </c>
      <c r="E52" s="7" t="s">
        <v>708</v>
      </c>
      <c r="F52" s="7" t="s">
        <v>723</v>
      </c>
    </row>
    <row r="53" spans="1:6" s="9" customFormat="1" ht="15" x14ac:dyDescent="0.25">
      <c r="A53" s="6" t="s">
        <v>50</v>
      </c>
      <c r="B53" s="7" t="s">
        <v>694</v>
      </c>
      <c r="C53" s="7" t="s">
        <v>710</v>
      </c>
      <c r="D53" s="7" t="s">
        <v>766</v>
      </c>
      <c r="E53" s="7" t="s">
        <v>708</v>
      </c>
      <c r="F53" s="7" t="s">
        <v>723</v>
      </c>
    </row>
    <row r="54" spans="1:6" s="9" customFormat="1" ht="15" x14ac:dyDescent="0.25">
      <c r="A54" s="6" t="s">
        <v>51</v>
      </c>
      <c r="B54" s="7" t="s">
        <v>694</v>
      </c>
      <c r="C54" s="7" t="s">
        <v>710</v>
      </c>
      <c r="D54" s="7" t="s">
        <v>766</v>
      </c>
      <c r="E54" s="7" t="s">
        <v>708</v>
      </c>
      <c r="F54" s="7" t="s">
        <v>723</v>
      </c>
    </row>
    <row r="55" spans="1:6" s="9" customFormat="1" ht="15" x14ac:dyDescent="0.25">
      <c r="A55" s="6" t="s">
        <v>52</v>
      </c>
      <c r="B55" s="7" t="s">
        <v>694</v>
      </c>
      <c r="C55" s="7" t="s">
        <v>710</v>
      </c>
      <c r="D55" s="7" t="s">
        <v>766</v>
      </c>
      <c r="E55" s="7" t="s">
        <v>708</v>
      </c>
      <c r="F55" s="7" t="s">
        <v>723</v>
      </c>
    </row>
    <row r="56" spans="1:6" s="9" customFormat="1" ht="15" x14ac:dyDescent="0.25">
      <c r="A56" s="6" t="s">
        <v>53</v>
      </c>
      <c r="B56" s="7" t="s">
        <v>694</v>
      </c>
      <c r="C56" s="7" t="s">
        <v>710</v>
      </c>
      <c r="D56" s="7" t="s">
        <v>766</v>
      </c>
      <c r="E56" s="7" t="s">
        <v>708</v>
      </c>
      <c r="F56" s="7" t="s">
        <v>723</v>
      </c>
    </row>
    <row r="57" spans="1:6" s="9" customFormat="1" ht="15" x14ac:dyDescent="0.25">
      <c r="A57" s="6" t="s">
        <v>54</v>
      </c>
      <c r="B57" s="7" t="s">
        <v>694</v>
      </c>
      <c r="C57" s="7" t="s">
        <v>710</v>
      </c>
      <c r="D57" s="7" t="s">
        <v>766</v>
      </c>
      <c r="E57" s="7" t="s">
        <v>708</v>
      </c>
      <c r="F57" s="7" t="s">
        <v>723</v>
      </c>
    </row>
    <row r="58" spans="1:6" s="9" customFormat="1" ht="15" x14ac:dyDescent="0.25">
      <c r="A58" s="6" t="s">
        <v>55</v>
      </c>
      <c r="B58" s="7" t="s">
        <v>700</v>
      </c>
      <c r="C58" s="7" t="s">
        <v>710</v>
      </c>
      <c r="D58" s="7" t="s">
        <v>766</v>
      </c>
      <c r="E58" s="7" t="s">
        <v>708</v>
      </c>
      <c r="F58" s="7" t="s">
        <v>723</v>
      </c>
    </row>
    <row r="59" spans="1:6" s="9" customFormat="1" ht="15" x14ac:dyDescent="0.25">
      <c r="A59" s="6" t="s">
        <v>56</v>
      </c>
      <c r="B59" s="7" t="s">
        <v>700</v>
      </c>
      <c r="C59" s="7" t="s">
        <v>710</v>
      </c>
      <c r="D59" s="7" t="s">
        <v>766</v>
      </c>
      <c r="E59" s="7" t="s">
        <v>708</v>
      </c>
      <c r="F59" s="7" t="s">
        <v>723</v>
      </c>
    </row>
    <row r="60" spans="1:6" s="9" customFormat="1" ht="15" x14ac:dyDescent="0.25">
      <c r="A60" s="6" t="s">
        <v>57</v>
      </c>
      <c r="B60" s="7" t="s">
        <v>700</v>
      </c>
      <c r="C60" s="7" t="s">
        <v>710</v>
      </c>
      <c r="D60" s="7" t="s">
        <v>766</v>
      </c>
      <c r="E60" s="7" t="s">
        <v>708</v>
      </c>
      <c r="F60" s="7" t="s">
        <v>723</v>
      </c>
    </row>
    <row r="61" spans="1:6" s="9" customFormat="1" ht="15" x14ac:dyDescent="0.25">
      <c r="A61" s="6" t="s">
        <v>58</v>
      </c>
      <c r="B61" s="7" t="s">
        <v>700</v>
      </c>
      <c r="C61" s="7" t="s">
        <v>710</v>
      </c>
      <c r="D61" s="7" t="s">
        <v>766</v>
      </c>
      <c r="E61" s="7" t="s">
        <v>708</v>
      </c>
      <c r="F61" s="7" t="s">
        <v>723</v>
      </c>
    </row>
    <row r="62" spans="1:6" s="9" customFormat="1" ht="15" x14ac:dyDescent="0.25">
      <c r="A62" s="6" t="s">
        <v>59</v>
      </c>
      <c r="B62" s="7" t="s">
        <v>700</v>
      </c>
      <c r="C62" s="7" t="s">
        <v>710</v>
      </c>
      <c r="D62" s="7" t="s">
        <v>766</v>
      </c>
      <c r="E62" s="7" t="s">
        <v>708</v>
      </c>
      <c r="F62" s="7" t="s">
        <v>723</v>
      </c>
    </row>
    <row r="63" spans="1:6" s="9" customFormat="1" ht="15" x14ac:dyDescent="0.25">
      <c r="A63" s="6" t="s">
        <v>60</v>
      </c>
      <c r="B63" s="7" t="s">
        <v>700</v>
      </c>
      <c r="C63" s="7" t="s">
        <v>710</v>
      </c>
      <c r="D63" s="7" t="s">
        <v>766</v>
      </c>
      <c r="E63" s="7" t="s">
        <v>708</v>
      </c>
      <c r="F63" s="7" t="s">
        <v>723</v>
      </c>
    </row>
    <row r="64" spans="1:6" s="9" customFormat="1" ht="15" x14ac:dyDescent="0.25">
      <c r="A64" s="6" t="s">
        <v>61</v>
      </c>
      <c r="B64" s="7" t="s">
        <v>700</v>
      </c>
      <c r="C64" s="7" t="s">
        <v>710</v>
      </c>
      <c r="D64" s="7" t="s">
        <v>766</v>
      </c>
      <c r="E64" s="7" t="s">
        <v>708</v>
      </c>
      <c r="F64" s="7" t="s">
        <v>723</v>
      </c>
    </row>
    <row r="65" spans="1:6" s="9" customFormat="1" ht="15" x14ac:dyDescent="0.25">
      <c r="A65" s="6" t="s">
        <v>62</v>
      </c>
      <c r="B65" s="7" t="s">
        <v>700</v>
      </c>
      <c r="C65" s="7" t="s">
        <v>710</v>
      </c>
      <c r="D65" s="7" t="s">
        <v>766</v>
      </c>
      <c r="E65" s="7" t="s">
        <v>708</v>
      </c>
      <c r="F65" s="7" t="s">
        <v>723</v>
      </c>
    </row>
    <row r="66" spans="1:6" s="9" customFormat="1" ht="15" x14ac:dyDescent="0.25">
      <c r="A66" s="6" t="s">
        <v>63</v>
      </c>
      <c r="B66" s="7" t="s">
        <v>700</v>
      </c>
      <c r="C66" s="7" t="s">
        <v>710</v>
      </c>
      <c r="D66" s="7" t="s">
        <v>766</v>
      </c>
      <c r="E66" s="7" t="s">
        <v>708</v>
      </c>
      <c r="F66" s="7" t="s">
        <v>723</v>
      </c>
    </row>
    <row r="67" spans="1:6" s="9" customFormat="1" ht="15" x14ac:dyDescent="0.25">
      <c r="A67" s="6" t="s">
        <v>64</v>
      </c>
      <c r="B67" s="7" t="s">
        <v>700</v>
      </c>
      <c r="C67" s="7" t="s">
        <v>710</v>
      </c>
      <c r="D67" s="7" t="s">
        <v>766</v>
      </c>
      <c r="E67" s="7" t="s">
        <v>708</v>
      </c>
      <c r="F67" s="7" t="s">
        <v>723</v>
      </c>
    </row>
    <row r="68" spans="1:6" s="9" customFormat="1" ht="15" x14ac:dyDescent="0.25">
      <c r="A68" s="6" t="s">
        <v>65</v>
      </c>
      <c r="B68" s="7" t="s">
        <v>700</v>
      </c>
      <c r="C68" s="7" t="s">
        <v>710</v>
      </c>
      <c r="D68" s="7" t="s">
        <v>766</v>
      </c>
      <c r="E68" s="7" t="s">
        <v>708</v>
      </c>
      <c r="F68" s="7" t="s">
        <v>723</v>
      </c>
    </row>
    <row r="69" spans="1:6" s="9" customFormat="1" ht="15" x14ac:dyDescent="0.25">
      <c r="A69" s="6" t="s">
        <v>66</v>
      </c>
      <c r="B69" s="7" t="s">
        <v>700</v>
      </c>
      <c r="C69" s="7" t="s">
        <v>710</v>
      </c>
      <c r="D69" s="7" t="s">
        <v>766</v>
      </c>
      <c r="E69" s="7" t="s">
        <v>708</v>
      </c>
      <c r="F69" s="7" t="s">
        <v>723</v>
      </c>
    </row>
    <row r="70" spans="1:6" s="9" customFormat="1" ht="15" x14ac:dyDescent="0.25">
      <c r="A70" s="6" t="s">
        <v>67</v>
      </c>
      <c r="B70" s="7" t="s">
        <v>700</v>
      </c>
      <c r="C70" s="7" t="s">
        <v>710</v>
      </c>
      <c r="D70" s="7" t="s">
        <v>766</v>
      </c>
      <c r="E70" s="7" t="s">
        <v>708</v>
      </c>
      <c r="F70" s="7" t="s">
        <v>723</v>
      </c>
    </row>
    <row r="71" spans="1:6" s="9" customFormat="1" ht="15" x14ac:dyDescent="0.25">
      <c r="A71" s="6" t="s">
        <v>68</v>
      </c>
      <c r="B71" s="7" t="s">
        <v>700</v>
      </c>
      <c r="C71" s="7" t="s">
        <v>710</v>
      </c>
      <c r="D71" s="7" t="s">
        <v>766</v>
      </c>
      <c r="E71" s="7" t="s">
        <v>708</v>
      </c>
      <c r="F71" s="7" t="s">
        <v>723</v>
      </c>
    </row>
    <row r="72" spans="1:6" s="9" customFormat="1" ht="15" x14ac:dyDescent="0.25">
      <c r="A72" s="6" t="s">
        <v>69</v>
      </c>
      <c r="B72" s="7" t="s">
        <v>700</v>
      </c>
      <c r="C72" s="7" t="s">
        <v>710</v>
      </c>
      <c r="D72" s="7" t="s">
        <v>766</v>
      </c>
      <c r="E72" s="7" t="s">
        <v>708</v>
      </c>
      <c r="F72" s="7" t="s">
        <v>723</v>
      </c>
    </row>
    <row r="73" spans="1:6" s="9" customFormat="1" ht="15" x14ac:dyDescent="0.25">
      <c r="A73" s="6" t="s">
        <v>70</v>
      </c>
      <c r="B73" s="7" t="s">
        <v>700</v>
      </c>
      <c r="C73" s="7" t="s">
        <v>710</v>
      </c>
      <c r="D73" s="7" t="s">
        <v>766</v>
      </c>
      <c r="E73" s="7" t="s">
        <v>708</v>
      </c>
      <c r="F73" s="7" t="s">
        <v>723</v>
      </c>
    </row>
    <row r="74" spans="1:6" s="9" customFormat="1" ht="15" x14ac:dyDescent="0.25">
      <c r="A74" s="6" t="s">
        <v>71</v>
      </c>
      <c r="B74" s="7" t="s">
        <v>700</v>
      </c>
      <c r="C74" s="7" t="s">
        <v>710</v>
      </c>
      <c r="D74" s="7" t="s">
        <v>766</v>
      </c>
      <c r="E74" s="7" t="s">
        <v>708</v>
      </c>
      <c r="F74" s="7" t="s">
        <v>723</v>
      </c>
    </row>
    <row r="75" spans="1:6" s="9" customFormat="1" ht="15" x14ac:dyDescent="0.25">
      <c r="A75" s="6" t="s">
        <v>72</v>
      </c>
      <c r="B75" s="7" t="s">
        <v>700</v>
      </c>
      <c r="C75" s="7" t="s">
        <v>710</v>
      </c>
      <c r="D75" s="7" t="s">
        <v>766</v>
      </c>
      <c r="E75" s="7" t="s">
        <v>708</v>
      </c>
      <c r="F75" s="7" t="s">
        <v>723</v>
      </c>
    </row>
    <row r="76" spans="1:6" s="9" customFormat="1" ht="15" x14ac:dyDescent="0.25">
      <c r="A76" s="6" t="s">
        <v>73</v>
      </c>
      <c r="B76" s="7" t="s">
        <v>700</v>
      </c>
      <c r="C76" s="7" t="s">
        <v>710</v>
      </c>
      <c r="D76" s="7" t="s">
        <v>766</v>
      </c>
      <c r="E76" s="7" t="s">
        <v>708</v>
      </c>
      <c r="F76" s="7" t="s">
        <v>723</v>
      </c>
    </row>
    <row r="77" spans="1:6" s="9" customFormat="1" ht="15" x14ac:dyDescent="0.25">
      <c r="A77" s="6" t="s">
        <v>74</v>
      </c>
      <c r="B77" s="7" t="s">
        <v>700</v>
      </c>
      <c r="C77" s="7" t="s">
        <v>710</v>
      </c>
      <c r="D77" s="7" t="s">
        <v>766</v>
      </c>
      <c r="E77" s="7" t="s">
        <v>708</v>
      </c>
      <c r="F77" s="7" t="s">
        <v>723</v>
      </c>
    </row>
    <row r="78" spans="1:6" s="9" customFormat="1" ht="15" x14ac:dyDescent="0.25">
      <c r="A78" s="6" t="s">
        <v>75</v>
      </c>
      <c r="B78" s="7" t="s">
        <v>700</v>
      </c>
      <c r="C78" s="7" t="s">
        <v>710</v>
      </c>
      <c r="D78" s="7" t="s">
        <v>766</v>
      </c>
      <c r="E78" s="7" t="s">
        <v>708</v>
      </c>
      <c r="F78" s="7" t="s">
        <v>723</v>
      </c>
    </row>
    <row r="79" spans="1:6" s="9" customFormat="1" ht="15" x14ac:dyDescent="0.25">
      <c r="A79" s="6" t="s">
        <v>76</v>
      </c>
      <c r="B79" s="7" t="s">
        <v>700</v>
      </c>
      <c r="C79" s="7" t="s">
        <v>710</v>
      </c>
      <c r="D79" s="7" t="s">
        <v>766</v>
      </c>
      <c r="E79" s="7" t="s">
        <v>708</v>
      </c>
      <c r="F79" s="7" t="s">
        <v>723</v>
      </c>
    </row>
    <row r="80" spans="1:6" s="9" customFormat="1" ht="15" x14ac:dyDescent="0.25">
      <c r="A80" s="6" t="s">
        <v>77</v>
      </c>
      <c r="B80" s="7" t="s">
        <v>700</v>
      </c>
      <c r="C80" s="7" t="s">
        <v>710</v>
      </c>
      <c r="D80" s="7" t="s">
        <v>766</v>
      </c>
      <c r="E80" s="7" t="s">
        <v>708</v>
      </c>
      <c r="F80" s="7" t="s">
        <v>723</v>
      </c>
    </row>
    <row r="81" spans="1:6" s="9" customFormat="1" ht="15" x14ac:dyDescent="0.25">
      <c r="A81" s="6" t="s">
        <v>78</v>
      </c>
      <c r="B81" s="7" t="s">
        <v>700</v>
      </c>
      <c r="C81" s="7" t="s">
        <v>710</v>
      </c>
      <c r="D81" s="7" t="s">
        <v>766</v>
      </c>
      <c r="E81" s="7" t="s">
        <v>708</v>
      </c>
      <c r="F81" s="7" t="s">
        <v>723</v>
      </c>
    </row>
    <row r="82" spans="1:6" s="9" customFormat="1" ht="15" x14ac:dyDescent="0.25">
      <c r="A82" s="6" t="s">
        <v>79</v>
      </c>
      <c r="B82" s="7" t="s">
        <v>700</v>
      </c>
      <c r="C82" s="7" t="s">
        <v>710</v>
      </c>
      <c r="D82" s="7" t="s">
        <v>766</v>
      </c>
      <c r="E82" s="7" t="s">
        <v>708</v>
      </c>
      <c r="F82" s="7" t="s">
        <v>723</v>
      </c>
    </row>
    <row r="83" spans="1:6" s="9" customFormat="1" ht="15" x14ac:dyDescent="0.25">
      <c r="A83" s="6" t="s">
        <v>80</v>
      </c>
      <c r="B83" s="7" t="s">
        <v>700</v>
      </c>
      <c r="C83" s="7" t="s">
        <v>710</v>
      </c>
      <c r="D83" s="7" t="s">
        <v>766</v>
      </c>
      <c r="E83" s="7" t="s">
        <v>708</v>
      </c>
      <c r="F83" s="7" t="s">
        <v>723</v>
      </c>
    </row>
    <row r="84" spans="1:6" s="9" customFormat="1" ht="15" x14ac:dyDescent="0.25">
      <c r="A84" s="6" t="s">
        <v>81</v>
      </c>
      <c r="B84" s="7" t="s">
        <v>700</v>
      </c>
      <c r="C84" s="7" t="s">
        <v>710</v>
      </c>
      <c r="D84" s="7" t="s">
        <v>766</v>
      </c>
      <c r="E84" s="7" t="s">
        <v>708</v>
      </c>
      <c r="F84" s="7" t="s">
        <v>723</v>
      </c>
    </row>
    <row r="85" spans="1:6" s="9" customFormat="1" ht="15" x14ac:dyDescent="0.25">
      <c r="A85" s="6" t="s">
        <v>82</v>
      </c>
      <c r="B85" s="7" t="s">
        <v>700</v>
      </c>
      <c r="C85" s="7" t="s">
        <v>710</v>
      </c>
      <c r="D85" s="7" t="s">
        <v>766</v>
      </c>
      <c r="E85" s="7" t="s">
        <v>708</v>
      </c>
      <c r="F85" s="7" t="s">
        <v>723</v>
      </c>
    </row>
    <row r="86" spans="1:6" s="9" customFormat="1" ht="15" x14ac:dyDescent="0.25">
      <c r="A86" s="6" t="s">
        <v>83</v>
      </c>
      <c r="B86" s="7" t="s">
        <v>700</v>
      </c>
      <c r="C86" s="7" t="s">
        <v>710</v>
      </c>
      <c r="D86" s="7" t="s">
        <v>766</v>
      </c>
      <c r="E86" s="7" t="s">
        <v>708</v>
      </c>
      <c r="F86" s="7" t="s">
        <v>723</v>
      </c>
    </row>
    <row r="87" spans="1:6" s="9" customFormat="1" ht="15" x14ac:dyDescent="0.25">
      <c r="A87" s="6" t="s">
        <v>84</v>
      </c>
      <c r="B87" s="7" t="s">
        <v>700</v>
      </c>
      <c r="C87" s="7" t="s">
        <v>710</v>
      </c>
      <c r="D87" s="7" t="s">
        <v>766</v>
      </c>
      <c r="E87" s="7" t="s">
        <v>708</v>
      </c>
      <c r="F87" s="7" t="s">
        <v>723</v>
      </c>
    </row>
    <row r="88" spans="1:6" s="9" customFormat="1" ht="15" x14ac:dyDescent="0.25">
      <c r="A88" s="6" t="s">
        <v>85</v>
      </c>
      <c r="B88" s="7" t="s">
        <v>699</v>
      </c>
      <c r="C88" s="7" t="s">
        <v>710</v>
      </c>
      <c r="D88" s="7" t="s">
        <v>766</v>
      </c>
      <c r="E88" s="7" t="s">
        <v>709</v>
      </c>
      <c r="F88" s="7" t="s">
        <v>723</v>
      </c>
    </row>
    <row r="89" spans="1:6" s="9" customFormat="1" ht="15" x14ac:dyDescent="0.25">
      <c r="A89" s="6" t="s">
        <v>86</v>
      </c>
      <c r="B89" s="7" t="s">
        <v>699</v>
      </c>
      <c r="C89" s="7" t="s">
        <v>710</v>
      </c>
      <c r="D89" s="7" t="s">
        <v>766</v>
      </c>
      <c r="E89" s="7" t="s">
        <v>709</v>
      </c>
      <c r="F89" s="7" t="s">
        <v>723</v>
      </c>
    </row>
    <row r="90" spans="1:6" s="9" customFormat="1" ht="15" x14ac:dyDescent="0.25">
      <c r="A90" s="6" t="s">
        <v>87</v>
      </c>
      <c r="B90" s="7" t="s">
        <v>699</v>
      </c>
      <c r="C90" s="7" t="s">
        <v>710</v>
      </c>
      <c r="D90" s="7" t="s">
        <v>766</v>
      </c>
      <c r="E90" s="7" t="s">
        <v>708</v>
      </c>
      <c r="F90" s="7" t="s">
        <v>723</v>
      </c>
    </row>
    <row r="91" spans="1:6" s="9" customFormat="1" ht="15" x14ac:dyDescent="0.25">
      <c r="A91" s="6" t="s">
        <v>88</v>
      </c>
      <c r="B91" s="7" t="s">
        <v>699</v>
      </c>
      <c r="C91" s="7" t="s">
        <v>710</v>
      </c>
      <c r="D91" s="7" t="s">
        <v>766</v>
      </c>
      <c r="E91" s="7" t="s">
        <v>708</v>
      </c>
      <c r="F91" s="7" t="s">
        <v>723</v>
      </c>
    </row>
    <row r="92" spans="1:6" s="9" customFormat="1" ht="15" x14ac:dyDescent="0.25">
      <c r="A92" s="6" t="s">
        <v>89</v>
      </c>
      <c r="B92" s="7" t="s">
        <v>699</v>
      </c>
      <c r="C92" s="7" t="s">
        <v>710</v>
      </c>
      <c r="D92" s="7" t="s">
        <v>766</v>
      </c>
      <c r="E92" s="7" t="s">
        <v>708</v>
      </c>
      <c r="F92" s="7" t="s">
        <v>723</v>
      </c>
    </row>
    <row r="93" spans="1:6" s="9" customFormat="1" ht="15" x14ac:dyDescent="0.25">
      <c r="A93" s="6" t="s">
        <v>90</v>
      </c>
      <c r="B93" s="7" t="s">
        <v>699</v>
      </c>
      <c r="C93" s="7" t="s">
        <v>710</v>
      </c>
      <c r="D93" s="7" t="s">
        <v>766</v>
      </c>
      <c r="E93" s="7" t="s">
        <v>708</v>
      </c>
      <c r="F93" s="7" t="s">
        <v>723</v>
      </c>
    </row>
    <row r="94" spans="1:6" s="9" customFormat="1" ht="15" x14ac:dyDescent="0.25">
      <c r="A94" s="6" t="s">
        <v>91</v>
      </c>
      <c r="B94" s="7" t="s">
        <v>699</v>
      </c>
      <c r="C94" s="7" t="s">
        <v>710</v>
      </c>
      <c r="D94" s="7" t="s">
        <v>766</v>
      </c>
      <c r="E94" s="7" t="s">
        <v>708</v>
      </c>
      <c r="F94" s="7" t="s">
        <v>723</v>
      </c>
    </row>
    <row r="95" spans="1:6" s="9" customFormat="1" ht="15" x14ac:dyDescent="0.25">
      <c r="A95" s="6" t="s">
        <v>92</v>
      </c>
      <c r="B95" s="7" t="s">
        <v>699</v>
      </c>
      <c r="C95" s="7" t="s">
        <v>710</v>
      </c>
      <c r="D95" s="7" t="s">
        <v>766</v>
      </c>
      <c r="E95" s="7" t="s">
        <v>708</v>
      </c>
      <c r="F95" s="7" t="s">
        <v>723</v>
      </c>
    </row>
    <row r="96" spans="1:6" s="9" customFormat="1" ht="15" x14ac:dyDescent="0.25">
      <c r="A96" s="6" t="s">
        <v>93</v>
      </c>
      <c r="B96" s="7" t="s">
        <v>699</v>
      </c>
      <c r="C96" s="7" t="s">
        <v>710</v>
      </c>
      <c r="D96" s="7" t="s">
        <v>766</v>
      </c>
      <c r="E96" s="7" t="s">
        <v>708</v>
      </c>
      <c r="F96" s="7" t="s">
        <v>723</v>
      </c>
    </row>
    <row r="97" spans="1:6" s="9" customFormat="1" ht="15" x14ac:dyDescent="0.25">
      <c r="A97" s="6" t="s">
        <v>94</v>
      </c>
      <c r="B97" s="7" t="s">
        <v>699</v>
      </c>
      <c r="C97" s="7" t="s">
        <v>710</v>
      </c>
      <c r="D97" s="7" t="s">
        <v>766</v>
      </c>
      <c r="E97" s="7" t="s">
        <v>708</v>
      </c>
      <c r="F97" s="7" t="s">
        <v>723</v>
      </c>
    </row>
    <row r="98" spans="1:6" s="9" customFormat="1" ht="15" x14ac:dyDescent="0.25">
      <c r="A98" s="6" t="s">
        <v>95</v>
      </c>
      <c r="B98" s="7" t="s">
        <v>699</v>
      </c>
      <c r="C98" s="7" t="s">
        <v>710</v>
      </c>
      <c r="D98" s="7" t="s">
        <v>766</v>
      </c>
      <c r="E98" s="7" t="s">
        <v>708</v>
      </c>
      <c r="F98" s="7" t="s">
        <v>723</v>
      </c>
    </row>
    <row r="99" spans="1:6" s="9" customFormat="1" ht="15" x14ac:dyDescent="0.25">
      <c r="A99" s="6" t="s">
        <v>96</v>
      </c>
      <c r="B99" s="7" t="s">
        <v>699</v>
      </c>
      <c r="C99" s="7" t="s">
        <v>710</v>
      </c>
      <c r="D99" s="7" t="s">
        <v>766</v>
      </c>
      <c r="E99" s="7" t="s">
        <v>709</v>
      </c>
      <c r="F99" s="7" t="s">
        <v>723</v>
      </c>
    </row>
    <row r="100" spans="1:6" s="9" customFormat="1" ht="15" x14ac:dyDescent="0.25">
      <c r="A100" s="6" t="s">
        <v>97</v>
      </c>
      <c r="B100" s="7" t="s">
        <v>699</v>
      </c>
      <c r="C100" s="7" t="s">
        <v>710</v>
      </c>
      <c r="D100" s="7" t="s">
        <v>766</v>
      </c>
      <c r="E100" s="7" t="s">
        <v>709</v>
      </c>
      <c r="F100" s="7" t="s">
        <v>723</v>
      </c>
    </row>
    <row r="101" spans="1:6" s="9" customFormat="1" ht="15" x14ac:dyDescent="0.25">
      <c r="A101" s="6" t="s">
        <v>98</v>
      </c>
      <c r="B101" s="7" t="s">
        <v>698</v>
      </c>
      <c r="C101" s="7" t="s">
        <v>710</v>
      </c>
      <c r="D101" s="7" t="s">
        <v>766</v>
      </c>
      <c r="E101" s="7" t="s">
        <v>708</v>
      </c>
      <c r="F101" s="7" t="s">
        <v>723</v>
      </c>
    </row>
    <row r="102" spans="1:6" s="9" customFormat="1" ht="15" x14ac:dyDescent="0.25">
      <c r="A102" s="6" t="s">
        <v>99</v>
      </c>
      <c r="B102" s="7" t="s">
        <v>698</v>
      </c>
      <c r="C102" s="7" t="s">
        <v>710</v>
      </c>
      <c r="D102" s="7" t="s">
        <v>766</v>
      </c>
      <c r="E102" s="7" t="s">
        <v>708</v>
      </c>
      <c r="F102" s="7" t="s">
        <v>723</v>
      </c>
    </row>
    <row r="103" spans="1:6" s="9" customFormat="1" ht="15" x14ac:dyDescent="0.25">
      <c r="A103" s="6" t="s">
        <v>100</v>
      </c>
      <c r="B103" s="7" t="s">
        <v>698</v>
      </c>
      <c r="C103" s="7" t="s">
        <v>710</v>
      </c>
      <c r="D103" s="7" t="s">
        <v>766</v>
      </c>
      <c r="E103" s="7" t="s">
        <v>708</v>
      </c>
      <c r="F103" s="7" t="s">
        <v>723</v>
      </c>
    </row>
    <row r="104" spans="1:6" s="9" customFormat="1" ht="15" x14ac:dyDescent="0.25">
      <c r="A104" s="6" t="s">
        <v>101</v>
      </c>
      <c r="B104" s="7" t="s">
        <v>698</v>
      </c>
      <c r="C104" s="7" t="s">
        <v>710</v>
      </c>
      <c r="D104" s="7" t="s">
        <v>766</v>
      </c>
      <c r="E104" s="7" t="s">
        <v>708</v>
      </c>
      <c r="F104" s="7" t="s">
        <v>723</v>
      </c>
    </row>
    <row r="105" spans="1:6" s="9" customFormat="1" ht="15" x14ac:dyDescent="0.25">
      <c r="A105" s="6" t="s">
        <v>102</v>
      </c>
      <c r="B105" s="7" t="s">
        <v>698</v>
      </c>
      <c r="C105" s="7" t="s">
        <v>710</v>
      </c>
      <c r="D105" s="7" t="s">
        <v>766</v>
      </c>
      <c r="E105" s="7" t="s">
        <v>708</v>
      </c>
      <c r="F105" s="7" t="s">
        <v>723</v>
      </c>
    </row>
    <row r="106" spans="1:6" s="9" customFormat="1" ht="15" x14ac:dyDescent="0.25">
      <c r="A106" s="6" t="s">
        <v>103</v>
      </c>
      <c r="B106" s="7" t="s">
        <v>698</v>
      </c>
      <c r="C106" s="7" t="s">
        <v>710</v>
      </c>
      <c r="D106" s="7" t="s">
        <v>766</v>
      </c>
      <c r="E106" s="7" t="s">
        <v>709</v>
      </c>
      <c r="F106" s="7" t="s">
        <v>723</v>
      </c>
    </row>
    <row r="107" spans="1:6" s="9" customFormat="1" ht="15" x14ac:dyDescent="0.25">
      <c r="A107" s="6" t="s">
        <v>104</v>
      </c>
      <c r="B107" s="7" t="s">
        <v>698</v>
      </c>
      <c r="C107" s="7" t="s">
        <v>710</v>
      </c>
      <c r="D107" s="7" t="s">
        <v>766</v>
      </c>
      <c r="E107" s="7" t="s">
        <v>708</v>
      </c>
      <c r="F107" s="7" t="s">
        <v>723</v>
      </c>
    </row>
    <row r="108" spans="1:6" s="9" customFormat="1" ht="15" x14ac:dyDescent="0.25">
      <c r="A108" s="6" t="s">
        <v>105</v>
      </c>
      <c r="B108" s="7" t="s">
        <v>698</v>
      </c>
      <c r="C108" s="7" t="s">
        <v>710</v>
      </c>
      <c r="D108" s="7" t="s">
        <v>766</v>
      </c>
      <c r="E108" s="7" t="s">
        <v>708</v>
      </c>
      <c r="F108" s="7" t="s">
        <v>723</v>
      </c>
    </row>
    <row r="109" spans="1:6" s="9" customFormat="1" ht="15" x14ac:dyDescent="0.25">
      <c r="A109" s="6" t="s">
        <v>106</v>
      </c>
      <c r="B109" s="7" t="s">
        <v>698</v>
      </c>
      <c r="C109" s="7" t="s">
        <v>710</v>
      </c>
      <c r="D109" s="7" t="s">
        <v>766</v>
      </c>
      <c r="E109" s="7" t="s">
        <v>708</v>
      </c>
      <c r="F109" s="7" t="s">
        <v>723</v>
      </c>
    </row>
    <row r="110" spans="1:6" s="9" customFormat="1" ht="15" x14ac:dyDescent="0.25">
      <c r="A110" s="6" t="s">
        <v>107</v>
      </c>
      <c r="B110" s="7" t="s">
        <v>698</v>
      </c>
      <c r="C110" s="7" t="s">
        <v>710</v>
      </c>
      <c r="D110" s="7" t="s">
        <v>766</v>
      </c>
      <c r="E110" s="7" t="s">
        <v>709</v>
      </c>
      <c r="F110" s="7" t="s">
        <v>723</v>
      </c>
    </row>
    <row r="111" spans="1:6" s="9" customFormat="1" ht="15" x14ac:dyDescent="0.25">
      <c r="A111" s="6" t="s">
        <v>108</v>
      </c>
      <c r="B111" s="7" t="s">
        <v>698</v>
      </c>
      <c r="C111" s="7" t="s">
        <v>710</v>
      </c>
      <c r="D111" s="7" t="s">
        <v>766</v>
      </c>
      <c r="E111" s="7" t="s">
        <v>708</v>
      </c>
      <c r="F111" s="7" t="s">
        <v>723</v>
      </c>
    </row>
    <row r="112" spans="1:6" s="9" customFormat="1" ht="15" x14ac:dyDescent="0.25">
      <c r="A112" s="6" t="s">
        <v>109</v>
      </c>
      <c r="B112" s="7" t="s">
        <v>698</v>
      </c>
      <c r="C112" s="7" t="s">
        <v>710</v>
      </c>
      <c r="D112" s="7" t="s">
        <v>766</v>
      </c>
      <c r="E112" s="7" t="s">
        <v>708</v>
      </c>
      <c r="F112" s="7" t="s">
        <v>723</v>
      </c>
    </row>
    <row r="113" spans="1:6" s="9" customFormat="1" ht="15" x14ac:dyDescent="0.25">
      <c r="A113" s="6" t="s">
        <v>110</v>
      </c>
      <c r="B113" s="7" t="s">
        <v>700</v>
      </c>
      <c r="C113" s="7" t="s">
        <v>710</v>
      </c>
      <c r="D113" s="7" t="s">
        <v>766</v>
      </c>
      <c r="E113" s="7" t="s">
        <v>709</v>
      </c>
      <c r="F113" s="7" t="s">
        <v>723</v>
      </c>
    </row>
    <row r="114" spans="1:6" s="9" customFormat="1" ht="15" x14ac:dyDescent="0.25">
      <c r="A114" s="6" t="s">
        <v>111</v>
      </c>
      <c r="B114" s="7" t="s">
        <v>700</v>
      </c>
      <c r="C114" s="7" t="s">
        <v>710</v>
      </c>
      <c r="D114" s="7" t="s">
        <v>766</v>
      </c>
      <c r="E114" s="7" t="s">
        <v>709</v>
      </c>
      <c r="F114" s="7" t="s">
        <v>723</v>
      </c>
    </row>
    <row r="115" spans="1:6" s="9" customFormat="1" ht="15" x14ac:dyDescent="0.25">
      <c r="A115" s="6" t="s">
        <v>112</v>
      </c>
      <c r="B115" s="7" t="s">
        <v>700</v>
      </c>
      <c r="C115" s="7" t="s">
        <v>710</v>
      </c>
      <c r="D115" s="7" t="s">
        <v>766</v>
      </c>
      <c r="E115" s="7" t="s">
        <v>709</v>
      </c>
      <c r="F115" s="7" t="s">
        <v>723</v>
      </c>
    </row>
    <row r="116" spans="1:6" s="9" customFormat="1" ht="15" x14ac:dyDescent="0.25">
      <c r="A116" s="6" t="s">
        <v>113</v>
      </c>
      <c r="B116" s="7" t="s">
        <v>700</v>
      </c>
      <c r="C116" s="7" t="s">
        <v>710</v>
      </c>
      <c r="D116" s="7" t="s">
        <v>766</v>
      </c>
      <c r="E116" s="7" t="s">
        <v>709</v>
      </c>
      <c r="F116" s="7" t="s">
        <v>723</v>
      </c>
    </row>
    <row r="117" spans="1:6" s="9" customFormat="1" ht="15" x14ac:dyDescent="0.25">
      <c r="A117" s="6" t="s">
        <v>114</v>
      </c>
      <c r="B117" s="7" t="s">
        <v>700</v>
      </c>
      <c r="C117" s="7" t="s">
        <v>710</v>
      </c>
      <c r="D117" s="7" t="s">
        <v>766</v>
      </c>
      <c r="E117" s="7" t="s">
        <v>709</v>
      </c>
      <c r="F117" s="7" t="s">
        <v>723</v>
      </c>
    </row>
    <row r="118" spans="1:6" s="9" customFormat="1" ht="15" x14ac:dyDescent="0.25">
      <c r="A118" s="6" t="s">
        <v>115</v>
      </c>
      <c r="B118" s="7" t="s">
        <v>700</v>
      </c>
      <c r="C118" s="7" t="s">
        <v>710</v>
      </c>
      <c r="D118" s="7" t="s">
        <v>766</v>
      </c>
      <c r="E118" s="7" t="s">
        <v>708</v>
      </c>
      <c r="F118" s="7" t="s">
        <v>723</v>
      </c>
    </row>
    <row r="119" spans="1:6" s="9" customFormat="1" ht="15" x14ac:dyDescent="0.25">
      <c r="A119" s="6" t="s">
        <v>116</v>
      </c>
      <c r="B119" s="7" t="s">
        <v>700</v>
      </c>
      <c r="C119" s="7" t="s">
        <v>710</v>
      </c>
      <c r="D119" s="7" t="s">
        <v>766</v>
      </c>
      <c r="E119" s="7" t="s">
        <v>708</v>
      </c>
      <c r="F119" s="7" t="s">
        <v>723</v>
      </c>
    </row>
    <row r="120" spans="1:6" s="9" customFormat="1" ht="15" x14ac:dyDescent="0.25">
      <c r="A120" s="6" t="s">
        <v>117</v>
      </c>
      <c r="B120" s="7" t="s">
        <v>700</v>
      </c>
      <c r="C120" s="7" t="s">
        <v>710</v>
      </c>
      <c r="D120" s="7" t="s">
        <v>766</v>
      </c>
      <c r="E120" s="7" t="s">
        <v>708</v>
      </c>
      <c r="F120" s="7" t="s">
        <v>723</v>
      </c>
    </row>
    <row r="121" spans="1:6" s="9" customFormat="1" ht="15" x14ac:dyDescent="0.25">
      <c r="A121" s="6" t="s">
        <v>118</v>
      </c>
      <c r="B121" s="7" t="s">
        <v>700</v>
      </c>
      <c r="C121" s="7" t="s">
        <v>710</v>
      </c>
      <c r="D121" s="7" t="s">
        <v>766</v>
      </c>
      <c r="E121" s="7" t="s">
        <v>708</v>
      </c>
      <c r="F121" s="7" t="s">
        <v>723</v>
      </c>
    </row>
    <row r="122" spans="1:6" s="9" customFormat="1" ht="15" x14ac:dyDescent="0.25">
      <c r="A122" s="6" t="s">
        <v>119</v>
      </c>
      <c r="B122" s="7" t="s">
        <v>700</v>
      </c>
      <c r="C122" s="7" t="s">
        <v>710</v>
      </c>
      <c r="D122" s="7" t="s">
        <v>766</v>
      </c>
      <c r="E122" s="7" t="s">
        <v>708</v>
      </c>
      <c r="F122" s="7" t="s">
        <v>723</v>
      </c>
    </row>
    <row r="123" spans="1:6" s="9" customFormat="1" ht="15" x14ac:dyDescent="0.25">
      <c r="A123" s="6" t="s">
        <v>120</v>
      </c>
      <c r="B123" s="7" t="s">
        <v>702</v>
      </c>
      <c r="C123" s="7" t="s">
        <v>710</v>
      </c>
      <c r="D123" s="7" t="s">
        <v>766</v>
      </c>
      <c r="E123" s="7" t="s">
        <v>708</v>
      </c>
      <c r="F123" s="7" t="s">
        <v>723</v>
      </c>
    </row>
    <row r="124" spans="1:6" s="9" customFormat="1" ht="15" x14ac:dyDescent="0.25">
      <c r="A124" s="6" t="s">
        <v>121</v>
      </c>
      <c r="B124" s="7" t="s">
        <v>702</v>
      </c>
      <c r="C124" s="7" t="s">
        <v>710</v>
      </c>
      <c r="D124" s="7" t="s">
        <v>766</v>
      </c>
      <c r="E124" s="7" t="s">
        <v>708</v>
      </c>
      <c r="F124" s="7" t="s">
        <v>723</v>
      </c>
    </row>
    <row r="125" spans="1:6" s="9" customFormat="1" ht="15" x14ac:dyDescent="0.25">
      <c r="A125" s="6" t="s">
        <v>122</v>
      </c>
      <c r="B125" s="7" t="s">
        <v>702</v>
      </c>
      <c r="C125" s="7" t="s">
        <v>710</v>
      </c>
      <c r="D125" s="7" t="s">
        <v>766</v>
      </c>
      <c r="E125" s="7" t="s">
        <v>708</v>
      </c>
      <c r="F125" s="7" t="s">
        <v>723</v>
      </c>
    </row>
    <row r="126" spans="1:6" s="9" customFormat="1" ht="15" x14ac:dyDescent="0.25">
      <c r="A126" s="6" t="s">
        <v>123</v>
      </c>
      <c r="B126" s="7" t="s">
        <v>702</v>
      </c>
      <c r="C126" s="7" t="s">
        <v>710</v>
      </c>
      <c r="D126" s="7" t="s">
        <v>766</v>
      </c>
      <c r="E126" s="7" t="s">
        <v>708</v>
      </c>
      <c r="F126" s="7" t="s">
        <v>723</v>
      </c>
    </row>
    <row r="127" spans="1:6" s="9" customFormat="1" ht="15" x14ac:dyDescent="0.25">
      <c r="A127" s="6" t="s">
        <v>124</v>
      </c>
      <c r="B127" s="7" t="s">
        <v>702</v>
      </c>
      <c r="C127" s="7" t="s">
        <v>710</v>
      </c>
      <c r="D127" s="7" t="s">
        <v>766</v>
      </c>
      <c r="E127" s="7" t="s">
        <v>708</v>
      </c>
      <c r="F127" s="7" t="s">
        <v>723</v>
      </c>
    </row>
    <row r="128" spans="1:6" s="9" customFormat="1" ht="15" x14ac:dyDescent="0.25">
      <c r="A128" s="6" t="s">
        <v>125</v>
      </c>
      <c r="B128" s="7" t="s">
        <v>702</v>
      </c>
      <c r="C128" s="7" t="s">
        <v>710</v>
      </c>
      <c r="D128" s="7" t="s">
        <v>766</v>
      </c>
      <c r="E128" s="7" t="s">
        <v>708</v>
      </c>
      <c r="F128" s="7" t="s">
        <v>723</v>
      </c>
    </row>
    <row r="129" spans="1:6" s="9" customFormat="1" ht="15" x14ac:dyDescent="0.25">
      <c r="A129" s="6" t="s">
        <v>126</v>
      </c>
      <c r="B129" s="7" t="s">
        <v>702</v>
      </c>
      <c r="C129" s="7" t="s">
        <v>710</v>
      </c>
      <c r="D129" s="7" t="s">
        <v>766</v>
      </c>
      <c r="E129" s="7" t="s">
        <v>708</v>
      </c>
      <c r="F129" s="7" t="s">
        <v>723</v>
      </c>
    </row>
    <row r="130" spans="1:6" s="9" customFormat="1" ht="15" x14ac:dyDescent="0.25">
      <c r="A130" s="6" t="s">
        <v>127</v>
      </c>
      <c r="B130" s="7" t="s">
        <v>702</v>
      </c>
      <c r="C130" s="7" t="s">
        <v>710</v>
      </c>
      <c r="D130" s="7" t="s">
        <v>766</v>
      </c>
      <c r="E130" s="7" t="s">
        <v>708</v>
      </c>
      <c r="F130" s="7" t="s">
        <v>723</v>
      </c>
    </row>
    <row r="131" spans="1:6" s="9" customFormat="1" ht="15" x14ac:dyDescent="0.25">
      <c r="A131" s="6" t="s">
        <v>128</v>
      </c>
      <c r="B131" s="7" t="s">
        <v>702</v>
      </c>
      <c r="C131" s="7" t="s">
        <v>710</v>
      </c>
      <c r="D131" s="7" t="s">
        <v>766</v>
      </c>
      <c r="E131" s="7" t="s">
        <v>708</v>
      </c>
      <c r="F131" s="7" t="s">
        <v>723</v>
      </c>
    </row>
    <row r="132" spans="1:6" s="9" customFormat="1" ht="15" x14ac:dyDescent="0.25">
      <c r="A132" s="6" t="s">
        <v>129</v>
      </c>
      <c r="B132" s="7" t="s">
        <v>702</v>
      </c>
      <c r="C132" s="7" t="s">
        <v>710</v>
      </c>
      <c r="D132" s="7" t="s">
        <v>766</v>
      </c>
      <c r="E132" s="7" t="s">
        <v>708</v>
      </c>
      <c r="F132" s="7" t="s">
        <v>723</v>
      </c>
    </row>
    <row r="133" spans="1:6" s="9" customFormat="1" ht="15" x14ac:dyDescent="0.25">
      <c r="A133" s="6" t="s">
        <v>130</v>
      </c>
      <c r="B133" s="7" t="s">
        <v>702</v>
      </c>
      <c r="C133" s="7" t="s">
        <v>710</v>
      </c>
      <c r="D133" s="7" t="s">
        <v>766</v>
      </c>
      <c r="E133" s="7" t="s">
        <v>708</v>
      </c>
      <c r="F133" s="7" t="s">
        <v>723</v>
      </c>
    </row>
    <row r="134" spans="1:6" s="9" customFormat="1" ht="15" x14ac:dyDescent="0.25">
      <c r="A134" s="6" t="s">
        <v>131</v>
      </c>
      <c r="B134" s="7" t="s">
        <v>702</v>
      </c>
      <c r="C134" s="7" t="s">
        <v>710</v>
      </c>
      <c r="D134" s="7" t="s">
        <v>766</v>
      </c>
      <c r="E134" s="7" t="s">
        <v>708</v>
      </c>
      <c r="F134" s="7" t="s">
        <v>723</v>
      </c>
    </row>
    <row r="135" spans="1:6" s="9" customFormat="1" ht="15" x14ac:dyDescent="0.25">
      <c r="A135" s="6" t="s">
        <v>132</v>
      </c>
      <c r="B135" s="7" t="s">
        <v>702</v>
      </c>
      <c r="C135" s="7" t="s">
        <v>710</v>
      </c>
      <c r="D135" s="7" t="s">
        <v>766</v>
      </c>
      <c r="E135" s="7" t="s">
        <v>708</v>
      </c>
      <c r="F135" s="7" t="s">
        <v>723</v>
      </c>
    </row>
    <row r="136" spans="1:6" s="9" customFormat="1" ht="15" x14ac:dyDescent="0.25">
      <c r="A136" s="6" t="s">
        <v>133</v>
      </c>
      <c r="B136" s="7" t="s">
        <v>702</v>
      </c>
      <c r="C136" s="7" t="s">
        <v>710</v>
      </c>
      <c r="D136" s="7" t="s">
        <v>766</v>
      </c>
      <c r="E136" s="7" t="s">
        <v>708</v>
      </c>
      <c r="F136" s="7" t="s">
        <v>723</v>
      </c>
    </row>
    <row r="137" spans="1:6" s="9" customFormat="1" ht="15" x14ac:dyDescent="0.25">
      <c r="A137" s="6" t="s">
        <v>134</v>
      </c>
      <c r="B137" s="7" t="s">
        <v>702</v>
      </c>
      <c r="C137" s="7" t="s">
        <v>710</v>
      </c>
      <c r="D137" s="7" t="s">
        <v>766</v>
      </c>
      <c r="E137" s="7" t="s">
        <v>708</v>
      </c>
      <c r="F137" s="7" t="s">
        <v>723</v>
      </c>
    </row>
    <row r="138" spans="1:6" s="9" customFormat="1" ht="15" x14ac:dyDescent="0.25">
      <c r="A138" s="6" t="s">
        <v>135</v>
      </c>
      <c r="B138" s="7" t="s">
        <v>702</v>
      </c>
      <c r="C138" s="7" t="s">
        <v>710</v>
      </c>
      <c r="D138" s="7" t="s">
        <v>766</v>
      </c>
      <c r="E138" s="7" t="s">
        <v>708</v>
      </c>
      <c r="F138" s="7" t="s">
        <v>723</v>
      </c>
    </row>
    <row r="139" spans="1:6" s="9" customFormat="1" ht="15" x14ac:dyDescent="0.25">
      <c r="A139" s="6" t="s">
        <v>136</v>
      </c>
      <c r="B139" s="7" t="s">
        <v>702</v>
      </c>
      <c r="C139" s="7" t="s">
        <v>710</v>
      </c>
      <c r="D139" s="7" t="s">
        <v>766</v>
      </c>
      <c r="E139" s="7" t="s">
        <v>708</v>
      </c>
      <c r="F139" s="7" t="s">
        <v>723</v>
      </c>
    </row>
    <row r="140" spans="1:6" s="9" customFormat="1" ht="15" x14ac:dyDescent="0.25">
      <c r="A140" s="6" t="s">
        <v>137</v>
      </c>
      <c r="B140" s="7" t="s">
        <v>702</v>
      </c>
      <c r="C140" s="7" t="s">
        <v>710</v>
      </c>
      <c r="D140" s="7" t="s">
        <v>766</v>
      </c>
      <c r="E140" s="7" t="s">
        <v>708</v>
      </c>
      <c r="F140" s="7" t="s">
        <v>723</v>
      </c>
    </row>
    <row r="141" spans="1:6" s="9" customFormat="1" ht="15" x14ac:dyDescent="0.25">
      <c r="A141" s="6" t="s">
        <v>138</v>
      </c>
      <c r="B141" s="7" t="s">
        <v>702</v>
      </c>
      <c r="C141" s="7" t="s">
        <v>710</v>
      </c>
      <c r="D141" s="7" t="s">
        <v>766</v>
      </c>
      <c r="E141" s="7" t="s">
        <v>708</v>
      </c>
      <c r="F141" s="7" t="s">
        <v>723</v>
      </c>
    </row>
    <row r="142" spans="1:6" s="9" customFormat="1" ht="15" x14ac:dyDescent="0.25">
      <c r="A142" s="6" t="s">
        <v>139</v>
      </c>
      <c r="B142" s="7" t="s">
        <v>702</v>
      </c>
      <c r="C142" s="7" t="s">
        <v>710</v>
      </c>
      <c r="D142" s="7" t="s">
        <v>766</v>
      </c>
      <c r="E142" s="7" t="s">
        <v>708</v>
      </c>
      <c r="F142" s="7" t="s">
        <v>723</v>
      </c>
    </row>
    <row r="143" spans="1:6" s="9" customFormat="1" ht="15" x14ac:dyDescent="0.25">
      <c r="A143" s="6" t="s">
        <v>140</v>
      </c>
      <c r="B143" s="7" t="s">
        <v>702</v>
      </c>
      <c r="C143" s="7" t="s">
        <v>710</v>
      </c>
      <c r="D143" s="7" t="s">
        <v>766</v>
      </c>
      <c r="E143" s="7" t="s">
        <v>708</v>
      </c>
      <c r="F143" s="7" t="s">
        <v>723</v>
      </c>
    </row>
    <row r="144" spans="1:6" s="9" customFormat="1" ht="15" x14ac:dyDescent="0.25">
      <c r="A144" s="6" t="s">
        <v>141</v>
      </c>
      <c r="B144" s="7" t="s">
        <v>702</v>
      </c>
      <c r="C144" s="7" t="s">
        <v>710</v>
      </c>
      <c r="D144" s="7" t="s">
        <v>766</v>
      </c>
      <c r="E144" s="7" t="s">
        <v>708</v>
      </c>
      <c r="F144" s="7" t="s">
        <v>723</v>
      </c>
    </row>
    <row r="145" spans="1:6" s="9" customFormat="1" ht="15" x14ac:dyDescent="0.25">
      <c r="A145" s="6" t="s">
        <v>142</v>
      </c>
      <c r="B145" s="7" t="s">
        <v>702</v>
      </c>
      <c r="C145" s="7" t="s">
        <v>710</v>
      </c>
      <c r="D145" s="7" t="s">
        <v>766</v>
      </c>
      <c r="E145" s="7" t="s">
        <v>708</v>
      </c>
      <c r="F145" s="7" t="s">
        <v>723</v>
      </c>
    </row>
    <row r="146" spans="1:6" s="9" customFormat="1" ht="15" x14ac:dyDescent="0.25">
      <c r="A146" s="6" t="s">
        <v>143</v>
      </c>
      <c r="B146" s="7" t="s">
        <v>702</v>
      </c>
      <c r="C146" s="7" t="s">
        <v>710</v>
      </c>
      <c r="D146" s="7" t="s">
        <v>766</v>
      </c>
      <c r="E146" s="7" t="s">
        <v>708</v>
      </c>
      <c r="F146" s="7" t="s">
        <v>723</v>
      </c>
    </row>
    <row r="147" spans="1:6" s="9" customFormat="1" ht="15" x14ac:dyDescent="0.25">
      <c r="A147" s="6" t="s">
        <v>144</v>
      </c>
      <c r="B147" s="7" t="s">
        <v>702</v>
      </c>
      <c r="C147" s="7" t="s">
        <v>710</v>
      </c>
      <c r="D147" s="7" t="s">
        <v>766</v>
      </c>
      <c r="E147" s="7" t="s">
        <v>708</v>
      </c>
      <c r="F147" s="7" t="s">
        <v>723</v>
      </c>
    </row>
    <row r="148" spans="1:6" s="9" customFormat="1" ht="15" x14ac:dyDescent="0.25">
      <c r="A148" s="6" t="s">
        <v>145</v>
      </c>
      <c r="B148" s="7" t="s">
        <v>702</v>
      </c>
      <c r="C148" s="7" t="s">
        <v>710</v>
      </c>
      <c r="D148" s="7" t="s">
        <v>766</v>
      </c>
      <c r="E148" s="7" t="s">
        <v>708</v>
      </c>
      <c r="F148" s="7" t="s">
        <v>723</v>
      </c>
    </row>
    <row r="149" spans="1:6" s="9" customFormat="1" ht="15" x14ac:dyDescent="0.25">
      <c r="A149" s="6" t="s">
        <v>146</v>
      </c>
      <c r="B149" s="7" t="s">
        <v>702</v>
      </c>
      <c r="C149" s="7" t="s">
        <v>710</v>
      </c>
      <c r="D149" s="7" t="s">
        <v>766</v>
      </c>
      <c r="E149" s="7" t="s">
        <v>708</v>
      </c>
      <c r="F149" s="7" t="s">
        <v>723</v>
      </c>
    </row>
    <row r="150" spans="1:6" s="9" customFormat="1" ht="15" x14ac:dyDescent="0.25">
      <c r="A150" s="6" t="s">
        <v>147</v>
      </c>
      <c r="B150" s="7" t="s">
        <v>702</v>
      </c>
      <c r="C150" s="7" t="s">
        <v>710</v>
      </c>
      <c r="D150" s="7" t="s">
        <v>766</v>
      </c>
      <c r="E150" s="7" t="s">
        <v>708</v>
      </c>
      <c r="F150" s="7" t="s">
        <v>723</v>
      </c>
    </row>
    <row r="151" spans="1:6" s="9" customFormat="1" ht="15" x14ac:dyDescent="0.25">
      <c r="A151" s="6" t="s">
        <v>148</v>
      </c>
      <c r="B151" s="7" t="s">
        <v>702</v>
      </c>
      <c r="C151" s="7" t="s">
        <v>710</v>
      </c>
      <c r="D151" s="7" t="s">
        <v>766</v>
      </c>
      <c r="E151" s="7" t="s">
        <v>708</v>
      </c>
      <c r="F151" s="7" t="s">
        <v>723</v>
      </c>
    </row>
    <row r="152" spans="1:6" s="9" customFormat="1" ht="15" x14ac:dyDescent="0.25">
      <c r="A152" s="6" t="s">
        <v>149</v>
      </c>
      <c r="B152" s="7" t="s">
        <v>727</v>
      </c>
      <c r="C152" s="7" t="s">
        <v>710</v>
      </c>
      <c r="D152" s="7" t="s">
        <v>766</v>
      </c>
      <c r="E152" s="7" t="s">
        <v>708</v>
      </c>
      <c r="F152" s="7" t="s">
        <v>723</v>
      </c>
    </row>
    <row r="153" spans="1:6" s="9" customFormat="1" ht="15" x14ac:dyDescent="0.25">
      <c r="A153" s="6" t="s">
        <v>150</v>
      </c>
      <c r="B153" s="7" t="s">
        <v>694</v>
      </c>
      <c r="C153" s="7" t="s">
        <v>710</v>
      </c>
      <c r="D153" s="7" t="s">
        <v>766</v>
      </c>
      <c r="E153" s="7" t="s">
        <v>708</v>
      </c>
      <c r="F153" s="7" t="s">
        <v>723</v>
      </c>
    </row>
    <row r="154" spans="1:6" s="9" customFormat="1" ht="15" x14ac:dyDescent="0.25">
      <c r="A154" s="6" t="s">
        <v>151</v>
      </c>
      <c r="B154" s="7" t="s">
        <v>694</v>
      </c>
      <c r="C154" s="7" t="s">
        <v>710</v>
      </c>
      <c r="D154" s="7" t="s">
        <v>766</v>
      </c>
      <c r="E154" s="7" t="s">
        <v>708</v>
      </c>
      <c r="F154" s="7" t="s">
        <v>723</v>
      </c>
    </row>
    <row r="155" spans="1:6" s="9" customFormat="1" ht="15" x14ac:dyDescent="0.25">
      <c r="A155" s="6" t="s">
        <v>152</v>
      </c>
      <c r="B155" s="7" t="s">
        <v>694</v>
      </c>
      <c r="C155" s="7" t="s">
        <v>710</v>
      </c>
      <c r="D155" s="7" t="s">
        <v>766</v>
      </c>
      <c r="E155" s="7" t="s">
        <v>708</v>
      </c>
      <c r="F155" s="7" t="s">
        <v>723</v>
      </c>
    </row>
    <row r="156" spans="1:6" s="9" customFormat="1" ht="15" x14ac:dyDescent="0.25">
      <c r="A156" s="6" t="s">
        <v>153</v>
      </c>
      <c r="B156" s="7" t="s">
        <v>694</v>
      </c>
      <c r="C156" s="7" t="s">
        <v>710</v>
      </c>
      <c r="D156" s="7" t="s">
        <v>766</v>
      </c>
      <c r="E156" s="7" t="s">
        <v>709</v>
      </c>
      <c r="F156" s="7" t="s">
        <v>723</v>
      </c>
    </row>
    <row r="157" spans="1:6" s="9" customFormat="1" ht="15" x14ac:dyDescent="0.25">
      <c r="A157" s="6" t="s">
        <v>154</v>
      </c>
      <c r="B157" s="7" t="s">
        <v>694</v>
      </c>
      <c r="C157" s="7" t="s">
        <v>710</v>
      </c>
      <c r="D157" s="7" t="s">
        <v>766</v>
      </c>
      <c r="E157" s="7" t="s">
        <v>708</v>
      </c>
      <c r="F157" s="7" t="s">
        <v>723</v>
      </c>
    </row>
    <row r="158" spans="1:6" s="9" customFormat="1" ht="15" x14ac:dyDescent="0.25">
      <c r="A158" s="6" t="s">
        <v>155</v>
      </c>
      <c r="B158" s="7" t="s">
        <v>694</v>
      </c>
      <c r="C158" s="7" t="s">
        <v>710</v>
      </c>
      <c r="D158" s="7" t="s">
        <v>766</v>
      </c>
      <c r="E158" s="7" t="s">
        <v>708</v>
      </c>
      <c r="F158" s="7" t="s">
        <v>723</v>
      </c>
    </row>
    <row r="159" spans="1:6" s="9" customFormat="1" ht="15" x14ac:dyDescent="0.25">
      <c r="A159" s="6" t="s">
        <v>156</v>
      </c>
      <c r="B159" s="7" t="s">
        <v>694</v>
      </c>
      <c r="C159" s="7" t="s">
        <v>710</v>
      </c>
      <c r="D159" s="7" t="s">
        <v>766</v>
      </c>
      <c r="E159" s="7" t="s">
        <v>708</v>
      </c>
      <c r="F159" s="7" t="s">
        <v>723</v>
      </c>
    </row>
    <row r="160" spans="1:6" s="9" customFormat="1" ht="15" x14ac:dyDescent="0.25">
      <c r="A160" s="6" t="s">
        <v>157</v>
      </c>
      <c r="B160" s="7" t="s">
        <v>694</v>
      </c>
      <c r="C160" s="7" t="s">
        <v>710</v>
      </c>
      <c r="D160" s="7" t="s">
        <v>766</v>
      </c>
      <c r="E160" s="7" t="s">
        <v>708</v>
      </c>
      <c r="F160" s="7" t="s">
        <v>723</v>
      </c>
    </row>
    <row r="161" spans="1:6" s="9" customFormat="1" ht="15" x14ac:dyDescent="0.25">
      <c r="A161" s="6" t="s">
        <v>158</v>
      </c>
      <c r="B161" s="7" t="s">
        <v>694</v>
      </c>
      <c r="C161" s="7" t="s">
        <v>710</v>
      </c>
      <c r="D161" s="7" t="s">
        <v>766</v>
      </c>
      <c r="E161" s="7" t="s">
        <v>708</v>
      </c>
      <c r="F161" s="7" t="s">
        <v>723</v>
      </c>
    </row>
    <row r="162" spans="1:6" s="9" customFormat="1" ht="15" x14ac:dyDescent="0.25">
      <c r="A162" s="6" t="s">
        <v>159</v>
      </c>
      <c r="B162" s="7" t="s">
        <v>694</v>
      </c>
      <c r="C162" s="7" t="s">
        <v>710</v>
      </c>
      <c r="D162" s="7" t="s">
        <v>766</v>
      </c>
      <c r="E162" s="7" t="s">
        <v>708</v>
      </c>
      <c r="F162" s="7" t="s">
        <v>723</v>
      </c>
    </row>
    <row r="163" spans="1:6" s="9" customFormat="1" ht="15" x14ac:dyDescent="0.25">
      <c r="A163" s="6" t="s">
        <v>160</v>
      </c>
      <c r="B163" s="7" t="s">
        <v>694</v>
      </c>
      <c r="C163" s="7" t="s">
        <v>710</v>
      </c>
      <c r="D163" s="7" t="s">
        <v>766</v>
      </c>
      <c r="E163" s="7" t="s">
        <v>708</v>
      </c>
      <c r="F163" s="7" t="s">
        <v>723</v>
      </c>
    </row>
    <row r="164" spans="1:6" s="9" customFormat="1" ht="15" x14ac:dyDescent="0.25">
      <c r="A164" s="6" t="s">
        <v>161</v>
      </c>
      <c r="B164" s="7" t="s">
        <v>694</v>
      </c>
      <c r="C164" s="7" t="s">
        <v>710</v>
      </c>
      <c r="D164" s="7" t="s">
        <v>766</v>
      </c>
      <c r="E164" s="7" t="s">
        <v>708</v>
      </c>
      <c r="F164" s="7" t="s">
        <v>723</v>
      </c>
    </row>
    <row r="165" spans="1:6" s="9" customFormat="1" ht="15" x14ac:dyDescent="0.25">
      <c r="A165" s="6" t="s">
        <v>162</v>
      </c>
      <c r="B165" s="7" t="s">
        <v>694</v>
      </c>
      <c r="C165" s="7" t="s">
        <v>710</v>
      </c>
      <c r="D165" s="7" t="s">
        <v>766</v>
      </c>
      <c r="E165" s="7" t="s">
        <v>709</v>
      </c>
      <c r="F165" s="7" t="s">
        <v>723</v>
      </c>
    </row>
    <row r="166" spans="1:6" s="9" customFormat="1" ht="15" x14ac:dyDescent="0.25">
      <c r="A166" s="6" t="s">
        <v>163</v>
      </c>
      <c r="B166" s="7" t="s">
        <v>694</v>
      </c>
      <c r="C166" s="7" t="s">
        <v>710</v>
      </c>
      <c r="D166" s="7" t="s">
        <v>766</v>
      </c>
      <c r="E166" s="7" t="s">
        <v>708</v>
      </c>
      <c r="F166" s="7" t="s">
        <v>723</v>
      </c>
    </row>
    <row r="167" spans="1:6" s="9" customFormat="1" ht="15" x14ac:dyDescent="0.25">
      <c r="A167" s="6" t="s">
        <v>164</v>
      </c>
      <c r="B167" s="7" t="s">
        <v>694</v>
      </c>
      <c r="C167" s="7" t="s">
        <v>710</v>
      </c>
      <c r="D167" s="7" t="s">
        <v>766</v>
      </c>
      <c r="E167" s="7" t="s">
        <v>708</v>
      </c>
      <c r="F167" s="7" t="s">
        <v>723</v>
      </c>
    </row>
    <row r="168" spans="1:6" s="9" customFormat="1" ht="15" x14ac:dyDescent="0.25">
      <c r="A168" s="6" t="s">
        <v>165</v>
      </c>
      <c r="B168" s="7" t="s">
        <v>694</v>
      </c>
      <c r="C168" s="7" t="s">
        <v>710</v>
      </c>
      <c r="D168" s="7" t="s">
        <v>766</v>
      </c>
      <c r="E168" s="7" t="s">
        <v>708</v>
      </c>
      <c r="F168" s="7" t="s">
        <v>723</v>
      </c>
    </row>
    <row r="169" spans="1:6" s="9" customFormat="1" ht="15" x14ac:dyDescent="0.25">
      <c r="A169" s="6" t="s">
        <v>166</v>
      </c>
      <c r="B169" s="7" t="s">
        <v>694</v>
      </c>
      <c r="C169" s="7" t="s">
        <v>710</v>
      </c>
      <c r="D169" s="7" t="s">
        <v>766</v>
      </c>
      <c r="E169" s="7" t="s">
        <v>708</v>
      </c>
      <c r="F169" s="7" t="s">
        <v>723</v>
      </c>
    </row>
    <row r="170" spans="1:6" s="9" customFormat="1" ht="15" x14ac:dyDescent="0.25">
      <c r="A170" s="6" t="s">
        <v>167</v>
      </c>
      <c r="B170" s="7" t="s">
        <v>694</v>
      </c>
      <c r="C170" s="7" t="s">
        <v>710</v>
      </c>
      <c r="D170" s="7" t="s">
        <v>766</v>
      </c>
      <c r="E170" s="7" t="s">
        <v>708</v>
      </c>
      <c r="F170" s="7" t="s">
        <v>723</v>
      </c>
    </row>
    <row r="171" spans="1:6" s="9" customFormat="1" ht="15" x14ac:dyDescent="0.25">
      <c r="A171" s="6" t="s">
        <v>168</v>
      </c>
      <c r="B171" s="7" t="s">
        <v>694</v>
      </c>
      <c r="C171" s="7" t="s">
        <v>710</v>
      </c>
      <c r="D171" s="7" t="s">
        <v>766</v>
      </c>
      <c r="E171" s="7" t="s">
        <v>708</v>
      </c>
      <c r="F171" s="7" t="s">
        <v>723</v>
      </c>
    </row>
    <row r="172" spans="1:6" s="9" customFormat="1" ht="15" x14ac:dyDescent="0.25">
      <c r="A172" s="6" t="s">
        <v>169</v>
      </c>
      <c r="B172" s="7" t="s">
        <v>694</v>
      </c>
      <c r="C172" s="7" t="s">
        <v>710</v>
      </c>
      <c r="D172" s="7" t="s">
        <v>766</v>
      </c>
      <c r="E172" s="7" t="s">
        <v>708</v>
      </c>
      <c r="F172" s="7" t="s">
        <v>723</v>
      </c>
    </row>
    <row r="173" spans="1:6" s="9" customFormat="1" ht="15" x14ac:dyDescent="0.25">
      <c r="A173" s="6" t="s">
        <v>170</v>
      </c>
      <c r="B173" s="7" t="s">
        <v>694</v>
      </c>
      <c r="C173" s="7" t="s">
        <v>710</v>
      </c>
      <c r="D173" s="7" t="s">
        <v>766</v>
      </c>
      <c r="E173" s="7" t="s">
        <v>708</v>
      </c>
      <c r="F173" s="7" t="s">
        <v>723</v>
      </c>
    </row>
    <row r="174" spans="1:6" s="9" customFormat="1" ht="15" x14ac:dyDescent="0.25">
      <c r="A174" s="6" t="s">
        <v>171</v>
      </c>
      <c r="B174" s="7" t="s">
        <v>694</v>
      </c>
      <c r="C174" s="7" t="s">
        <v>710</v>
      </c>
      <c r="D174" s="7" t="s">
        <v>766</v>
      </c>
      <c r="E174" s="7" t="s">
        <v>708</v>
      </c>
      <c r="F174" s="7" t="s">
        <v>723</v>
      </c>
    </row>
    <row r="175" spans="1:6" s="9" customFormat="1" ht="15" x14ac:dyDescent="0.25">
      <c r="A175" s="6" t="s">
        <v>172</v>
      </c>
      <c r="B175" s="7" t="s">
        <v>694</v>
      </c>
      <c r="C175" s="7" t="s">
        <v>710</v>
      </c>
      <c r="D175" s="7" t="s">
        <v>766</v>
      </c>
      <c r="E175" s="7" t="s">
        <v>708</v>
      </c>
      <c r="F175" s="7" t="s">
        <v>723</v>
      </c>
    </row>
    <row r="176" spans="1:6" s="9" customFormat="1" ht="15" x14ac:dyDescent="0.25">
      <c r="A176" s="6" t="s">
        <v>173</v>
      </c>
      <c r="B176" s="7" t="s">
        <v>694</v>
      </c>
      <c r="C176" s="7" t="s">
        <v>710</v>
      </c>
      <c r="D176" s="7" t="s">
        <v>766</v>
      </c>
      <c r="E176" s="7" t="s">
        <v>708</v>
      </c>
      <c r="F176" s="7" t="s">
        <v>723</v>
      </c>
    </row>
    <row r="177" spans="1:6" s="9" customFormat="1" ht="15" x14ac:dyDescent="0.25">
      <c r="A177" s="6" t="s">
        <v>174</v>
      </c>
      <c r="B177" s="7" t="s">
        <v>694</v>
      </c>
      <c r="C177" s="7" t="s">
        <v>710</v>
      </c>
      <c r="D177" s="7" t="s">
        <v>766</v>
      </c>
      <c r="E177" s="7" t="s">
        <v>708</v>
      </c>
      <c r="F177" s="7" t="s">
        <v>723</v>
      </c>
    </row>
    <row r="178" spans="1:6" s="9" customFormat="1" ht="15" x14ac:dyDescent="0.25">
      <c r="A178" s="6" t="s">
        <v>692</v>
      </c>
      <c r="B178" s="7" t="s">
        <v>703</v>
      </c>
      <c r="C178" s="7" t="s">
        <v>710</v>
      </c>
      <c r="D178" s="7" t="s">
        <v>767</v>
      </c>
      <c r="E178" s="7" t="s">
        <v>708</v>
      </c>
      <c r="F178" s="7" t="s">
        <v>723</v>
      </c>
    </row>
    <row r="179" spans="1:6" s="9" customFormat="1" ht="15" x14ac:dyDescent="0.25">
      <c r="A179" s="6" t="s">
        <v>175</v>
      </c>
      <c r="B179" s="7" t="s">
        <v>703</v>
      </c>
      <c r="C179" s="7" t="s">
        <v>710</v>
      </c>
      <c r="D179" s="7" t="s">
        <v>767</v>
      </c>
      <c r="E179" s="7" t="s">
        <v>708</v>
      </c>
      <c r="F179" s="7" t="s">
        <v>723</v>
      </c>
    </row>
    <row r="180" spans="1:6" s="9" customFormat="1" ht="15" x14ac:dyDescent="0.25">
      <c r="A180" s="6" t="s">
        <v>176</v>
      </c>
      <c r="B180" s="7" t="s">
        <v>703</v>
      </c>
      <c r="C180" s="7" t="s">
        <v>710</v>
      </c>
      <c r="D180" s="7" t="s">
        <v>767</v>
      </c>
      <c r="E180" s="7" t="s">
        <v>708</v>
      </c>
      <c r="F180" s="7" t="s">
        <v>723</v>
      </c>
    </row>
    <row r="181" spans="1:6" s="9" customFormat="1" ht="15" x14ac:dyDescent="0.25">
      <c r="A181" s="6" t="s">
        <v>177</v>
      </c>
      <c r="B181" s="7" t="s">
        <v>703</v>
      </c>
      <c r="C181" s="7" t="s">
        <v>710</v>
      </c>
      <c r="D181" s="7" t="s">
        <v>767</v>
      </c>
      <c r="E181" s="7" t="s">
        <v>708</v>
      </c>
      <c r="F181" s="7" t="s">
        <v>723</v>
      </c>
    </row>
    <row r="182" spans="1:6" s="9" customFormat="1" ht="15" x14ac:dyDescent="0.25">
      <c r="A182" s="6" t="s">
        <v>178</v>
      </c>
      <c r="B182" s="7" t="s">
        <v>703</v>
      </c>
      <c r="C182" s="7" t="s">
        <v>710</v>
      </c>
      <c r="D182" s="7" t="s">
        <v>767</v>
      </c>
      <c r="E182" s="7" t="s">
        <v>708</v>
      </c>
      <c r="F182" s="7" t="s">
        <v>723</v>
      </c>
    </row>
    <row r="183" spans="1:6" s="9" customFormat="1" ht="15" x14ac:dyDescent="0.25">
      <c r="A183" s="6" t="s">
        <v>179</v>
      </c>
      <c r="B183" s="7" t="s">
        <v>703</v>
      </c>
      <c r="C183" s="7" t="s">
        <v>710</v>
      </c>
      <c r="D183" s="7" t="s">
        <v>767</v>
      </c>
      <c r="E183" s="7" t="s">
        <v>708</v>
      </c>
      <c r="F183" s="7" t="s">
        <v>723</v>
      </c>
    </row>
    <row r="184" spans="1:6" s="9" customFormat="1" ht="15" x14ac:dyDescent="0.25">
      <c r="A184" s="6" t="s">
        <v>180</v>
      </c>
      <c r="B184" s="7" t="s">
        <v>703</v>
      </c>
      <c r="C184" s="7" t="s">
        <v>710</v>
      </c>
      <c r="D184" s="7" t="s">
        <v>767</v>
      </c>
      <c r="E184" s="7" t="s">
        <v>708</v>
      </c>
      <c r="F184" s="7" t="s">
        <v>723</v>
      </c>
    </row>
    <row r="185" spans="1:6" s="9" customFormat="1" ht="15" x14ac:dyDescent="0.25">
      <c r="A185" s="6" t="s">
        <v>181</v>
      </c>
      <c r="B185" s="7" t="s">
        <v>703</v>
      </c>
      <c r="C185" s="7" t="s">
        <v>710</v>
      </c>
      <c r="D185" s="7" t="s">
        <v>767</v>
      </c>
      <c r="E185" s="7" t="s">
        <v>708</v>
      </c>
      <c r="F185" s="7" t="s">
        <v>723</v>
      </c>
    </row>
    <row r="186" spans="1:6" s="9" customFormat="1" ht="15" x14ac:dyDescent="0.25">
      <c r="A186" s="6" t="s">
        <v>182</v>
      </c>
      <c r="B186" s="7" t="s">
        <v>703</v>
      </c>
      <c r="C186" s="7" t="s">
        <v>710</v>
      </c>
      <c r="D186" s="7" t="s">
        <v>767</v>
      </c>
      <c r="E186" s="7" t="s">
        <v>708</v>
      </c>
      <c r="F186" s="7" t="s">
        <v>723</v>
      </c>
    </row>
    <row r="187" spans="1:6" s="9" customFormat="1" ht="15" x14ac:dyDescent="0.25">
      <c r="A187" s="6" t="s">
        <v>183</v>
      </c>
      <c r="B187" s="7" t="s">
        <v>703</v>
      </c>
      <c r="C187" s="7" t="s">
        <v>710</v>
      </c>
      <c r="D187" s="7" t="s">
        <v>767</v>
      </c>
      <c r="E187" s="7" t="s">
        <v>708</v>
      </c>
      <c r="F187" s="7" t="s">
        <v>723</v>
      </c>
    </row>
    <row r="188" spans="1:6" s="9" customFormat="1" ht="15" x14ac:dyDescent="0.25">
      <c r="A188" s="6" t="s">
        <v>184</v>
      </c>
      <c r="B188" s="7" t="s">
        <v>703</v>
      </c>
      <c r="C188" s="7" t="s">
        <v>710</v>
      </c>
      <c r="D188" s="7" t="s">
        <v>767</v>
      </c>
      <c r="E188" s="7" t="s">
        <v>708</v>
      </c>
      <c r="F188" s="7" t="s">
        <v>723</v>
      </c>
    </row>
    <row r="189" spans="1:6" s="9" customFormat="1" ht="15" x14ac:dyDescent="0.25">
      <c r="A189" s="6" t="s">
        <v>185</v>
      </c>
      <c r="B189" s="7" t="s">
        <v>703</v>
      </c>
      <c r="C189" s="7" t="s">
        <v>710</v>
      </c>
      <c r="D189" s="7" t="s">
        <v>767</v>
      </c>
      <c r="E189" s="7" t="s">
        <v>708</v>
      </c>
      <c r="F189" s="7" t="s">
        <v>723</v>
      </c>
    </row>
    <row r="190" spans="1:6" s="9" customFormat="1" ht="15" x14ac:dyDescent="0.25">
      <c r="A190" s="6" t="s">
        <v>186</v>
      </c>
      <c r="B190" s="7" t="s">
        <v>703</v>
      </c>
      <c r="C190" s="7" t="s">
        <v>710</v>
      </c>
      <c r="D190" s="7" t="s">
        <v>767</v>
      </c>
      <c r="E190" s="7" t="s">
        <v>708</v>
      </c>
      <c r="F190" s="7" t="s">
        <v>723</v>
      </c>
    </row>
    <row r="191" spans="1:6" s="9" customFormat="1" ht="15" x14ac:dyDescent="0.25">
      <c r="A191" s="6" t="s">
        <v>187</v>
      </c>
      <c r="B191" s="7" t="s">
        <v>703</v>
      </c>
      <c r="C191" s="7" t="s">
        <v>710</v>
      </c>
      <c r="D191" s="7" t="s">
        <v>767</v>
      </c>
      <c r="E191" s="7" t="s">
        <v>708</v>
      </c>
      <c r="F191" s="7" t="s">
        <v>723</v>
      </c>
    </row>
    <row r="192" spans="1:6" s="9" customFormat="1" ht="15" x14ac:dyDescent="0.25">
      <c r="A192" s="6" t="s">
        <v>188</v>
      </c>
      <c r="B192" s="7" t="s">
        <v>703</v>
      </c>
      <c r="C192" s="7" t="s">
        <v>710</v>
      </c>
      <c r="D192" s="7" t="s">
        <v>767</v>
      </c>
      <c r="E192" s="7" t="s">
        <v>708</v>
      </c>
      <c r="F192" s="7" t="s">
        <v>723</v>
      </c>
    </row>
    <row r="193" spans="1:6" s="9" customFormat="1" ht="15" x14ac:dyDescent="0.25">
      <c r="A193" s="6" t="s">
        <v>189</v>
      </c>
      <c r="B193" s="7" t="s">
        <v>703</v>
      </c>
      <c r="C193" s="7" t="s">
        <v>710</v>
      </c>
      <c r="D193" s="7" t="s">
        <v>767</v>
      </c>
      <c r="E193" s="7" t="s">
        <v>708</v>
      </c>
      <c r="F193" s="7" t="s">
        <v>723</v>
      </c>
    </row>
    <row r="194" spans="1:6" s="9" customFormat="1" ht="15" x14ac:dyDescent="0.25">
      <c r="A194" s="6" t="s">
        <v>190</v>
      </c>
      <c r="B194" s="7" t="s">
        <v>703</v>
      </c>
      <c r="C194" s="7" t="s">
        <v>710</v>
      </c>
      <c r="D194" s="7" t="s">
        <v>767</v>
      </c>
      <c r="E194" s="7" t="s">
        <v>708</v>
      </c>
      <c r="F194" s="7" t="s">
        <v>723</v>
      </c>
    </row>
    <row r="195" spans="1:6" s="9" customFormat="1" ht="15" x14ac:dyDescent="0.25">
      <c r="A195" s="6" t="s">
        <v>191</v>
      </c>
      <c r="B195" s="7" t="s">
        <v>703</v>
      </c>
      <c r="C195" s="7" t="s">
        <v>710</v>
      </c>
      <c r="D195" s="7" t="s">
        <v>767</v>
      </c>
      <c r="E195" s="7" t="s">
        <v>708</v>
      </c>
      <c r="F195" s="7" t="s">
        <v>723</v>
      </c>
    </row>
    <row r="196" spans="1:6" s="9" customFormat="1" ht="15" x14ac:dyDescent="0.25">
      <c r="A196" s="6" t="s">
        <v>192</v>
      </c>
      <c r="B196" s="7" t="s">
        <v>703</v>
      </c>
      <c r="C196" s="7" t="s">
        <v>710</v>
      </c>
      <c r="D196" s="7" t="s">
        <v>767</v>
      </c>
      <c r="E196" s="7" t="s">
        <v>708</v>
      </c>
      <c r="F196" s="7" t="s">
        <v>723</v>
      </c>
    </row>
    <row r="197" spans="1:6" s="9" customFormat="1" ht="15" x14ac:dyDescent="0.25">
      <c r="A197" s="6" t="s">
        <v>193</v>
      </c>
      <c r="B197" s="7" t="s">
        <v>703</v>
      </c>
      <c r="C197" s="7" t="s">
        <v>710</v>
      </c>
      <c r="D197" s="7" t="s">
        <v>767</v>
      </c>
      <c r="E197" s="7" t="s">
        <v>708</v>
      </c>
      <c r="F197" s="7" t="s">
        <v>723</v>
      </c>
    </row>
    <row r="198" spans="1:6" s="9" customFormat="1" ht="15" x14ac:dyDescent="0.25">
      <c r="A198" s="6" t="s">
        <v>194</v>
      </c>
      <c r="B198" s="7" t="s">
        <v>703</v>
      </c>
      <c r="C198" s="7" t="s">
        <v>710</v>
      </c>
      <c r="D198" s="7" t="s">
        <v>767</v>
      </c>
      <c r="E198" s="7" t="s">
        <v>708</v>
      </c>
      <c r="F198" s="7" t="s">
        <v>723</v>
      </c>
    </row>
    <row r="199" spans="1:6" s="9" customFormat="1" ht="15" x14ac:dyDescent="0.25">
      <c r="A199" s="6" t="s">
        <v>195</v>
      </c>
      <c r="B199" s="7" t="s">
        <v>703</v>
      </c>
      <c r="C199" s="7" t="s">
        <v>710</v>
      </c>
      <c r="D199" s="7" t="s">
        <v>767</v>
      </c>
      <c r="E199" s="7" t="s">
        <v>708</v>
      </c>
      <c r="F199" s="7" t="s">
        <v>723</v>
      </c>
    </row>
    <row r="200" spans="1:6" s="9" customFormat="1" ht="15" x14ac:dyDescent="0.25">
      <c r="A200" s="6" t="s">
        <v>196</v>
      </c>
      <c r="B200" s="7" t="s">
        <v>703</v>
      </c>
      <c r="C200" s="7" t="s">
        <v>710</v>
      </c>
      <c r="D200" s="7" t="s">
        <v>767</v>
      </c>
      <c r="E200" s="7" t="s">
        <v>708</v>
      </c>
      <c r="F200" s="7" t="s">
        <v>723</v>
      </c>
    </row>
    <row r="201" spans="1:6" s="9" customFormat="1" ht="15" x14ac:dyDescent="0.25">
      <c r="A201" s="6" t="s">
        <v>197</v>
      </c>
      <c r="B201" s="7" t="s">
        <v>703</v>
      </c>
      <c r="C201" s="7" t="s">
        <v>710</v>
      </c>
      <c r="D201" s="7" t="s">
        <v>767</v>
      </c>
      <c r="E201" s="7" t="s">
        <v>708</v>
      </c>
      <c r="F201" s="7" t="s">
        <v>723</v>
      </c>
    </row>
    <row r="202" spans="1:6" s="9" customFormat="1" ht="15" x14ac:dyDescent="0.25">
      <c r="A202" s="6" t="s">
        <v>198</v>
      </c>
      <c r="B202" s="7" t="s">
        <v>703</v>
      </c>
      <c r="C202" s="7" t="s">
        <v>710</v>
      </c>
      <c r="D202" s="7" t="s">
        <v>767</v>
      </c>
      <c r="E202" s="7" t="s">
        <v>708</v>
      </c>
      <c r="F202" s="7" t="s">
        <v>723</v>
      </c>
    </row>
    <row r="203" spans="1:6" s="9" customFormat="1" ht="15" x14ac:dyDescent="0.25">
      <c r="A203" s="6" t="s">
        <v>199</v>
      </c>
      <c r="B203" s="7" t="s">
        <v>703</v>
      </c>
      <c r="C203" s="7" t="s">
        <v>710</v>
      </c>
      <c r="D203" s="7" t="s">
        <v>767</v>
      </c>
      <c r="E203" s="7" t="s">
        <v>708</v>
      </c>
      <c r="F203" s="7" t="s">
        <v>723</v>
      </c>
    </row>
    <row r="204" spans="1:6" s="9" customFormat="1" ht="15" x14ac:dyDescent="0.25">
      <c r="A204" s="6" t="s">
        <v>200</v>
      </c>
      <c r="B204" s="7" t="s">
        <v>703</v>
      </c>
      <c r="C204" s="7" t="s">
        <v>710</v>
      </c>
      <c r="D204" s="7" t="s">
        <v>767</v>
      </c>
      <c r="E204" s="7" t="s">
        <v>708</v>
      </c>
      <c r="F204" s="7" t="s">
        <v>723</v>
      </c>
    </row>
    <row r="205" spans="1:6" s="9" customFormat="1" ht="15" x14ac:dyDescent="0.25">
      <c r="A205" s="6" t="s">
        <v>201</v>
      </c>
      <c r="B205" s="7" t="s">
        <v>703</v>
      </c>
      <c r="C205" s="7" t="s">
        <v>710</v>
      </c>
      <c r="D205" s="7" t="s">
        <v>767</v>
      </c>
      <c r="E205" s="7" t="s">
        <v>708</v>
      </c>
      <c r="F205" s="7" t="s">
        <v>723</v>
      </c>
    </row>
    <row r="206" spans="1:6" s="9" customFormat="1" ht="15" x14ac:dyDescent="0.25">
      <c r="A206" s="6" t="s">
        <v>202</v>
      </c>
      <c r="B206" s="7" t="s">
        <v>703</v>
      </c>
      <c r="C206" s="7" t="s">
        <v>710</v>
      </c>
      <c r="D206" s="7" t="s">
        <v>767</v>
      </c>
      <c r="E206" s="7" t="s">
        <v>708</v>
      </c>
      <c r="F206" s="7" t="s">
        <v>723</v>
      </c>
    </row>
    <row r="207" spans="1:6" s="9" customFormat="1" ht="15" x14ac:dyDescent="0.25">
      <c r="A207" s="6" t="s">
        <v>203</v>
      </c>
      <c r="B207" s="7" t="s">
        <v>703</v>
      </c>
      <c r="C207" s="7" t="s">
        <v>710</v>
      </c>
      <c r="D207" s="7" t="s">
        <v>767</v>
      </c>
      <c r="E207" s="7" t="s">
        <v>708</v>
      </c>
      <c r="F207" s="7" t="s">
        <v>723</v>
      </c>
    </row>
    <row r="208" spans="1:6" s="9" customFormat="1" ht="15" x14ac:dyDescent="0.25">
      <c r="A208" s="6" t="s">
        <v>204</v>
      </c>
      <c r="B208" s="7" t="s">
        <v>703</v>
      </c>
      <c r="C208" s="7" t="s">
        <v>710</v>
      </c>
      <c r="D208" s="7" t="s">
        <v>767</v>
      </c>
      <c r="E208" s="7" t="s">
        <v>708</v>
      </c>
      <c r="F208" s="7" t="s">
        <v>723</v>
      </c>
    </row>
    <row r="209" spans="1:6" s="9" customFormat="1" ht="15" x14ac:dyDescent="0.25">
      <c r="A209" s="6" t="s">
        <v>205</v>
      </c>
      <c r="B209" s="7" t="s">
        <v>703</v>
      </c>
      <c r="C209" s="7" t="s">
        <v>710</v>
      </c>
      <c r="D209" s="7" t="s">
        <v>767</v>
      </c>
      <c r="E209" s="7" t="s">
        <v>708</v>
      </c>
      <c r="F209" s="7" t="s">
        <v>723</v>
      </c>
    </row>
    <row r="210" spans="1:6" s="9" customFormat="1" ht="15" x14ac:dyDescent="0.25">
      <c r="A210" s="6" t="s">
        <v>206</v>
      </c>
      <c r="B210" s="7" t="s">
        <v>703</v>
      </c>
      <c r="C210" s="7" t="s">
        <v>710</v>
      </c>
      <c r="D210" s="7" t="s">
        <v>767</v>
      </c>
      <c r="E210" s="7" t="s">
        <v>708</v>
      </c>
      <c r="F210" s="7" t="s">
        <v>723</v>
      </c>
    </row>
    <row r="211" spans="1:6" s="9" customFormat="1" ht="15" x14ac:dyDescent="0.25">
      <c r="A211" s="6" t="s">
        <v>207</v>
      </c>
      <c r="B211" s="7" t="s">
        <v>703</v>
      </c>
      <c r="C211" s="7" t="s">
        <v>710</v>
      </c>
      <c r="D211" s="7" t="s">
        <v>767</v>
      </c>
      <c r="E211" s="7" t="s">
        <v>708</v>
      </c>
      <c r="F211" s="7" t="s">
        <v>723</v>
      </c>
    </row>
    <row r="212" spans="1:6" s="9" customFormat="1" ht="15" x14ac:dyDescent="0.25">
      <c r="A212" s="6" t="s">
        <v>208</v>
      </c>
      <c r="B212" s="7" t="s">
        <v>703</v>
      </c>
      <c r="C212" s="7" t="s">
        <v>710</v>
      </c>
      <c r="D212" s="7" t="s">
        <v>767</v>
      </c>
      <c r="E212" s="7" t="s">
        <v>708</v>
      </c>
      <c r="F212" s="7" t="s">
        <v>723</v>
      </c>
    </row>
    <row r="213" spans="1:6" s="9" customFormat="1" ht="15" x14ac:dyDescent="0.25">
      <c r="A213" s="6" t="s">
        <v>209</v>
      </c>
      <c r="B213" s="7" t="s">
        <v>703</v>
      </c>
      <c r="C213" s="7" t="s">
        <v>710</v>
      </c>
      <c r="D213" s="7" t="s">
        <v>767</v>
      </c>
      <c r="E213" s="7" t="s">
        <v>708</v>
      </c>
      <c r="F213" s="7" t="s">
        <v>723</v>
      </c>
    </row>
    <row r="214" spans="1:6" s="9" customFormat="1" ht="15" x14ac:dyDescent="0.25">
      <c r="A214" s="6" t="s">
        <v>210</v>
      </c>
      <c r="B214" s="7" t="s">
        <v>703</v>
      </c>
      <c r="C214" s="7" t="s">
        <v>710</v>
      </c>
      <c r="D214" s="7" t="s">
        <v>767</v>
      </c>
      <c r="E214" s="7" t="s">
        <v>708</v>
      </c>
      <c r="F214" s="7" t="s">
        <v>723</v>
      </c>
    </row>
    <row r="215" spans="1:6" s="9" customFormat="1" ht="15" x14ac:dyDescent="0.25">
      <c r="A215" s="6" t="s">
        <v>211</v>
      </c>
      <c r="B215" s="7" t="s">
        <v>703</v>
      </c>
      <c r="C215" s="7" t="s">
        <v>710</v>
      </c>
      <c r="D215" s="7" t="s">
        <v>767</v>
      </c>
      <c r="E215" s="7" t="s">
        <v>708</v>
      </c>
      <c r="F215" s="7" t="s">
        <v>723</v>
      </c>
    </row>
    <row r="216" spans="1:6" s="9" customFormat="1" ht="15" x14ac:dyDescent="0.25">
      <c r="A216" s="6" t="s">
        <v>212</v>
      </c>
      <c r="B216" s="7" t="s">
        <v>703</v>
      </c>
      <c r="C216" s="7" t="s">
        <v>710</v>
      </c>
      <c r="D216" s="7" t="s">
        <v>767</v>
      </c>
      <c r="E216" s="7" t="s">
        <v>708</v>
      </c>
      <c r="F216" s="7" t="s">
        <v>723</v>
      </c>
    </row>
    <row r="217" spans="1:6" s="9" customFormat="1" ht="15" x14ac:dyDescent="0.25">
      <c r="A217" s="6" t="s">
        <v>213</v>
      </c>
      <c r="B217" s="7" t="s">
        <v>703</v>
      </c>
      <c r="C217" s="7" t="s">
        <v>710</v>
      </c>
      <c r="D217" s="7" t="s">
        <v>767</v>
      </c>
      <c r="E217" s="7" t="s">
        <v>708</v>
      </c>
      <c r="F217" s="7" t="s">
        <v>723</v>
      </c>
    </row>
    <row r="218" spans="1:6" s="9" customFormat="1" ht="15" x14ac:dyDescent="0.25">
      <c r="A218" s="6" t="s">
        <v>214</v>
      </c>
      <c r="B218" s="7" t="s">
        <v>703</v>
      </c>
      <c r="C218" s="7" t="s">
        <v>710</v>
      </c>
      <c r="D218" s="7" t="s">
        <v>767</v>
      </c>
      <c r="E218" s="7" t="s">
        <v>708</v>
      </c>
      <c r="F218" s="7" t="s">
        <v>723</v>
      </c>
    </row>
    <row r="219" spans="1:6" s="9" customFormat="1" ht="15" x14ac:dyDescent="0.25">
      <c r="A219" s="6" t="s">
        <v>215</v>
      </c>
      <c r="B219" s="7" t="s">
        <v>704</v>
      </c>
      <c r="C219" s="7" t="s">
        <v>710</v>
      </c>
      <c r="D219" s="7" t="s">
        <v>768</v>
      </c>
      <c r="E219" s="7" t="s">
        <v>708</v>
      </c>
      <c r="F219" s="7" t="s">
        <v>723</v>
      </c>
    </row>
    <row r="220" spans="1:6" s="9" customFormat="1" ht="15" x14ac:dyDescent="0.25">
      <c r="A220" s="6" t="s">
        <v>216</v>
      </c>
      <c r="B220" s="7" t="s">
        <v>704</v>
      </c>
      <c r="C220" s="7" t="s">
        <v>710</v>
      </c>
      <c r="D220" s="7" t="s">
        <v>768</v>
      </c>
      <c r="E220" s="7" t="s">
        <v>708</v>
      </c>
      <c r="F220" s="7" t="s">
        <v>723</v>
      </c>
    </row>
    <row r="221" spans="1:6" s="9" customFormat="1" ht="15" x14ac:dyDescent="0.25">
      <c r="A221" s="6" t="s">
        <v>217</v>
      </c>
      <c r="B221" s="7" t="s">
        <v>704</v>
      </c>
      <c r="C221" s="7" t="s">
        <v>710</v>
      </c>
      <c r="D221" s="7" t="s">
        <v>768</v>
      </c>
      <c r="E221" s="7" t="s">
        <v>708</v>
      </c>
      <c r="F221" s="7" t="s">
        <v>723</v>
      </c>
    </row>
    <row r="222" spans="1:6" s="9" customFormat="1" ht="15" x14ac:dyDescent="0.25">
      <c r="A222" s="6" t="s">
        <v>218</v>
      </c>
      <c r="B222" s="7" t="s">
        <v>704</v>
      </c>
      <c r="C222" s="7" t="s">
        <v>710</v>
      </c>
      <c r="D222" s="7" t="s">
        <v>768</v>
      </c>
      <c r="E222" s="7" t="s">
        <v>708</v>
      </c>
      <c r="F222" s="7" t="s">
        <v>723</v>
      </c>
    </row>
    <row r="223" spans="1:6" s="9" customFormat="1" ht="15" x14ac:dyDescent="0.25">
      <c r="A223" s="6" t="s">
        <v>219</v>
      </c>
      <c r="B223" s="7" t="s">
        <v>704</v>
      </c>
      <c r="C223" s="7" t="s">
        <v>710</v>
      </c>
      <c r="D223" s="7" t="s">
        <v>768</v>
      </c>
      <c r="E223" s="7" t="s">
        <v>708</v>
      </c>
      <c r="F223" s="7" t="s">
        <v>723</v>
      </c>
    </row>
    <row r="224" spans="1:6" s="9" customFormat="1" ht="15" x14ac:dyDescent="0.25">
      <c r="A224" s="6" t="s">
        <v>220</v>
      </c>
      <c r="B224" s="7" t="s">
        <v>704</v>
      </c>
      <c r="C224" s="7" t="s">
        <v>710</v>
      </c>
      <c r="D224" s="7" t="s">
        <v>768</v>
      </c>
      <c r="E224" s="7" t="s">
        <v>708</v>
      </c>
      <c r="F224" s="7" t="s">
        <v>723</v>
      </c>
    </row>
    <row r="225" spans="1:6" s="9" customFormat="1" ht="15" x14ac:dyDescent="0.25">
      <c r="A225" s="6" t="s">
        <v>221</v>
      </c>
      <c r="B225" s="7" t="s">
        <v>704</v>
      </c>
      <c r="C225" s="7" t="s">
        <v>710</v>
      </c>
      <c r="D225" s="7" t="s">
        <v>768</v>
      </c>
      <c r="E225" s="7" t="s">
        <v>708</v>
      </c>
      <c r="F225" s="7" t="s">
        <v>723</v>
      </c>
    </row>
    <row r="226" spans="1:6" s="9" customFormat="1" ht="15" x14ac:dyDescent="0.25">
      <c r="A226" s="6" t="s">
        <v>222</v>
      </c>
      <c r="B226" s="7" t="s">
        <v>704</v>
      </c>
      <c r="C226" s="7" t="s">
        <v>710</v>
      </c>
      <c r="D226" s="7" t="s">
        <v>768</v>
      </c>
      <c r="E226" s="7" t="s">
        <v>708</v>
      </c>
      <c r="F226" s="7" t="s">
        <v>723</v>
      </c>
    </row>
    <row r="227" spans="1:6" s="9" customFormat="1" ht="15" x14ac:dyDescent="0.25">
      <c r="A227" s="6" t="s">
        <v>223</v>
      </c>
      <c r="B227" s="7" t="s">
        <v>704</v>
      </c>
      <c r="C227" s="7" t="s">
        <v>710</v>
      </c>
      <c r="D227" s="7" t="s">
        <v>768</v>
      </c>
      <c r="E227" s="7" t="s">
        <v>708</v>
      </c>
      <c r="F227" s="7" t="s">
        <v>723</v>
      </c>
    </row>
    <row r="228" spans="1:6" s="9" customFormat="1" ht="15" x14ac:dyDescent="0.25">
      <c r="A228" s="6" t="s">
        <v>224</v>
      </c>
      <c r="B228" s="7" t="s">
        <v>704</v>
      </c>
      <c r="C228" s="7" t="s">
        <v>710</v>
      </c>
      <c r="D228" s="7" t="s">
        <v>768</v>
      </c>
      <c r="E228" s="7" t="s">
        <v>708</v>
      </c>
      <c r="F228" s="7" t="s">
        <v>723</v>
      </c>
    </row>
    <row r="229" spans="1:6" s="9" customFormat="1" ht="15" x14ac:dyDescent="0.25">
      <c r="A229" s="6" t="s">
        <v>225</v>
      </c>
      <c r="B229" s="7" t="s">
        <v>704</v>
      </c>
      <c r="C229" s="7" t="s">
        <v>710</v>
      </c>
      <c r="D229" s="7" t="s">
        <v>768</v>
      </c>
      <c r="E229" s="7" t="s">
        <v>708</v>
      </c>
      <c r="F229" s="7" t="s">
        <v>723</v>
      </c>
    </row>
    <row r="230" spans="1:6" s="9" customFormat="1" ht="15" x14ac:dyDescent="0.25">
      <c r="A230" s="6" t="s">
        <v>226</v>
      </c>
      <c r="B230" s="7" t="s">
        <v>704</v>
      </c>
      <c r="C230" s="7" t="s">
        <v>710</v>
      </c>
      <c r="D230" s="7" t="s">
        <v>768</v>
      </c>
      <c r="E230" s="7" t="s">
        <v>708</v>
      </c>
      <c r="F230" s="7" t="s">
        <v>723</v>
      </c>
    </row>
    <row r="231" spans="1:6" s="9" customFormat="1" ht="15" x14ac:dyDescent="0.25">
      <c r="A231" s="6" t="s">
        <v>227</v>
      </c>
      <c r="B231" s="7" t="s">
        <v>704</v>
      </c>
      <c r="C231" s="7" t="s">
        <v>710</v>
      </c>
      <c r="D231" s="7" t="s">
        <v>768</v>
      </c>
      <c r="E231" s="7" t="s">
        <v>708</v>
      </c>
      <c r="F231" s="7" t="s">
        <v>723</v>
      </c>
    </row>
    <row r="232" spans="1:6" s="9" customFormat="1" ht="15" x14ac:dyDescent="0.25">
      <c r="A232" s="6" t="s">
        <v>228</v>
      </c>
      <c r="B232" s="7" t="s">
        <v>704</v>
      </c>
      <c r="C232" s="7" t="s">
        <v>710</v>
      </c>
      <c r="D232" s="7" t="s">
        <v>768</v>
      </c>
      <c r="E232" s="7" t="s">
        <v>708</v>
      </c>
      <c r="F232" s="7" t="s">
        <v>723</v>
      </c>
    </row>
    <row r="233" spans="1:6" s="9" customFormat="1" ht="15" x14ac:dyDescent="0.25">
      <c r="A233" s="6" t="s">
        <v>229</v>
      </c>
      <c r="B233" s="7" t="s">
        <v>704</v>
      </c>
      <c r="C233" s="7" t="s">
        <v>710</v>
      </c>
      <c r="D233" s="7" t="s">
        <v>768</v>
      </c>
      <c r="E233" s="7" t="s">
        <v>708</v>
      </c>
      <c r="F233" s="7" t="s">
        <v>723</v>
      </c>
    </row>
    <row r="234" spans="1:6" s="9" customFormat="1" ht="15" x14ac:dyDescent="0.25">
      <c r="A234" s="6" t="s">
        <v>230</v>
      </c>
      <c r="B234" s="7" t="s">
        <v>704</v>
      </c>
      <c r="C234" s="7" t="s">
        <v>710</v>
      </c>
      <c r="D234" s="7" t="s">
        <v>768</v>
      </c>
      <c r="E234" s="7" t="s">
        <v>708</v>
      </c>
      <c r="F234" s="7" t="s">
        <v>723</v>
      </c>
    </row>
    <row r="235" spans="1:6" s="9" customFormat="1" ht="15" x14ac:dyDescent="0.25">
      <c r="A235" s="6" t="s">
        <v>231</v>
      </c>
      <c r="B235" s="7" t="s">
        <v>704</v>
      </c>
      <c r="C235" s="7" t="s">
        <v>710</v>
      </c>
      <c r="D235" s="7" t="s">
        <v>768</v>
      </c>
      <c r="E235" s="7" t="s">
        <v>708</v>
      </c>
      <c r="F235" s="7" t="s">
        <v>723</v>
      </c>
    </row>
    <row r="236" spans="1:6" s="9" customFormat="1" ht="15" x14ac:dyDescent="0.25">
      <c r="A236" s="6" t="s">
        <v>232</v>
      </c>
      <c r="B236" s="7" t="s">
        <v>704</v>
      </c>
      <c r="C236" s="7" t="s">
        <v>710</v>
      </c>
      <c r="D236" s="7" t="s">
        <v>768</v>
      </c>
      <c r="E236" s="7" t="s">
        <v>708</v>
      </c>
      <c r="F236" s="7" t="s">
        <v>723</v>
      </c>
    </row>
    <row r="237" spans="1:6" s="9" customFormat="1" ht="15" x14ac:dyDescent="0.25">
      <c r="A237" s="6" t="s">
        <v>233</v>
      </c>
      <c r="B237" s="7" t="s">
        <v>704</v>
      </c>
      <c r="C237" s="7" t="s">
        <v>710</v>
      </c>
      <c r="D237" s="7" t="s">
        <v>768</v>
      </c>
      <c r="E237" s="7" t="s">
        <v>708</v>
      </c>
      <c r="F237" s="7" t="s">
        <v>723</v>
      </c>
    </row>
    <row r="238" spans="1:6" s="9" customFormat="1" ht="15" x14ac:dyDescent="0.25">
      <c r="A238" s="6" t="s">
        <v>234</v>
      </c>
      <c r="B238" s="7" t="s">
        <v>704</v>
      </c>
      <c r="C238" s="7" t="s">
        <v>710</v>
      </c>
      <c r="D238" s="7" t="s">
        <v>768</v>
      </c>
      <c r="E238" s="7" t="s">
        <v>708</v>
      </c>
      <c r="F238" s="7" t="s">
        <v>723</v>
      </c>
    </row>
    <row r="239" spans="1:6" s="9" customFormat="1" ht="15" x14ac:dyDescent="0.25">
      <c r="A239" s="6" t="s">
        <v>235</v>
      </c>
      <c r="B239" s="7" t="s">
        <v>704</v>
      </c>
      <c r="C239" s="7" t="s">
        <v>710</v>
      </c>
      <c r="D239" s="7" t="s">
        <v>768</v>
      </c>
      <c r="E239" s="7" t="s">
        <v>708</v>
      </c>
      <c r="F239" s="7" t="s">
        <v>723</v>
      </c>
    </row>
    <row r="240" spans="1:6" s="9" customFormat="1" ht="15" x14ac:dyDescent="0.25">
      <c r="A240" s="6" t="s">
        <v>236</v>
      </c>
      <c r="B240" s="7" t="s">
        <v>704</v>
      </c>
      <c r="C240" s="7" t="s">
        <v>710</v>
      </c>
      <c r="D240" s="7" t="s">
        <v>768</v>
      </c>
      <c r="E240" s="7" t="s">
        <v>708</v>
      </c>
      <c r="F240" s="7" t="s">
        <v>723</v>
      </c>
    </row>
    <row r="241" spans="1:6" s="9" customFormat="1" ht="15" x14ac:dyDescent="0.25">
      <c r="A241" s="6" t="s">
        <v>237</v>
      </c>
      <c r="B241" s="7" t="s">
        <v>704</v>
      </c>
      <c r="C241" s="7" t="s">
        <v>710</v>
      </c>
      <c r="D241" s="7" t="s">
        <v>768</v>
      </c>
      <c r="E241" s="7" t="s">
        <v>708</v>
      </c>
      <c r="F241" s="7" t="s">
        <v>723</v>
      </c>
    </row>
    <row r="242" spans="1:6" s="9" customFormat="1" ht="15" x14ac:dyDescent="0.25">
      <c r="A242" s="6" t="s">
        <v>238</v>
      </c>
      <c r="B242" s="7" t="s">
        <v>704</v>
      </c>
      <c r="C242" s="7" t="s">
        <v>710</v>
      </c>
      <c r="D242" s="7" t="s">
        <v>768</v>
      </c>
      <c r="E242" s="7" t="s">
        <v>708</v>
      </c>
      <c r="F242" s="7" t="s">
        <v>723</v>
      </c>
    </row>
    <row r="243" spans="1:6" s="9" customFormat="1" ht="15" x14ac:dyDescent="0.25">
      <c r="A243" s="6" t="s">
        <v>239</v>
      </c>
      <c r="B243" s="7" t="s">
        <v>704</v>
      </c>
      <c r="C243" s="7" t="s">
        <v>710</v>
      </c>
      <c r="D243" s="7" t="s">
        <v>768</v>
      </c>
      <c r="E243" s="7" t="s">
        <v>708</v>
      </c>
      <c r="F243" s="7" t="s">
        <v>723</v>
      </c>
    </row>
    <row r="244" spans="1:6" s="9" customFormat="1" ht="15" x14ac:dyDescent="0.25">
      <c r="A244" s="6" t="s">
        <v>240</v>
      </c>
      <c r="B244" s="7" t="s">
        <v>704</v>
      </c>
      <c r="C244" s="7" t="s">
        <v>710</v>
      </c>
      <c r="D244" s="7" t="s">
        <v>768</v>
      </c>
      <c r="E244" s="7" t="s">
        <v>708</v>
      </c>
      <c r="F244" s="7" t="s">
        <v>723</v>
      </c>
    </row>
    <row r="245" spans="1:6" s="9" customFormat="1" ht="15" x14ac:dyDescent="0.25">
      <c r="A245" s="6" t="s">
        <v>241</v>
      </c>
      <c r="B245" s="7" t="s">
        <v>704</v>
      </c>
      <c r="C245" s="7" t="s">
        <v>710</v>
      </c>
      <c r="D245" s="7" t="s">
        <v>768</v>
      </c>
      <c r="E245" s="7" t="s">
        <v>708</v>
      </c>
      <c r="F245" s="7" t="s">
        <v>723</v>
      </c>
    </row>
    <row r="246" spans="1:6" s="9" customFormat="1" ht="15" x14ac:dyDescent="0.25">
      <c r="A246" s="6" t="s">
        <v>242</v>
      </c>
      <c r="B246" s="7" t="s">
        <v>704</v>
      </c>
      <c r="C246" s="7" t="s">
        <v>710</v>
      </c>
      <c r="D246" s="7" t="s">
        <v>768</v>
      </c>
      <c r="E246" s="7" t="s">
        <v>708</v>
      </c>
      <c r="F246" s="7" t="s">
        <v>723</v>
      </c>
    </row>
    <row r="247" spans="1:6" s="9" customFormat="1" ht="15" x14ac:dyDescent="0.25">
      <c r="A247" s="6" t="s">
        <v>243</v>
      </c>
      <c r="B247" s="7" t="s">
        <v>704</v>
      </c>
      <c r="C247" s="7" t="s">
        <v>710</v>
      </c>
      <c r="D247" s="7" t="s">
        <v>768</v>
      </c>
      <c r="E247" s="7" t="s">
        <v>708</v>
      </c>
      <c r="F247" s="7" t="s">
        <v>723</v>
      </c>
    </row>
    <row r="248" spans="1:6" s="9" customFormat="1" ht="15" x14ac:dyDescent="0.25">
      <c r="A248" s="6" t="s">
        <v>244</v>
      </c>
      <c r="B248" s="7" t="s">
        <v>704</v>
      </c>
      <c r="C248" s="7" t="s">
        <v>710</v>
      </c>
      <c r="D248" s="7" t="s">
        <v>768</v>
      </c>
      <c r="E248" s="7" t="s">
        <v>708</v>
      </c>
      <c r="F248" s="7" t="s">
        <v>723</v>
      </c>
    </row>
    <row r="249" spans="1:6" s="9" customFormat="1" ht="15" x14ac:dyDescent="0.25">
      <c r="A249" s="6" t="s">
        <v>245</v>
      </c>
      <c r="B249" s="7" t="s">
        <v>704</v>
      </c>
      <c r="C249" s="7" t="s">
        <v>710</v>
      </c>
      <c r="D249" s="7" t="s">
        <v>768</v>
      </c>
      <c r="E249" s="7" t="s">
        <v>708</v>
      </c>
      <c r="F249" s="7" t="s">
        <v>723</v>
      </c>
    </row>
    <row r="250" spans="1:6" s="9" customFormat="1" ht="15" x14ac:dyDescent="0.25">
      <c r="A250" s="6" t="s">
        <v>246</v>
      </c>
      <c r="B250" s="7" t="s">
        <v>704</v>
      </c>
      <c r="C250" s="7" t="s">
        <v>710</v>
      </c>
      <c r="D250" s="7" t="s">
        <v>768</v>
      </c>
      <c r="E250" s="7" t="s">
        <v>708</v>
      </c>
      <c r="F250" s="7" t="s">
        <v>723</v>
      </c>
    </row>
    <row r="251" spans="1:6" s="9" customFormat="1" ht="15" x14ac:dyDescent="0.25">
      <c r="A251" s="6" t="s">
        <v>247</v>
      </c>
      <c r="B251" s="7" t="s">
        <v>704</v>
      </c>
      <c r="C251" s="7" t="s">
        <v>710</v>
      </c>
      <c r="D251" s="7" t="s">
        <v>768</v>
      </c>
      <c r="E251" s="7" t="s">
        <v>708</v>
      </c>
      <c r="F251" s="7" t="s">
        <v>723</v>
      </c>
    </row>
    <row r="252" spans="1:6" s="9" customFormat="1" ht="15" x14ac:dyDescent="0.25">
      <c r="A252" s="6" t="s">
        <v>248</v>
      </c>
      <c r="B252" s="7" t="s">
        <v>704</v>
      </c>
      <c r="C252" s="7" t="s">
        <v>710</v>
      </c>
      <c r="D252" s="7" t="s">
        <v>768</v>
      </c>
      <c r="E252" s="7" t="s">
        <v>708</v>
      </c>
      <c r="F252" s="7" t="s">
        <v>723</v>
      </c>
    </row>
    <row r="253" spans="1:6" s="9" customFormat="1" ht="15" x14ac:dyDescent="0.25">
      <c r="A253" s="6" t="s">
        <v>249</v>
      </c>
      <c r="B253" s="7" t="s">
        <v>704</v>
      </c>
      <c r="C253" s="7" t="s">
        <v>710</v>
      </c>
      <c r="D253" s="7" t="s">
        <v>768</v>
      </c>
      <c r="E253" s="7" t="s">
        <v>708</v>
      </c>
      <c r="F253" s="7" t="s">
        <v>723</v>
      </c>
    </row>
    <row r="254" spans="1:6" s="9" customFormat="1" ht="15" x14ac:dyDescent="0.25">
      <c r="A254" s="6" t="s">
        <v>250</v>
      </c>
      <c r="B254" s="7" t="s">
        <v>704</v>
      </c>
      <c r="C254" s="7" t="s">
        <v>710</v>
      </c>
      <c r="D254" s="7" t="s">
        <v>768</v>
      </c>
      <c r="E254" s="7" t="s">
        <v>708</v>
      </c>
      <c r="F254" s="7" t="s">
        <v>723</v>
      </c>
    </row>
    <row r="255" spans="1:6" s="9" customFormat="1" ht="15" x14ac:dyDescent="0.25">
      <c r="A255" s="6" t="s">
        <v>251</v>
      </c>
      <c r="B255" s="7" t="s">
        <v>704</v>
      </c>
      <c r="C255" s="7" t="s">
        <v>710</v>
      </c>
      <c r="D255" s="7" t="s">
        <v>768</v>
      </c>
      <c r="E255" s="7" t="s">
        <v>708</v>
      </c>
      <c r="F255" s="7" t="s">
        <v>723</v>
      </c>
    </row>
    <row r="256" spans="1:6" s="9" customFormat="1" ht="15" x14ac:dyDescent="0.25">
      <c r="A256" s="6" t="s">
        <v>252</v>
      </c>
      <c r="B256" s="7" t="s">
        <v>704</v>
      </c>
      <c r="C256" s="7" t="s">
        <v>710</v>
      </c>
      <c r="D256" s="7" t="s">
        <v>768</v>
      </c>
      <c r="E256" s="7" t="s">
        <v>708</v>
      </c>
      <c r="F256" s="7" t="s">
        <v>723</v>
      </c>
    </row>
    <row r="257" spans="1:6" s="9" customFormat="1" ht="15" x14ac:dyDescent="0.25">
      <c r="A257" s="6" t="s">
        <v>253</v>
      </c>
      <c r="B257" s="7" t="s">
        <v>704</v>
      </c>
      <c r="C257" s="7" t="s">
        <v>710</v>
      </c>
      <c r="D257" s="7" t="s">
        <v>768</v>
      </c>
      <c r="E257" s="7" t="s">
        <v>708</v>
      </c>
      <c r="F257" s="7" t="s">
        <v>723</v>
      </c>
    </row>
    <row r="258" spans="1:6" s="9" customFormat="1" ht="15" x14ac:dyDescent="0.25">
      <c r="A258" s="6" t="s">
        <v>254</v>
      </c>
      <c r="B258" s="7" t="s">
        <v>704</v>
      </c>
      <c r="C258" s="7" t="s">
        <v>710</v>
      </c>
      <c r="D258" s="7" t="s">
        <v>768</v>
      </c>
      <c r="E258" s="7" t="s">
        <v>708</v>
      </c>
      <c r="F258" s="7" t="s">
        <v>723</v>
      </c>
    </row>
    <row r="259" spans="1:6" s="9" customFormat="1" ht="15" x14ac:dyDescent="0.25">
      <c r="A259" s="6" t="s">
        <v>255</v>
      </c>
      <c r="B259" s="7" t="s">
        <v>704</v>
      </c>
      <c r="C259" s="7" t="s">
        <v>710</v>
      </c>
      <c r="D259" s="7" t="s">
        <v>768</v>
      </c>
      <c r="E259" s="7" t="s">
        <v>708</v>
      </c>
      <c r="F259" s="7" t="s">
        <v>723</v>
      </c>
    </row>
    <row r="260" spans="1:6" s="9" customFormat="1" ht="15" x14ac:dyDescent="0.25">
      <c r="A260" s="6" t="s">
        <v>256</v>
      </c>
      <c r="B260" s="7" t="s">
        <v>728</v>
      </c>
      <c r="C260" s="7" t="s">
        <v>710</v>
      </c>
      <c r="D260" s="7" t="s">
        <v>768</v>
      </c>
      <c r="E260" s="7" t="s">
        <v>708</v>
      </c>
      <c r="F260" s="7" t="s">
        <v>723</v>
      </c>
    </row>
    <row r="261" spans="1:6" s="9" customFormat="1" ht="15" x14ac:dyDescent="0.25">
      <c r="A261" s="6" t="s">
        <v>257</v>
      </c>
      <c r="B261" s="7" t="s">
        <v>704</v>
      </c>
      <c r="C261" s="7" t="s">
        <v>710</v>
      </c>
      <c r="D261" s="7" t="s">
        <v>768</v>
      </c>
      <c r="E261" s="7" t="s">
        <v>708</v>
      </c>
      <c r="F261" s="7" t="s">
        <v>723</v>
      </c>
    </row>
    <row r="262" spans="1:6" s="9" customFormat="1" ht="15" x14ac:dyDescent="0.25">
      <c r="A262" s="6" t="s">
        <v>258</v>
      </c>
      <c r="B262" s="7" t="s">
        <v>704</v>
      </c>
      <c r="C262" s="7" t="s">
        <v>710</v>
      </c>
      <c r="D262" s="7" t="s">
        <v>768</v>
      </c>
      <c r="E262" s="7" t="s">
        <v>708</v>
      </c>
      <c r="F262" s="7" t="s">
        <v>723</v>
      </c>
    </row>
    <row r="263" spans="1:6" s="9" customFormat="1" ht="15" x14ac:dyDescent="0.25">
      <c r="A263" s="6" t="s">
        <v>259</v>
      </c>
      <c r="B263" s="7" t="s">
        <v>705</v>
      </c>
      <c r="C263" s="7" t="s">
        <v>710</v>
      </c>
      <c r="D263" s="7" t="s">
        <v>769</v>
      </c>
      <c r="E263" s="7" t="s">
        <v>708</v>
      </c>
      <c r="F263" s="7" t="s">
        <v>723</v>
      </c>
    </row>
    <row r="264" spans="1:6" s="9" customFormat="1" ht="15" x14ac:dyDescent="0.25">
      <c r="A264" s="6" t="s">
        <v>260</v>
      </c>
      <c r="B264" s="7" t="s">
        <v>705</v>
      </c>
      <c r="C264" s="7" t="s">
        <v>710</v>
      </c>
      <c r="D264" s="7" t="s">
        <v>769</v>
      </c>
      <c r="E264" s="7" t="s">
        <v>708</v>
      </c>
      <c r="F264" s="7" t="s">
        <v>723</v>
      </c>
    </row>
    <row r="265" spans="1:6" s="9" customFormat="1" ht="15" x14ac:dyDescent="0.25">
      <c r="A265" s="6" t="s">
        <v>261</v>
      </c>
      <c r="B265" s="7" t="s">
        <v>705</v>
      </c>
      <c r="C265" s="7" t="s">
        <v>710</v>
      </c>
      <c r="D265" s="7" t="s">
        <v>769</v>
      </c>
      <c r="E265" s="7" t="s">
        <v>708</v>
      </c>
      <c r="F265" s="7" t="s">
        <v>723</v>
      </c>
    </row>
    <row r="266" spans="1:6" s="9" customFormat="1" ht="15" x14ac:dyDescent="0.25">
      <c r="A266" s="6" t="s">
        <v>262</v>
      </c>
      <c r="B266" s="7" t="s">
        <v>705</v>
      </c>
      <c r="C266" s="7" t="s">
        <v>710</v>
      </c>
      <c r="D266" s="7" t="s">
        <v>769</v>
      </c>
      <c r="E266" s="7" t="s">
        <v>708</v>
      </c>
      <c r="F266" s="7" t="s">
        <v>723</v>
      </c>
    </row>
    <row r="267" spans="1:6" s="9" customFormat="1" ht="15" x14ac:dyDescent="0.25">
      <c r="A267" s="6" t="s">
        <v>263</v>
      </c>
      <c r="B267" s="7" t="s">
        <v>705</v>
      </c>
      <c r="C267" s="7" t="s">
        <v>710</v>
      </c>
      <c r="D267" s="7" t="s">
        <v>769</v>
      </c>
      <c r="E267" s="7" t="s">
        <v>708</v>
      </c>
      <c r="F267" s="7" t="s">
        <v>723</v>
      </c>
    </row>
    <row r="268" spans="1:6" s="9" customFormat="1" ht="15" x14ac:dyDescent="0.25">
      <c r="A268" s="6" t="s">
        <v>264</v>
      </c>
      <c r="B268" s="7" t="s">
        <v>705</v>
      </c>
      <c r="C268" s="7" t="s">
        <v>710</v>
      </c>
      <c r="D268" s="7" t="s">
        <v>769</v>
      </c>
      <c r="E268" s="7" t="s">
        <v>708</v>
      </c>
      <c r="F268" s="7" t="s">
        <v>723</v>
      </c>
    </row>
    <row r="269" spans="1:6" s="9" customFormat="1" ht="15" x14ac:dyDescent="0.25">
      <c r="A269" s="6" t="s">
        <v>265</v>
      </c>
      <c r="B269" s="7" t="s">
        <v>705</v>
      </c>
      <c r="C269" s="7" t="s">
        <v>710</v>
      </c>
      <c r="D269" s="7" t="s">
        <v>769</v>
      </c>
      <c r="E269" s="7" t="s">
        <v>708</v>
      </c>
      <c r="F269" s="7" t="s">
        <v>723</v>
      </c>
    </row>
    <row r="270" spans="1:6" s="9" customFormat="1" ht="15" x14ac:dyDescent="0.25">
      <c r="A270" s="6" t="s">
        <v>266</v>
      </c>
      <c r="B270" s="7" t="s">
        <v>705</v>
      </c>
      <c r="C270" s="7" t="s">
        <v>710</v>
      </c>
      <c r="D270" s="7" t="s">
        <v>769</v>
      </c>
      <c r="E270" s="7" t="s">
        <v>708</v>
      </c>
      <c r="F270" s="7" t="s">
        <v>723</v>
      </c>
    </row>
    <row r="271" spans="1:6" s="9" customFormat="1" ht="15" x14ac:dyDescent="0.25">
      <c r="A271" s="6" t="s">
        <v>267</v>
      </c>
      <c r="B271" s="7" t="s">
        <v>705</v>
      </c>
      <c r="C271" s="7" t="s">
        <v>710</v>
      </c>
      <c r="D271" s="7" t="s">
        <v>769</v>
      </c>
      <c r="E271" s="7" t="s">
        <v>708</v>
      </c>
      <c r="F271" s="7" t="s">
        <v>723</v>
      </c>
    </row>
    <row r="272" spans="1:6" s="9" customFormat="1" ht="15" x14ac:dyDescent="0.25">
      <c r="A272" s="6" t="s">
        <v>268</v>
      </c>
      <c r="B272" s="7" t="s">
        <v>705</v>
      </c>
      <c r="C272" s="7" t="s">
        <v>710</v>
      </c>
      <c r="D272" s="7" t="s">
        <v>769</v>
      </c>
      <c r="E272" s="7" t="s">
        <v>708</v>
      </c>
      <c r="F272" s="7" t="s">
        <v>723</v>
      </c>
    </row>
    <row r="273" spans="1:6" s="9" customFormat="1" ht="15" x14ac:dyDescent="0.25">
      <c r="A273" s="6" t="s">
        <v>269</v>
      </c>
      <c r="B273" s="7" t="s">
        <v>705</v>
      </c>
      <c r="C273" s="7" t="s">
        <v>710</v>
      </c>
      <c r="D273" s="7" t="s">
        <v>769</v>
      </c>
      <c r="E273" s="7" t="s">
        <v>708</v>
      </c>
      <c r="F273" s="7" t="s">
        <v>723</v>
      </c>
    </row>
    <row r="274" spans="1:6" s="9" customFormat="1" ht="15" x14ac:dyDescent="0.25">
      <c r="A274" s="6" t="s">
        <v>270</v>
      </c>
      <c r="B274" s="7" t="s">
        <v>705</v>
      </c>
      <c r="C274" s="7" t="s">
        <v>710</v>
      </c>
      <c r="D274" s="7" t="s">
        <v>769</v>
      </c>
      <c r="E274" s="7" t="s">
        <v>708</v>
      </c>
      <c r="F274" s="7" t="s">
        <v>723</v>
      </c>
    </row>
    <row r="275" spans="1:6" s="9" customFormat="1" ht="15" x14ac:dyDescent="0.25">
      <c r="A275" s="6" t="s">
        <v>271</v>
      </c>
      <c r="B275" s="7" t="s">
        <v>705</v>
      </c>
      <c r="C275" s="7" t="s">
        <v>710</v>
      </c>
      <c r="D275" s="7" t="s">
        <v>769</v>
      </c>
      <c r="E275" s="7" t="s">
        <v>708</v>
      </c>
      <c r="F275" s="7" t="s">
        <v>723</v>
      </c>
    </row>
    <row r="276" spans="1:6" s="9" customFormat="1" ht="15" x14ac:dyDescent="0.25">
      <c r="A276" s="6" t="s">
        <v>272</v>
      </c>
      <c r="B276" s="7" t="s">
        <v>705</v>
      </c>
      <c r="C276" s="7" t="s">
        <v>710</v>
      </c>
      <c r="D276" s="7" t="s">
        <v>769</v>
      </c>
      <c r="E276" s="7" t="s">
        <v>708</v>
      </c>
      <c r="F276" s="7" t="s">
        <v>723</v>
      </c>
    </row>
    <row r="277" spans="1:6" s="9" customFormat="1" ht="15" x14ac:dyDescent="0.25">
      <c r="A277" s="6" t="s">
        <v>273</v>
      </c>
      <c r="B277" s="7" t="s">
        <v>705</v>
      </c>
      <c r="C277" s="7" t="s">
        <v>710</v>
      </c>
      <c r="D277" s="7" t="s">
        <v>769</v>
      </c>
      <c r="E277" s="7" t="s">
        <v>708</v>
      </c>
      <c r="F277" s="7" t="s">
        <v>723</v>
      </c>
    </row>
    <row r="278" spans="1:6" s="9" customFormat="1" ht="15" x14ac:dyDescent="0.25">
      <c r="A278" s="6" t="s">
        <v>274</v>
      </c>
      <c r="B278" s="7" t="s">
        <v>705</v>
      </c>
      <c r="C278" s="7" t="s">
        <v>710</v>
      </c>
      <c r="D278" s="7" t="s">
        <v>769</v>
      </c>
      <c r="E278" s="7" t="s">
        <v>708</v>
      </c>
      <c r="F278" s="7" t="s">
        <v>723</v>
      </c>
    </row>
    <row r="279" spans="1:6" s="9" customFormat="1" ht="15" x14ac:dyDescent="0.25">
      <c r="A279" s="6" t="s">
        <v>275</v>
      </c>
      <c r="B279" s="7" t="s">
        <v>705</v>
      </c>
      <c r="C279" s="7" t="s">
        <v>710</v>
      </c>
      <c r="D279" s="7" t="s">
        <v>769</v>
      </c>
      <c r="E279" s="7" t="s">
        <v>708</v>
      </c>
      <c r="F279" s="7" t="s">
        <v>723</v>
      </c>
    </row>
    <row r="280" spans="1:6" s="9" customFormat="1" ht="15" x14ac:dyDescent="0.25">
      <c r="A280" s="6" t="s">
        <v>276</v>
      </c>
      <c r="B280" s="7" t="s">
        <v>705</v>
      </c>
      <c r="C280" s="7" t="s">
        <v>710</v>
      </c>
      <c r="D280" s="7" t="s">
        <v>769</v>
      </c>
      <c r="E280" s="7" t="s">
        <v>708</v>
      </c>
      <c r="F280" s="7" t="s">
        <v>723</v>
      </c>
    </row>
    <row r="281" spans="1:6" s="9" customFormat="1" ht="15" x14ac:dyDescent="0.25">
      <c r="A281" s="6" t="s">
        <v>277</v>
      </c>
      <c r="B281" s="7" t="s">
        <v>705</v>
      </c>
      <c r="C281" s="7" t="s">
        <v>710</v>
      </c>
      <c r="D281" s="7" t="s">
        <v>769</v>
      </c>
      <c r="E281" s="7" t="s">
        <v>708</v>
      </c>
      <c r="F281" s="7" t="s">
        <v>723</v>
      </c>
    </row>
    <row r="282" spans="1:6" s="9" customFormat="1" ht="15" x14ac:dyDescent="0.25">
      <c r="A282" s="6" t="s">
        <v>278</v>
      </c>
      <c r="B282" s="7" t="s">
        <v>705</v>
      </c>
      <c r="C282" s="7" t="s">
        <v>710</v>
      </c>
      <c r="D282" s="7" t="s">
        <v>769</v>
      </c>
      <c r="E282" s="7" t="s">
        <v>708</v>
      </c>
      <c r="F282" s="7" t="s">
        <v>723</v>
      </c>
    </row>
    <row r="283" spans="1:6" s="9" customFormat="1" ht="15" x14ac:dyDescent="0.25">
      <c r="A283" s="6" t="s">
        <v>279</v>
      </c>
      <c r="B283" s="7" t="s">
        <v>705</v>
      </c>
      <c r="C283" s="7" t="s">
        <v>710</v>
      </c>
      <c r="D283" s="7" t="s">
        <v>769</v>
      </c>
      <c r="E283" s="7" t="s">
        <v>708</v>
      </c>
      <c r="F283" s="7" t="s">
        <v>723</v>
      </c>
    </row>
    <row r="284" spans="1:6" s="9" customFormat="1" ht="15" x14ac:dyDescent="0.25">
      <c r="A284" s="6" t="s">
        <v>280</v>
      </c>
      <c r="B284" s="7" t="s">
        <v>705</v>
      </c>
      <c r="C284" s="7" t="s">
        <v>710</v>
      </c>
      <c r="D284" s="7" t="s">
        <v>769</v>
      </c>
      <c r="E284" s="7" t="s">
        <v>708</v>
      </c>
      <c r="F284" s="7" t="s">
        <v>723</v>
      </c>
    </row>
    <row r="285" spans="1:6" s="9" customFormat="1" ht="15" x14ac:dyDescent="0.25">
      <c r="A285" s="6" t="s">
        <v>281</v>
      </c>
      <c r="B285" s="7" t="s">
        <v>705</v>
      </c>
      <c r="C285" s="7" t="s">
        <v>710</v>
      </c>
      <c r="D285" s="7" t="s">
        <v>769</v>
      </c>
      <c r="E285" s="7" t="s">
        <v>708</v>
      </c>
      <c r="F285" s="7" t="s">
        <v>723</v>
      </c>
    </row>
    <row r="286" spans="1:6" s="9" customFormat="1" ht="15" x14ac:dyDescent="0.25">
      <c r="A286" s="6" t="s">
        <v>282</v>
      </c>
      <c r="B286" s="7" t="s">
        <v>705</v>
      </c>
      <c r="C286" s="7" t="s">
        <v>710</v>
      </c>
      <c r="D286" s="7" t="s">
        <v>769</v>
      </c>
      <c r="E286" s="7" t="s">
        <v>708</v>
      </c>
      <c r="F286" s="7" t="s">
        <v>723</v>
      </c>
    </row>
    <row r="287" spans="1:6" s="9" customFormat="1" ht="15" x14ac:dyDescent="0.25">
      <c r="A287" s="6" t="s">
        <v>283</v>
      </c>
      <c r="B287" s="7" t="s">
        <v>705</v>
      </c>
      <c r="C287" s="7" t="s">
        <v>710</v>
      </c>
      <c r="D287" s="7" t="s">
        <v>769</v>
      </c>
      <c r="E287" s="7" t="s">
        <v>708</v>
      </c>
      <c r="F287" s="7" t="s">
        <v>723</v>
      </c>
    </row>
    <row r="288" spans="1:6" s="9" customFormat="1" ht="15" x14ac:dyDescent="0.25">
      <c r="A288" s="6" t="s">
        <v>284</v>
      </c>
      <c r="B288" s="7" t="s">
        <v>705</v>
      </c>
      <c r="C288" s="7" t="s">
        <v>710</v>
      </c>
      <c r="D288" s="7" t="s">
        <v>769</v>
      </c>
      <c r="E288" s="7" t="s">
        <v>708</v>
      </c>
      <c r="F288" s="7" t="s">
        <v>723</v>
      </c>
    </row>
    <row r="289" spans="1:6" s="9" customFormat="1" ht="15" x14ac:dyDescent="0.25">
      <c r="A289" s="6" t="s">
        <v>285</v>
      </c>
      <c r="B289" s="7" t="s">
        <v>705</v>
      </c>
      <c r="C289" s="7" t="s">
        <v>710</v>
      </c>
      <c r="D289" s="7" t="s">
        <v>769</v>
      </c>
      <c r="E289" s="7" t="s">
        <v>708</v>
      </c>
      <c r="F289" s="7" t="s">
        <v>723</v>
      </c>
    </row>
    <row r="290" spans="1:6" s="9" customFormat="1" ht="15" x14ac:dyDescent="0.25">
      <c r="A290" s="6" t="s">
        <v>286</v>
      </c>
      <c r="B290" s="7" t="s">
        <v>705</v>
      </c>
      <c r="C290" s="7" t="s">
        <v>710</v>
      </c>
      <c r="D290" s="7" t="s">
        <v>769</v>
      </c>
      <c r="E290" s="7" t="s">
        <v>708</v>
      </c>
      <c r="F290" s="7" t="s">
        <v>723</v>
      </c>
    </row>
    <row r="291" spans="1:6" s="9" customFormat="1" ht="15" x14ac:dyDescent="0.25">
      <c r="A291" s="6" t="s">
        <v>287</v>
      </c>
      <c r="B291" s="7" t="s">
        <v>705</v>
      </c>
      <c r="C291" s="7" t="s">
        <v>710</v>
      </c>
      <c r="D291" s="7" t="s">
        <v>769</v>
      </c>
      <c r="E291" s="7" t="s">
        <v>708</v>
      </c>
      <c r="F291" s="7" t="s">
        <v>723</v>
      </c>
    </row>
    <row r="292" spans="1:6" s="9" customFormat="1" ht="15" x14ac:dyDescent="0.25">
      <c r="A292" s="6" t="s">
        <v>288</v>
      </c>
      <c r="B292" s="7" t="s">
        <v>705</v>
      </c>
      <c r="C292" s="7" t="s">
        <v>710</v>
      </c>
      <c r="D292" s="7" t="s">
        <v>769</v>
      </c>
      <c r="E292" s="7" t="s">
        <v>708</v>
      </c>
      <c r="F292" s="7" t="s">
        <v>723</v>
      </c>
    </row>
    <row r="293" spans="1:6" s="9" customFormat="1" ht="15" x14ac:dyDescent="0.25">
      <c r="A293" s="6" t="s">
        <v>289</v>
      </c>
      <c r="B293" s="7" t="s">
        <v>705</v>
      </c>
      <c r="C293" s="7" t="s">
        <v>710</v>
      </c>
      <c r="D293" s="7" t="s">
        <v>769</v>
      </c>
      <c r="E293" s="7" t="s">
        <v>708</v>
      </c>
      <c r="F293" s="7" t="s">
        <v>723</v>
      </c>
    </row>
    <row r="294" spans="1:6" s="9" customFormat="1" ht="15" x14ac:dyDescent="0.25">
      <c r="A294" s="6" t="s">
        <v>290</v>
      </c>
      <c r="B294" s="7" t="s">
        <v>695</v>
      </c>
      <c r="C294" s="7" t="s">
        <v>710</v>
      </c>
      <c r="D294" s="7" t="s">
        <v>765</v>
      </c>
      <c r="E294" s="7" t="s">
        <v>709</v>
      </c>
      <c r="F294" s="7" t="s">
        <v>723</v>
      </c>
    </row>
    <row r="295" spans="1:6" s="9" customFormat="1" ht="15" x14ac:dyDescent="0.25">
      <c r="A295" s="6" t="s">
        <v>291</v>
      </c>
      <c r="B295" s="7" t="s">
        <v>695</v>
      </c>
      <c r="C295" s="7" t="s">
        <v>710</v>
      </c>
      <c r="D295" s="7" t="s">
        <v>765</v>
      </c>
      <c r="E295" s="7" t="s">
        <v>709</v>
      </c>
      <c r="F295" s="7" t="s">
        <v>723</v>
      </c>
    </row>
    <row r="296" spans="1:6" s="9" customFormat="1" ht="15" x14ac:dyDescent="0.25">
      <c r="A296" s="6" t="s">
        <v>292</v>
      </c>
      <c r="B296" s="7" t="s">
        <v>695</v>
      </c>
      <c r="C296" s="7" t="s">
        <v>710</v>
      </c>
      <c r="D296" s="7" t="s">
        <v>765</v>
      </c>
      <c r="E296" s="7" t="s">
        <v>709</v>
      </c>
      <c r="F296" s="7" t="s">
        <v>723</v>
      </c>
    </row>
    <row r="297" spans="1:6" s="9" customFormat="1" ht="15" x14ac:dyDescent="0.25">
      <c r="A297" s="6" t="s">
        <v>293</v>
      </c>
      <c r="B297" s="7" t="s">
        <v>695</v>
      </c>
      <c r="C297" s="7" t="s">
        <v>710</v>
      </c>
      <c r="D297" s="7" t="s">
        <v>765</v>
      </c>
      <c r="E297" s="7" t="s">
        <v>709</v>
      </c>
      <c r="F297" s="7" t="s">
        <v>723</v>
      </c>
    </row>
    <row r="298" spans="1:6" s="9" customFormat="1" ht="15" x14ac:dyDescent="0.25">
      <c r="A298" s="6" t="s">
        <v>294</v>
      </c>
      <c r="B298" s="7" t="s">
        <v>695</v>
      </c>
      <c r="C298" s="7" t="s">
        <v>710</v>
      </c>
      <c r="D298" s="7" t="s">
        <v>765</v>
      </c>
      <c r="E298" s="7" t="s">
        <v>709</v>
      </c>
      <c r="F298" s="7" t="s">
        <v>723</v>
      </c>
    </row>
    <row r="299" spans="1:6" s="9" customFormat="1" ht="15" x14ac:dyDescent="0.25">
      <c r="A299" s="6" t="s">
        <v>295</v>
      </c>
      <c r="B299" s="7" t="s">
        <v>695</v>
      </c>
      <c r="C299" s="7" t="s">
        <v>710</v>
      </c>
      <c r="D299" s="7" t="s">
        <v>765</v>
      </c>
      <c r="E299" s="7" t="s">
        <v>708</v>
      </c>
      <c r="F299" s="7" t="s">
        <v>723</v>
      </c>
    </row>
    <row r="300" spans="1:6" s="9" customFormat="1" ht="15" x14ac:dyDescent="0.25">
      <c r="A300" s="6" t="s">
        <v>296</v>
      </c>
      <c r="B300" s="7" t="s">
        <v>695</v>
      </c>
      <c r="C300" s="7" t="s">
        <v>710</v>
      </c>
      <c r="D300" s="7" t="s">
        <v>765</v>
      </c>
      <c r="E300" s="7" t="s">
        <v>708</v>
      </c>
      <c r="F300" s="7" t="s">
        <v>723</v>
      </c>
    </row>
    <row r="301" spans="1:6" s="9" customFormat="1" ht="15" x14ac:dyDescent="0.25">
      <c r="A301" s="6" t="s">
        <v>297</v>
      </c>
      <c r="B301" s="7" t="s">
        <v>695</v>
      </c>
      <c r="C301" s="7" t="s">
        <v>710</v>
      </c>
      <c r="D301" s="7" t="s">
        <v>765</v>
      </c>
      <c r="E301" s="7" t="s">
        <v>708</v>
      </c>
      <c r="F301" s="7" t="s">
        <v>723</v>
      </c>
    </row>
    <row r="302" spans="1:6" s="9" customFormat="1" ht="15" x14ac:dyDescent="0.25">
      <c r="A302" s="6" t="s">
        <v>298</v>
      </c>
      <c r="B302" s="7" t="s">
        <v>695</v>
      </c>
      <c r="C302" s="7" t="s">
        <v>710</v>
      </c>
      <c r="D302" s="7" t="s">
        <v>765</v>
      </c>
      <c r="E302" s="7" t="s">
        <v>708</v>
      </c>
      <c r="F302" s="7" t="s">
        <v>723</v>
      </c>
    </row>
    <row r="303" spans="1:6" s="9" customFormat="1" ht="15" x14ac:dyDescent="0.25">
      <c r="A303" s="6" t="s">
        <v>299</v>
      </c>
      <c r="B303" s="7" t="s">
        <v>695</v>
      </c>
      <c r="C303" s="7" t="s">
        <v>710</v>
      </c>
      <c r="D303" s="7" t="s">
        <v>765</v>
      </c>
      <c r="E303" s="7" t="s">
        <v>708</v>
      </c>
      <c r="F303" s="7" t="s">
        <v>723</v>
      </c>
    </row>
    <row r="304" spans="1:6" s="9" customFormat="1" ht="15" x14ac:dyDescent="0.25">
      <c r="A304" s="6" t="s">
        <v>300</v>
      </c>
      <c r="B304" s="7" t="s">
        <v>695</v>
      </c>
      <c r="C304" s="7" t="s">
        <v>710</v>
      </c>
      <c r="D304" s="7" t="s">
        <v>765</v>
      </c>
      <c r="E304" s="7" t="s">
        <v>708</v>
      </c>
      <c r="F304" s="7" t="s">
        <v>723</v>
      </c>
    </row>
    <row r="305" spans="1:6" s="9" customFormat="1" ht="15" x14ac:dyDescent="0.25">
      <c r="A305" s="6" t="s">
        <v>301</v>
      </c>
      <c r="B305" s="7" t="s">
        <v>695</v>
      </c>
      <c r="C305" s="7" t="s">
        <v>710</v>
      </c>
      <c r="D305" s="7" t="s">
        <v>765</v>
      </c>
      <c r="E305" s="7" t="s">
        <v>708</v>
      </c>
      <c r="F305" s="7" t="s">
        <v>723</v>
      </c>
    </row>
    <row r="306" spans="1:6" s="9" customFormat="1" ht="15" x14ac:dyDescent="0.25">
      <c r="A306" s="6" t="s">
        <v>302</v>
      </c>
      <c r="B306" s="7" t="s">
        <v>695</v>
      </c>
      <c r="C306" s="7" t="s">
        <v>710</v>
      </c>
      <c r="D306" s="7" t="s">
        <v>765</v>
      </c>
      <c r="E306" s="7" t="s">
        <v>708</v>
      </c>
      <c r="F306" s="7" t="s">
        <v>723</v>
      </c>
    </row>
    <row r="307" spans="1:6" s="9" customFormat="1" ht="15" x14ac:dyDescent="0.25">
      <c r="A307" s="6" t="s">
        <v>303</v>
      </c>
      <c r="B307" s="7" t="s">
        <v>695</v>
      </c>
      <c r="C307" s="7" t="s">
        <v>710</v>
      </c>
      <c r="D307" s="7" t="s">
        <v>765</v>
      </c>
      <c r="E307" s="7" t="s">
        <v>708</v>
      </c>
      <c r="F307" s="7" t="s">
        <v>723</v>
      </c>
    </row>
    <row r="308" spans="1:6" s="9" customFormat="1" ht="15" x14ac:dyDescent="0.25">
      <c r="A308" s="6" t="s">
        <v>304</v>
      </c>
      <c r="B308" s="7" t="s">
        <v>695</v>
      </c>
      <c r="C308" s="7" t="s">
        <v>710</v>
      </c>
      <c r="D308" s="7" t="s">
        <v>765</v>
      </c>
      <c r="E308" s="7" t="s">
        <v>708</v>
      </c>
      <c r="F308" s="7" t="s">
        <v>723</v>
      </c>
    </row>
    <row r="309" spans="1:6" s="9" customFormat="1" ht="15" x14ac:dyDescent="0.25">
      <c r="A309" s="6" t="s">
        <v>305</v>
      </c>
      <c r="B309" s="7" t="s">
        <v>695</v>
      </c>
      <c r="C309" s="7" t="s">
        <v>710</v>
      </c>
      <c r="D309" s="7" t="s">
        <v>765</v>
      </c>
      <c r="E309" s="7" t="s">
        <v>708</v>
      </c>
      <c r="F309" s="7" t="s">
        <v>723</v>
      </c>
    </row>
    <row r="310" spans="1:6" s="9" customFormat="1" ht="15" x14ac:dyDescent="0.25">
      <c r="A310" s="6" t="s">
        <v>306</v>
      </c>
      <c r="B310" s="7" t="s">
        <v>695</v>
      </c>
      <c r="C310" s="7" t="s">
        <v>710</v>
      </c>
      <c r="D310" s="7" t="s">
        <v>765</v>
      </c>
      <c r="E310" s="7" t="s">
        <v>708</v>
      </c>
      <c r="F310" s="7" t="s">
        <v>723</v>
      </c>
    </row>
    <row r="311" spans="1:6" s="9" customFormat="1" ht="15" x14ac:dyDescent="0.25">
      <c r="A311" s="6" t="s">
        <v>307</v>
      </c>
      <c r="B311" s="7" t="s">
        <v>695</v>
      </c>
      <c r="C311" s="7" t="s">
        <v>710</v>
      </c>
      <c r="D311" s="7" t="s">
        <v>765</v>
      </c>
      <c r="E311" s="7" t="s">
        <v>708</v>
      </c>
      <c r="F311" s="7" t="s">
        <v>723</v>
      </c>
    </row>
    <row r="312" spans="1:6" s="9" customFormat="1" ht="15" x14ac:dyDescent="0.25">
      <c r="A312" s="6" t="s">
        <v>308</v>
      </c>
      <c r="B312" s="7" t="s">
        <v>695</v>
      </c>
      <c r="C312" s="7" t="s">
        <v>710</v>
      </c>
      <c r="D312" s="7" t="s">
        <v>765</v>
      </c>
      <c r="E312" s="7" t="s">
        <v>708</v>
      </c>
      <c r="F312" s="7" t="s">
        <v>723</v>
      </c>
    </row>
    <row r="313" spans="1:6" s="9" customFormat="1" ht="15" x14ac:dyDescent="0.25">
      <c r="A313" s="6" t="s">
        <v>309</v>
      </c>
      <c r="B313" s="7" t="s">
        <v>696</v>
      </c>
      <c r="C313" s="7" t="s">
        <v>710</v>
      </c>
      <c r="D313" s="7" t="s">
        <v>769</v>
      </c>
      <c r="E313" s="7" t="s">
        <v>708</v>
      </c>
      <c r="F313" s="7" t="s">
        <v>723</v>
      </c>
    </row>
    <row r="314" spans="1:6" s="9" customFormat="1" ht="15" x14ac:dyDescent="0.25">
      <c r="A314" s="6" t="s">
        <v>310</v>
      </c>
      <c r="B314" s="7" t="s">
        <v>696</v>
      </c>
      <c r="C314" s="7" t="s">
        <v>710</v>
      </c>
      <c r="D314" s="7" t="s">
        <v>769</v>
      </c>
      <c r="E314" s="7" t="s">
        <v>708</v>
      </c>
      <c r="F314" s="7" t="s">
        <v>723</v>
      </c>
    </row>
    <row r="315" spans="1:6" s="9" customFormat="1" ht="15" x14ac:dyDescent="0.25">
      <c r="A315" s="6" t="s">
        <v>311</v>
      </c>
      <c r="B315" s="7" t="s">
        <v>696</v>
      </c>
      <c r="C315" s="7" t="s">
        <v>710</v>
      </c>
      <c r="D315" s="7" t="s">
        <v>769</v>
      </c>
      <c r="E315" s="7" t="s">
        <v>708</v>
      </c>
      <c r="F315" s="7" t="s">
        <v>723</v>
      </c>
    </row>
    <row r="316" spans="1:6" s="9" customFormat="1" ht="15" x14ac:dyDescent="0.25">
      <c r="A316" s="6" t="s">
        <v>312</v>
      </c>
      <c r="B316" s="7" t="s">
        <v>696</v>
      </c>
      <c r="C316" s="7" t="s">
        <v>710</v>
      </c>
      <c r="D316" s="7" t="s">
        <v>769</v>
      </c>
      <c r="E316" s="7" t="s">
        <v>708</v>
      </c>
      <c r="F316" s="7" t="s">
        <v>723</v>
      </c>
    </row>
    <row r="317" spans="1:6" s="9" customFormat="1" ht="15" x14ac:dyDescent="0.25">
      <c r="A317" s="6" t="s">
        <v>313</v>
      </c>
      <c r="B317" s="7" t="s">
        <v>696</v>
      </c>
      <c r="C317" s="7" t="s">
        <v>710</v>
      </c>
      <c r="D317" s="7" t="s">
        <v>769</v>
      </c>
      <c r="E317" s="7" t="s">
        <v>708</v>
      </c>
      <c r="F317" s="7" t="s">
        <v>723</v>
      </c>
    </row>
    <row r="318" spans="1:6" s="9" customFormat="1" ht="15" x14ac:dyDescent="0.25">
      <c r="A318" s="6" t="s">
        <v>314</v>
      </c>
      <c r="B318" s="7" t="s">
        <v>695</v>
      </c>
      <c r="C318" s="7" t="s">
        <v>710</v>
      </c>
      <c r="D318" s="7" t="s">
        <v>771</v>
      </c>
      <c r="E318" s="7" t="s">
        <v>709</v>
      </c>
      <c r="F318" s="7" t="s">
        <v>723</v>
      </c>
    </row>
    <row r="319" spans="1:6" s="9" customFormat="1" ht="15" x14ac:dyDescent="0.25">
      <c r="A319" s="6" t="s">
        <v>315</v>
      </c>
      <c r="B319" s="7" t="s">
        <v>695</v>
      </c>
      <c r="C319" s="7" t="s">
        <v>710</v>
      </c>
      <c r="D319" s="7" t="s">
        <v>764</v>
      </c>
      <c r="E319" s="7" t="s">
        <v>709</v>
      </c>
      <c r="F319" s="7" t="s">
        <v>723</v>
      </c>
    </row>
    <row r="320" spans="1:6" s="9" customFormat="1" ht="15" x14ac:dyDescent="0.25">
      <c r="A320" s="6" t="s">
        <v>316</v>
      </c>
      <c r="B320" s="7" t="s">
        <v>695</v>
      </c>
      <c r="C320" s="7" t="s">
        <v>710</v>
      </c>
      <c r="D320" s="7" t="s">
        <v>764</v>
      </c>
      <c r="E320" s="7" t="s">
        <v>709</v>
      </c>
      <c r="F320" s="7" t="s">
        <v>723</v>
      </c>
    </row>
    <row r="321" spans="1:6" s="9" customFormat="1" ht="15" x14ac:dyDescent="0.25">
      <c r="A321" s="6" t="s">
        <v>317</v>
      </c>
      <c r="B321" s="7" t="s">
        <v>695</v>
      </c>
      <c r="C321" s="7" t="s">
        <v>710</v>
      </c>
      <c r="D321" s="7" t="s">
        <v>764</v>
      </c>
      <c r="E321" s="7" t="s">
        <v>708</v>
      </c>
      <c r="F321" s="7" t="s">
        <v>723</v>
      </c>
    </row>
    <row r="322" spans="1:6" s="9" customFormat="1" ht="15" x14ac:dyDescent="0.25">
      <c r="A322" s="6" t="s">
        <v>318</v>
      </c>
      <c r="B322" s="7" t="s">
        <v>695</v>
      </c>
      <c r="C322" s="7" t="s">
        <v>710</v>
      </c>
      <c r="D322" s="7" t="s">
        <v>764</v>
      </c>
      <c r="E322" s="7" t="s">
        <v>709</v>
      </c>
      <c r="F322" s="7" t="s">
        <v>723</v>
      </c>
    </row>
    <row r="323" spans="1:6" s="9" customFormat="1" ht="15" x14ac:dyDescent="0.25">
      <c r="A323" s="6" t="s">
        <v>319</v>
      </c>
      <c r="B323" s="7" t="s">
        <v>695</v>
      </c>
      <c r="C323" s="7" t="s">
        <v>710</v>
      </c>
      <c r="D323" s="7" t="s">
        <v>764</v>
      </c>
      <c r="E323" s="7" t="s">
        <v>709</v>
      </c>
      <c r="F323" s="7" t="s">
        <v>723</v>
      </c>
    </row>
    <row r="324" spans="1:6" s="9" customFormat="1" ht="15" x14ac:dyDescent="0.25">
      <c r="A324" s="6" t="s">
        <v>320</v>
      </c>
      <c r="B324" s="7" t="s">
        <v>695</v>
      </c>
      <c r="C324" s="7" t="s">
        <v>710</v>
      </c>
      <c r="D324" s="7" t="s">
        <v>764</v>
      </c>
      <c r="E324" s="7" t="s">
        <v>708</v>
      </c>
      <c r="F324" s="7" t="s">
        <v>723</v>
      </c>
    </row>
    <row r="325" spans="1:6" s="9" customFormat="1" ht="15" x14ac:dyDescent="0.25">
      <c r="A325" s="6" t="s">
        <v>321</v>
      </c>
      <c r="B325" s="7" t="s">
        <v>695</v>
      </c>
      <c r="C325" s="7" t="s">
        <v>710</v>
      </c>
      <c r="D325" s="7" t="s">
        <v>764</v>
      </c>
      <c r="E325" s="7" t="s">
        <v>709</v>
      </c>
      <c r="F325" s="7" t="s">
        <v>723</v>
      </c>
    </row>
    <row r="326" spans="1:6" s="9" customFormat="1" ht="15" x14ac:dyDescent="0.25">
      <c r="A326" s="6" t="s">
        <v>322</v>
      </c>
      <c r="B326" s="7" t="s">
        <v>695</v>
      </c>
      <c r="C326" s="7" t="s">
        <v>710</v>
      </c>
      <c r="D326" s="7" t="s">
        <v>764</v>
      </c>
      <c r="E326" s="7" t="s">
        <v>709</v>
      </c>
      <c r="F326" s="7" t="s">
        <v>723</v>
      </c>
    </row>
    <row r="327" spans="1:6" s="9" customFormat="1" ht="15" x14ac:dyDescent="0.25">
      <c r="A327" s="6" t="s">
        <v>323</v>
      </c>
      <c r="B327" s="7" t="s">
        <v>695</v>
      </c>
      <c r="C327" s="7" t="s">
        <v>710</v>
      </c>
      <c r="D327" s="7" t="s">
        <v>764</v>
      </c>
      <c r="E327" s="7" t="s">
        <v>709</v>
      </c>
      <c r="F327" s="7" t="s">
        <v>723</v>
      </c>
    </row>
    <row r="328" spans="1:6" s="9" customFormat="1" ht="15" x14ac:dyDescent="0.25">
      <c r="A328" s="6" t="s">
        <v>324</v>
      </c>
      <c r="B328" s="7" t="s">
        <v>695</v>
      </c>
      <c r="C328" s="7" t="s">
        <v>710</v>
      </c>
      <c r="D328" s="7" t="s">
        <v>764</v>
      </c>
      <c r="E328" s="7" t="s">
        <v>709</v>
      </c>
      <c r="F328" s="7" t="s">
        <v>723</v>
      </c>
    </row>
    <row r="329" spans="1:6" s="9" customFormat="1" ht="15" x14ac:dyDescent="0.25">
      <c r="A329" s="6" t="s">
        <v>325</v>
      </c>
      <c r="B329" s="7" t="s">
        <v>695</v>
      </c>
      <c r="C329" s="7" t="s">
        <v>710</v>
      </c>
      <c r="D329" s="7" t="s">
        <v>764</v>
      </c>
      <c r="E329" s="7" t="s">
        <v>709</v>
      </c>
      <c r="F329" s="7" t="s">
        <v>723</v>
      </c>
    </row>
    <row r="330" spans="1:6" s="9" customFormat="1" ht="15" x14ac:dyDescent="0.25">
      <c r="A330" s="6" t="s">
        <v>326</v>
      </c>
      <c r="B330" s="7" t="s">
        <v>696</v>
      </c>
      <c r="C330" s="7" t="s">
        <v>710</v>
      </c>
      <c r="D330" s="7" t="s">
        <v>769</v>
      </c>
      <c r="E330" s="7" t="s">
        <v>708</v>
      </c>
      <c r="F330" s="7" t="s">
        <v>723</v>
      </c>
    </row>
    <row r="331" spans="1:6" s="9" customFormat="1" ht="15" x14ac:dyDescent="0.25">
      <c r="A331" s="6" t="s">
        <v>327</v>
      </c>
      <c r="B331" s="7" t="s">
        <v>696</v>
      </c>
      <c r="C331" s="7" t="s">
        <v>710</v>
      </c>
      <c r="D331" s="7" t="s">
        <v>769</v>
      </c>
      <c r="E331" s="7" t="s">
        <v>708</v>
      </c>
      <c r="F331" s="7" t="s">
        <v>723</v>
      </c>
    </row>
    <row r="332" spans="1:6" s="9" customFormat="1" ht="15" x14ac:dyDescent="0.25">
      <c r="A332" s="6" t="s">
        <v>328</v>
      </c>
      <c r="B332" s="7" t="s">
        <v>696</v>
      </c>
      <c r="C332" s="7" t="s">
        <v>710</v>
      </c>
      <c r="D332" s="7" t="s">
        <v>769</v>
      </c>
      <c r="E332" s="7" t="s">
        <v>708</v>
      </c>
      <c r="F332" s="7" t="s">
        <v>723</v>
      </c>
    </row>
    <row r="333" spans="1:6" s="9" customFormat="1" ht="15" x14ac:dyDescent="0.25">
      <c r="A333" s="6" t="s">
        <v>329</v>
      </c>
      <c r="B333" s="7" t="s">
        <v>696</v>
      </c>
      <c r="C333" s="7" t="s">
        <v>710</v>
      </c>
      <c r="D333" s="7" t="s">
        <v>769</v>
      </c>
      <c r="E333" s="7" t="s">
        <v>708</v>
      </c>
      <c r="F333" s="7" t="s">
        <v>723</v>
      </c>
    </row>
    <row r="334" spans="1:6" s="9" customFormat="1" ht="15" x14ac:dyDescent="0.25">
      <c r="A334" s="6" t="s">
        <v>330</v>
      </c>
      <c r="B334" s="7" t="s">
        <v>696</v>
      </c>
      <c r="C334" s="7" t="s">
        <v>710</v>
      </c>
      <c r="D334" s="7" t="s">
        <v>769</v>
      </c>
      <c r="E334" s="7" t="s">
        <v>708</v>
      </c>
      <c r="F334" s="7" t="s">
        <v>723</v>
      </c>
    </row>
    <row r="335" spans="1:6" s="9" customFormat="1" ht="15" x14ac:dyDescent="0.25">
      <c r="A335" s="6" t="s">
        <v>331</v>
      </c>
      <c r="B335" s="7" t="s">
        <v>696</v>
      </c>
      <c r="C335" s="7" t="s">
        <v>710</v>
      </c>
      <c r="D335" s="7" t="s">
        <v>769</v>
      </c>
      <c r="E335" s="7" t="s">
        <v>708</v>
      </c>
      <c r="F335" s="7" t="s">
        <v>723</v>
      </c>
    </row>
    <row r="336" spans="1:6" s="9" customFormat="1" ht="15" x14ac:dyDescent="0.25">
      <c r="A336" s="6" t="s">
        <v>332</v>
      </c>
      <c r="B336" s="7" t="s">
        <v>696</v>
      </c>
      <c r="C336" s="7" t="s">
        <v>710</v>
      </c>
      <c r="D336" s="7" t="s">
        <v>769</v>
      </c>
      <c r="E336" s="7" t="s">
        <v>708</v>
      </c>
      <c r="F336" s="7" t="s">
        <v>723</v>
      </c>
    </row>
    <row r="337" spans="1:6" s="9" customFormat="1" ht="15" x14ac:dyDescent="0.25">
      <c r="A337" s="6" t="s">
        <v>333</v>
      </c>
      <c r="B337" s="7" t="s">
        <v>696</v>
      </c>
      <c r="C337" s="7" t="s">
        <v>710</v>
      </c>
      <c r="D337" s="7" t="s">
        <v>769</v>
      </c>
      <c r="E337" s="7" t="s">
        <v>708</v>
      </c>
      <c r="F337" s="7" t="s">
        <v>723</v>
      </c>
    </row>
    <row r="338" spans="1:6" s="9" customFormat="1" ht="15" x14ac:dyDescent="0.25">
      <c r="A338" s="6" t="s">
        <v>334</v>
      </c>
      <c r="B338" s="7" t="s">
        <v>696</v>
      </c>
      <c r="C338" s="7" t="s">
        <v>710</v>
      </c>
      <c r="D338" s="7" t="s">
        <v>769</v>
      </c>
      <c r="E338" s="7" t="s">
        <v>708</v>
      </c>
      <c r="F338" s="7" t="s">
        <v>723</v>
      </c>
    </row>
    <row r="339" spans="1:6" s="9" customFormat="1" ht="15" x14ac:dyDescent="0.25">
      <c r="A339" s="6" t="s">
        <v>335</v>
      </c>
      <c r="B339" s="7" t="s">
        <v>696</v>
      </c>
      <c r="C339" s="7" t="s">
        <v>710</v>
      </c>
      <c r="D339" s="7" t="s">
        <v>769</v>
      </c>
      <c r="E339" s="7" t="s">
        <v>708</v>
      </c>
      <c r="F339" s="7" t="s">
        <v>723</v>
      </c>
    </row>
    <row r="340" spans="1:6" s="9" customFormat="1" ht="15" x14ac:dyDescent="0.25">
      <c r="A340" s="6" t="s">
        <v>336</v>
      </c>
      <c r="B340" s="7" t="s">
        <v>696</v>
      </c>
      <c r="C340" s="7" t="s">
        <v>710</v>
      </c>
      <c r="D340" s="7" t="s">
        <v>769</v>
      </c>
      <c r="E340" s="7" t="s">
        <v>708</v>
      </c>
      <c r="F340" s="7" t="s">
        <v>723</v>
      </c>
    </row>
    <row r="341" spans="1:6" s="9" customFormat="1" ht="15" x14ac:dyDescent="0.25">
      <c r="A341" s="6" t="s">
        <v>337</v>
      </c>
      <c r="B341" s="7" t="s">
        <v>696</v>
      </c>
      <c r="C341" s="7" t="s">
        <v>710</v>
      </c>
      <c r="D341" s="7" t="s">
        <v>769</v>
      </c>
      <c r="E341" s="7" t="s">
        <v>708</v>
      </c>
      <c r="F341" s="7" t="s">
        <v>723</v>
      </c>
    </row>
    <row r="342" spans="1:6" s="9" customFormat="1" ht="15" x14ac:dyDescent="0.25">
      <c r="A342" s="6" t="s">
        <v>338</v>
      </c>
      <c r="B342" s="7" t="s">
        <v>696</v>
      </c>
      <c r="C342" s="7" t="s">
        <v>710</v>
      </c>
      <c r="D342" s="7" t="s">
        <v>769</v>
      </c>
      <c r="E342" s="7" t="s">
        <v>708</v>
      </c>
      <c r="F342" s="7" t="s">
        <v>723</v>
      </c>
    </row>
    <row r="343" spans="1:6" s="9" customFormat="1" ht="15" x14ac:dyDescent="0.25">
      <c r="A343" s="6" t="s">
        <v>339</v>
      </c>
      <c r="B343" s="7" t="s">
        <v>696</v>
      </c>
      <c r="C343" s="7" t="s">
        <v>710</v>
      </c>
      <c r="D343" s="7" t="s">
        <v>769</v>
      </c>
      <c r="E343" s="7" t="s">
        <v>708</v>
      </c>
      <c r="F343" s="7" t="s">
        <v>723</v>
      </c>
    </row>
    <row r="344" spans="1:6" s="9" customFormat="1" ht="15" x14ac:dyDescent="0.25">
      <c r="A344" s="6" t="s">
        <v>340</v>
      </c>
      <c r="B344" s="7" t="s">
        <v>696</v>
      </c>
      <c r="C344" s="7" t="s">
        <v>710</v>
      </c>
      <c r="D344" s="7" t="s">
        <v>769</v>
      </c>
      <c r="E344" s="7" t="s">
        <v>708</v>
      </c>
      <c r="F344" s="7" t="s">
        <v>723</v>
      </c>
    </row>
    <row r="345" spans="1:6" s="9" customFormat="1" ht="15" x14ac:dyDescent="0.25">
      <c r="A345" s="6" t="s">
        <v>341</v>
      </c>
      <c r="B345" s="7" t="s">
        <v>696</v>
      </c>
      <c r="C345" s="7" t="s">
        <v>710</v>
      </c>
      <c r="D345" s="7" t="s">
        <v>769</v>
      </c>
      <c r="E345" s="7" t="s">
        <v>708</v>
      </c>
      <c r="F345" s="7" t="s">
        <v>723</v>
      </c>
    </row>
    <row r="346" spans="1:6" s="9" customFormat="1" ht="15" x14ac:dyDescent="0.25">
      <c r="A346" s="6" t="s">
        <v>342</v>
      </c>
      <c r="B346" s="7" t="s">
        <v>696</v>
      </c>
      <c r="C346" s="7" t="s">
        <v>710</v>
      </c>
      <c r="D346" s="7" t="s">
        <v>769</v>
      </c>
      <c r="E346" s="7" t="s">
        <v>708</v>
      </c>
      <c r="F346" s="7" t="s">
        <v>723</v>
      </c>
    </row>
    <row r="347" spans="1:6" s="9" customFormat="1" ht="15" x14ac:dyDescent="0.25">
      <c r="A347" s="6" t="s">
        <v>343</v>
      </c>
      <c r="B347" s="7" t="s">
        <v>696</v>
      </c>
      <c r="C347" s="7" t="s">
        <v>710</v>
      </c>
      <c r="D347" s="7" t="s">
        <v>769</v>
      </c>
      <c r="E347" s="7" t="s">
        <v>708</v>
      </c>
      <c r="F347" s="7" t="s">
        <v>723</v>
      </c>
    </row>
    <row r="348" spans="1:6" s="9" customFormat="1" ht="15" x14ac:dyDescent="0.25">
      <c r="A348" s="6" t="s">
        <v>344</v>
      </c>
      <c r="B348" s="7" t="s">
        <v>696</v>
      </c>
      <c r="C348" s="7" t="s">
        <v>710</v>
      </c>
      <c r="D348" s="7" t="s">
        <v>769</v>
      </c>
      <c r="E348" s="7" t="s">
        <v>708</v>
      </c>
      <c r="F348" s="7" t="s">
        <v>723</v>
      </c>
    </row>
    <row r="349" spans="1:6" s="9" customFormat="1" ht="15" x14ac:dyDescent="0.25">
      <c r="A349" s="6" t="s">
        <v>345</v>
      </c>
      <c r="B349" s="7" t="s">
        <v>696</v>
      </c>
      <c r="C349" s="7" t="s">
        <v>710</v>
      </c>
      <c r="D349" s="7" t="s">
        <v>769</v>
      </c>
      <c r="E349" s="7" t="s">
        <v>708</v>
      </c>
      <c r="F349" s="7" t="s">
        <v>723</v>
      </c>
    </row>
    <row r="350" spans="1:6" s="9" customFormat="1" ht="15" x14ac:dyDescent="0.25">
      <c r="A350" s="6" t="s">
        <v>346</v>
      </c>
      <c r="B350" s="7" t="s">
        <v>696</v>
      </c>
      <c r="C350" s="7" t="s">
        <v>710</v>
      </c>
      <c r="D350" s="7" t="s">
        <v>769</v>
      </c>
      <c r="E350" s="7" t="s">
        <v>708</v>
      </c>
      <c r="F350" s="7" t="s">
        <v>723</v>
      </c>
    </row>
    <row r="351" spans="1:6" s="9" customFormat="1" ht="15" x14ac:dyDescent="0.25">
      <c r="A351" s="6" t="s">
        <v>347</v>
      </c>
      <c r="B351" s="7" t="s">
        <v>696</v>
      </c>
      <c r="C351" s="7" t="s">
        <v>710</v>
      </c>
      <c r="D351" s="7" t="s">
        <v>769</v>
      </c>
      <c r="E351" s="7" t="s">
        <v>708</v>
      </c>
      <c r="F351" s="7" t="s">
        <v>723</v>
      </c>
    </row>
    <row r="352" spans="1:6" s="9" customFormat="1" ht="15" x14ac:dyDescent="0.25">
      <c r="A352" s="6" t="s">
        <v>348</v>
      </c>
      <c r="B352" s="7" t="s">
        <v>696</v>
      </c>
      <c r="C352" s="7" t="s">
        <v>710</v>
      </c>
      <c r="D352" s="7" t="s">
        <v>769</v>
      </c>
      <c r="E352" s="7" t="s">
        <v>708</v>
      </c>
      <c r="F352" s="7" t="s">
        <v>723</v>
      </c>
    </row>
    <row r="353" spans="1:6" s="9" customFormat="1" ht="15" x14ac:dyDescent="0.25">
      <c r="A353" s="6" t="s">
        <v>349</v>
      </c>
      <c r="B353" s="7" t="s">
        <v>696</v>
      </c>
      <c r="C353" s="7" t="s">
        <v>710</v>
      </c>
      <c r="D353" s="7" t="s">
        <v>769</v>
      </c>
      <c r="E353" s="7" t="s">
        <v>708</v>
      </c>
      <c r="F353" s="7" t="s">
        <v>723</v>
      </c>
    </row>
    <row r="354" spans="1:6" s="9" customFormat="1" ht="15" x14ac:dyDescent="0.25">
      <c r="A354" s="6" t="s">
        <v>350</v>
      </c>
      <c r="B354" s="7" t="s">
        <v>696</v>
      </c>
      <c r="C354" s="7" t="s">
        <v>710</v>
      </c>
      <c r="D354" s="7" t="s">
        <v>769</v>
      </c>
      <c r="E354" s="7" t="s">
        <v>708</v>
      </c>
      <c r="F354" s="7" t="s">
        <v>723</v>
      </c>
    </row>
    <row r="355" spans="1:6" s="9" customFormat="1" ht="15" x14ac:dyDescent="0.25">
      <c r="A355" s="6" t="s">
        <v>351</v>
      </c>
      <c r="B355" s="7" t="s">
        <v>696</v>
      </c>
      <c r="C355" s="7" t="s">
        <v>710</v>
      </c>
      <c r="D355" s="7" t="s">
        <v>769</v>
      </c>
      <c r="E355" s="7" t="s">
        <v>708</v>
      </c>
      <c r="F355" s="7" t="s">
        <v>723</v>
      </c>
    </row>
    <row r="356" spans="1:6" s="9" customFormat="1" ht="15" x14ac:dyDescent="0.25">
      <c r="A356" s="6" t="s">
        <v>352</v>
      </c>
      <c r="B356" s="7" t="s">
        <v>697</v>
      </c>
      <c r="C356" s="7" t="s">
        <v>710</v>
      </c>
      <c r="D356" s="7" t="s">
        <v>770</v>
      </c>
      <c r="E356" s="7" t="s">
        <v>708</v>
      </c>
      <c r="F356" s="7" t="s">
        <v>723</v>
      </c>
    </row>
    <row r="357" spans="1:6" s="9" customFormat="1" ht="15" x14ac:dyDescent="0.25">
      <c r="A357" s="6" t="s">
        <v>353</v>
      </c>
      <c r="B357" s="7" t="s">
        <v>697</v>
      </c>
      <c r="C357" s="7" t="s">
        <v>710</v>
      </c>
      <c r="D357" s="7" t="s">
        <v>770</v>
      </c>
      <c r="E357" s="7" t="s">
        <v>708</v>
      </c>
      <c r="F357" s="7" t="s">
        <v>723</v>
      </c>
    </row>
    <row r="358" spans="1:6" s="9" customFormat="1" ht="15" x14ac:dyDescent="0.25">
      <c r="A358" s="6" t="s">
        <v>354</v>
      </c>
      <c r="B358" s="7" t="s">
        <v>697</v>
      </c>
      <c r="C358" s="7" t="s">
        <v>710</v>
      </c>
      <c r="D358" s="7" t="s">
        <v>770</v>
      </c>
      <c r="E358" s="7" t="s">
        <v>708</v>
      </c>
      <c r="F358" s="7" t="s">
        <v>723</v>
      </c>
    </row>
    <row r="359" spans="1:6" s="9" customFormat="1" ht="15" x14ac:dyDescent="0.25">
      <c r="A359" s="6" t="s">
        <v>355</v>
      </c>
      <c r="B359" s="7" t="s">
        <v>697</v>
      </c>
      <c r="C359" s="7" t="s">
        <v>710</v>
      </c>
      <c r="D359" s="7" t="s">
        <v>770</v>
      </c>
      <c r="E359" s="7" t="s">
        <v>708</v>
      </c>
      <c r="F359" s="7" t="s">
        <v>723</v>
      </c>
    </row>
    <row r="360" spans="1:6" s="9" customFormat="1" ht="15" x14ac:dyDescent="0.25">
      <c r="A360" s="6" t="s">
        <v>356</v>
      </c>
      <c r="B360" s="7" t="s">
        <v>697</v>
      </c>
      <c r="C360" s="7" t="s">
        <v>710</v>
      </c>
      <c r="D360" s="7" t="s">
        <v>770</v>
      </c>
      <c r="E360" s="7" t="s">
        <v>708</v>
      </c>
      <c r="F360" s="7" t="s">
        <v>723</v>
      </c>
    </row>
    <row r="361" spans="1:6" s="9" customFormat="1" ht="15" x14ac:dyDescent="0.25">
      <c r="A361" s="6" t="s">
        <v>357</v>
      </c>
      <c r="B361" s="7" t="s">
        <v>697</v>
      </c>
      <c r="C361" s="7" t="s">
        <v>710</v>
      </c>
      <c r="D361" s="7" t="s">
        <v>770</v>
      </c>
      <c r="E361" s="7" t="s">
        <v>708</v>
      </c>
      <c r="F361" s="7" t="s">
        <v>723</v>
      </c>
    </row>
    <row r="362" spans="1:6" s="9" customFormat="1" ht="15" x14ac:dyDescent="0.25">
      <c r="A362" s="6" t="s">
        <v>358</v>
      </c>
      <c r="B362" s="7" t="s">
        <v>697</v>
      </c>
      <c r="C362" s="7" t="s">
        <v>710</v>
      </c>
      <c r="D362" s="7" t="s">
        <v>770</v>
      </c>
      <c r="E362" s="7" t="s">
        <v>708</v>
      </c>
      <c r="F362" s="7" t="s">
        <v>723</v>
      </c>
    </row>
    <row r="363" spans="1:6" s="9" customFormat="1" ht="15" x14ac:dyDescent="0.25">
      <c r="A363" s="6" t="s">
        <v>359</v>
      </c>
      <c r="B363" s="7" t="s">
        <v>697</v>
      </c>
      <c r="C363" s="7" t="s">
        <v>710</v>
      </c>
      <c r="D363" s="7" t="s">
        <v>770</v>
      </c>
      <c r="E363" s="7" t="s">
        <v>708</v>
      </c>
      <c r="F363" s="7" t="s">
        <v>723</v>
      </c>
    </row>
    <row r="364" spans="1:6" s="9" customFormat="1" ht="15" x14ac:dyDescent="0.25">
      <c r="A364" s="6" t="s">
        <v>360</v>
      </c>
      <c r="B364" s="7" t="s">
        <v>697</v>
      </c>
      <c r="C364" s="7" t="s">
        <v>710</v>
      </c>
      <c r="D364" s="7" t="s">
        <v>770</v>
      </c>
      <c r="E364" s="7" t="s">
        <v>708</v>
      </c>
      <c r="F364" s="7" t="s">
        <v>723</v>
      </c>
    </row>
    <row r="365" spans="1:6" s="9" customFormat="1" ht="15" x14ac:dyDescent="0.25">
      <c r="A365" s="6" t="s">
        <v>361</v>
      </c>
      <c r="B365" s="7" t="s">
        <v>697</v>
      </c>
      <c r="C365" s="7" t="s">
        <v>710</v>
      </c>
      <c r="D365" s="7" t="s">
        <v>770</v>
      </c>
      <c r="E365" s="7" t="s">
        <v>708</v>
      </c>
      <c r="F365" s="7" t="s">
        <v>723</v>
      </c>
    </row>
    <row r="366" spans="1:6" s="9" customFormat="1" ht="15" x14ac:dyDescent="0.25">
      <c r="A366" s="6" t="s">
        <v>362</v>
      </c>
      <c r="B366" s="7" t="s">
        <v>697</v>
      </c>
      <c r="C366" s="7" t="s">
        <v>710</v>
      </c>
      <c r="D366" s="7" t="s">
        <v>770</v>
      </c>
      <c r="E366" s="7" t="s">
        <v>708</v>
      </c>
      <c r="F366" s="7" t="s">
        <v>723</v>
      </c>
    </row>
    <row r="367" spans="1:6" s="9" customFormat="1" ht="15" x14ac:dyDescent="0.25">
      <c r="A367" s="6" t="s">
        <v>363</v>
      </c>
      <c r="B367" s="7" t="s">
        <v>697</v>
      </c>
      <c r="C367" s="7" t="s">
        <v>710</v>
      </c>
      <c r="D367" s="7" t="s">
        <v>770</v>
      </c>
      <c r="E367" s="7" t="s">
        <v>708</v>
      </c>
      <c r="F367" s="7" t="s">
        <v>723</v>
      </c>
    </row>
    <row r="368" spans="1:6" s="9" customFormat="1" ht="15" x14ac:dyDescent="0.25">
      <c r="A368" s="6" t="s">
        <v>364</v>
      </c>
      <c r="B368" s="7" t="s">
        <v>697</v>
      </c>
      <c r="C368" s="7" t="s">
        <v>710</v>
      </c>
      <c r="D368" s="7" t="s">
        <v>770</v>
      </c>
      <c r="E368" s="7" t="s">
        <v>708</v>
      </c>
      <c r="F368" s="7" t="s">
        <v>723</v>
      </c>
    </row>
    <row r="369" spans="1:6" s="9" customFormat="1" ht="15" x14ac:dyDescent="0.25">
      <c r="A369" s="6" t="s">
        <v>365</v>
      </c>
      <c r="B369" s="7" t="s">
        <v>697</v>
      </c>
      <c r="C369" s="7" t="s">
        <v>710</v>
      </c>
      <c r="D369" s="7" t="s">
        <v>770</v>
      </c>
      <c r="E369" s="7" t="s">
        <v>708</v>
      </c>
      <c r="F369" s="7" t="s">
        <v>723</v>
      </c>
    </row>
    <row r="370" spans="1:6" s="9" customFormat="1" ht="15" x14ac:dyDescent="0.25">
      <c r="A370" s="6" t="s">
        <v>366</v>
      </c>
      <c r="B370" s="7" t="s">
        <v>697</v>
      </c>
      <c r="C370" s="7" t="s">
        <v>710</v>
      </c>
      <c r="D370" s="7" t="s">
        <v>770</v>
      </c>
      <c r="E370" s="7" t="s">
        <v>708</v>
      </c>
      <c r="F370" s="7" t="s">
        <v>723</v>
      </c>
    </row>
    <row r="371" spans="1:6" s="9" customFormat="1" ht="15" x14ac:dyDescent="0.25">
      <c r="A371" s="6" t="s">
        <v>367</v>
      </c>
      <c r="B371" s="7" t="s">
        <v>697</v>
      </c>
      <c r="C371" s="7" t="s">
        <v>710</v>
      </c>
      <c r="D371" s="7" t="s">
        <v>770</v>
      </c>
      <c r="E371" s="7" t="s">
        <v>708</v>
      </c>
      <c r="F371" s="7" t="s">
        <v>723</v>
      </c>
    </row>
    <row r="372" spans="1:6" s="9" customFormat="1" ht="15" x14ac:dyDescent="0.25">
      <c r="A372" s="6" t="s">
        <v>368</v>
      </c>
      <c r="B372" s="7" t="s">
        <v>697</v>
      </c>
      <c r="C372" s="7" t="s">
        <v>710</v>
      </c>
      <c r="D372" s="7" t="s">
        <v>770</v>
      </c>
      <c r="E372" s="7" t="s">
        <v>708</v>
      </c>
      <c r="F372" s="7" t="s">
        <v>723</v>
      </c>
    </row>
    <row r="373" spans="1:6" s="9" customFormat="1" ht="15" x14ac:dyDescent="0.25">
      <c r="A373" s="6" t="s">
        <v>369</v>
      </c>
      <c r="B373" s="7" t="s">
        <v>697</v>
      </c>
      <c r="C373" s="7" t="s">
        <v>710</v>
      </c>
      <c r="D373" s="7" t="s">
        <v>770</v>
      </c>
      <c r="E373" s="7" t="s">
        <v>708</v>
      </c>
      <c r="F373" s="7" t="s">
        <v>723</v>
      </c>
    </row>
    <row r="374" spans="1:6" s="9" customFormat="1" ht="15" x14ac:dyDescent="0.25">
      <c r="A374" s="6" t="s">
        <v>370</v>
      </c>
      <c r="B374" s="7" t="s">
        <v>697</v>
      </c>
      <c r="C374" s="7" t="s">
        <v>710</v>
      </c>
      <c r="D374" s="7" t="s">
        <v>770</v>
      </c>
      <c r="E374" s="7" t="s">
        <v>708</v>
      </c>
      <c r="F374" s="7" t="s">
        <v>723</v>
      </c>
    </row>
    <row r="375" spans="1:6" s="9" customFormat="1" ht="15" x14ac:dyDescent="0.25">
      <c r="A375" s="6" t="s">
        <v>371</v>
      </c>
      <c r="B375" s="7" t="s">
        <v>697</v>
      </c>
      <c r="C375" s="7" t="s">
        <v>710</v>
      </c>
      <c r="D375" s="7" t="s">
        <v>770</v>
      </c>
      <c r="E375" s="7" t="s">
        <v>708</v>
      </c>
      <c r="F375" s="7" t="s">
        <v>723</v>
      </c>
    </row>
    <row r="376" spans="1:6" s="9" customFormat="1" ht="15" x14ac:dyDescent="0.25">
      <c r="A376" s="6" t="s">
        <v>372</v>
      </c>
      <c r="B376" s="7" t="s">
        <v>697</v>
      </c>
      <c r="C376" s="7" t="s">
        <v>710</v>
      </c>
      <c r="D376" s="7" t="s">
        <v>770</v>
      </c>
      <c r="E376" s="7" t="s">
        <v>708</v>
      </c>
      <c r="F376" s="7" t="s">
        <v>723</v>
      </c>
    </row>
    <row r="377" spans="1:6" s="9" customFormat="1" ht="15" x14ac:dyDescent="0.25">
      <c r="A377" s="6" t="s">
        <v>373</v>
      </c>
      <c r="B377" s="7" t="s">
        <v>697</v>
      </c>
      <c r="C377" s="7" t="s">
        <v>710</v>
      </c>
      <c r="D377" s="7" t="s">
        <v>770</v>
      </c>
      <c r="E377" s="7" t="s">
        <v>708</v>
      </c>
      <c r="F377" s="7" t="s">
        <v>723</v>
      </c>
    </row>
    <row r="378" spans="1:6" s="9" customFormat="1" ht="15" x14ac:dyDescent="0.25">
      <c r="A378" s="6" t="s">
        <v>374</v>
      </c>
      <c r="B378" s="7" t="s">
        <v>697</v>
      </c>
      <c r="C378" s="7" t="s">
        <v>710</v>
      </c>
      <c r="D378" s="7" t="s">
        <v>770</v>
      </c>
      <c r="E378" s="7" t="s">
        <v>708</v>
      </c>
      <c r="F378" s="7" t="s">
        <v>723</v>
      </c>
    </row>
    <row r="379" spans="1:6" s="9" customFormat="1" ht="15" x14ac:dyDescent="0.25">
      <c r="A379" s="6" t="s">
        <v>375</v>
      </c>
      <c r="B379" s="7" t="s">
        <v>697</v>
      </c>
      <c r="C379" s="7" t="s">
        <v>710</v>
      </c>
      <c r="D379" s="7" t="s">
        <v>770</v>
      </c>
      <c r="E379" s="7" t="s">
        <v>708</v>
      </c>
      <c r="F379" s="7" t="s">
        <v>723</v>
      </c>
    </row>
    <row r="380" spans="1:6" s="9" customFormat="1" ht="15" x14ac:dyDescent="0.25">
      <c r="A380" s="6" t="s">
        <v>376</v>
      </c>
      <c r="B380" s="7" t="s">
        <v>697</v>
      </c>
      <c r="C380" s="7" t="s">
        <v>710</v>
      </c>
      <c r="D380" s="7" t="s">
        <v>770</v>
      </c>
      <c r="E380" s="7" t="s">
        <v>708</v>
      </c>
      <c r="F380" s="7" t="s">
        <v>723</v>
      </c>
    </row>
    <row r="381" spans="1:6" s="9" customFormat="1" ht="15" x14ac:dyDescent="0.25">
      <c r="A381" s="6" t="s">
        <v>377</v>
      </c>
      <c r="B381" s="7" t="s">
        <v>697</v>
      </c>
      <c r="C381" s="7" t="s">
        <v>710</v>
      </c>
      <c r="D381" s="7" t="s">
        <v>770</v>
      </c>
      <c r="E381" s="7" t="s">
        <v>708</v>
      </c>
      <c r="F381" s="7" t="s">
        <v>723</v>
      </c>
    </row>
    <row r="382" spans="1:6" s="9" customFormat="1" ht="15" x14ac:dyDescent="0.25">
      <c r="A382" s="6" t="s">
        <v>378</v>
      </c>
      <c r="B382" s="7" t="s">
        <v>697</v>
      </c>
      <c r="C382" s="7" t="s">
        <v>710</v>
      </c>
      <c r="D382" s="7" t="s">
        <v>770</v>
      </c>
      <c r="E382" s="7" t="s">
        <v>708</v>
      </c>
      <c r="F382" s="7" t="s">
        <v>723</v>
      </c>
    </row>
    <row r="383" spans="1:6" s="9" customFormat="1" ht="15" x14ac:dyDescent="0.25">
      <c r="A383" s="6" t="s">
        <v>379</v>
      </c>
      <c r="B383" s="7" t="s">
        <v>697</v>
      </c>
      <c r="C383" s="7" t="s">
        <v>710</v>
      </c>
      <c r="D383" s="7" t="s">
        <v>770</v>
      </c>
      <c r="E383" s="7" t="s">
        <v>708</v>
      </c>
      <c r="F383" s="7" t="s">
        <v>723</v>
      </c>
    </row>
    <row r="384" spans="1:6" s="9" customFormat="1" ht="15" x14ac:dyDescent="0.25">
      <c r="A384" s="6" t="s">
        <v>380</v>
      </c>
      <c r="B384" s="7" t="s">
        <v>697</v>
      </c>
      <c r="C384" s="7" t="s">
        <v>710</v>
      </c>
      <c r="D384" s="7" t="s">
        <v>770</v>
      </c>
      <c r="E384" s="7" t="s">
        <v>708</v>
      </c>
      <c r="F384" s="7" t="s">
        <v>723</v>
      </c>
    </row>
    <row r="385" spans="1:6" s="9" customFormat="1" ht="15" x14ac:dyDescent="0.25">
      <c r="A385" s="6" t="s">
        <v>381</v>
      </c>
      <c r="B385" s="7" t="s">
        <v>697</v>
      </c>
      <c r="C385" s="7" t="s">
        <v>710</v>
      </c>
      <c r="D385" s="7" t="s">
        <v>770</v>
      </c>
      <c r="E385" s="7" t="s">
        <v>708</v>
      </c>
      <c r="F385" s="7" t="s">
        <v>723</v>
      </c>
    </row>
    <row r="386" spans="1:6" s="9" customFormat="1" ht="15" x14ac:dyDescent="0.25">
      <c r="A386" s="6" t="s">
        <v>382</v>
      </c>
      <c r="B386" s="7" t="s">
        <v>697</v>
      </c>
      <c r="C386" s="7" t="s">
        <v>710</v>
      </c>
      <c r="D386" s="7" t="s">
        <v>770</v>
      </c>
      <c r="E386" s="7" t="s">
        <v>708</v>
      </c>
      <c r="F386" s="7" t="s">
        <v>723</v>
      </c>
    </row>
    <row r="387" spans="1:6" s="9" customFormat="1" ht="15" x14ac:dyDescent="0.25">
      <c r="A387" s="6" t="s">
        <v>383</v>
      </c>
      <c r="B387" s="7" t="s">
        <v>706</v>
      </c>
      <c r="C387" s="7" t="s">
        <v>710</v>
      </c>
      <c r="D387" s="7" t="s">
        <v>772</v>
      </c>
      <c r="E387" s="7" t="s">
        <v>708</v>
      </c>
      <c r="F387" s="7" t="s">
        <v>723</v>
      </c>
    </row>
    <row r="388" spans="1:6" s="9" customFormat="1" ht="15" x14ac:dyDescent="0.25">
      <c r="A388" s="6" t="s">
        <v>384</v>
      </c>
      <c r="B388" s="7" t="s">
        <v>706</v>
      </c>
      <c r="C388" s="7" t="s">
        <v>710</v>
      </c>
      <c r="D388" s="7" t="s">
        <v>772</v>
      </c>
      <c r="E388" s="7" t="s">
        <v>709</v>
      </c>
      <c r="F388" s="7" t="s">
        <v>723</v>
      </c>
    </row>
    <row r="389" spans="1:6" s="9" customFormat="1" ht="15" x14ac:dyDescent="0.25">
      <c r="A389" s="6" t="s">
        <v>385</v>
      </c>
      <c r="B389" s="7" t="s">
        <v>706</v>
      </c>
      <c r="C389" s="7" t="s">
        <v>710</v>
      </c>
      <c r="D389" s="7" t="s">
        <v>772</v>
      </c>
      <c r="E389" s="7" t="s">
        <v>709</v>
      </c>
      <c r="F389" s="7" t="s">
        <v>723</v>
      </c>
    </row>
    <row r="390" spans="1:6" s="9" customFormat="1" ht="15" x14ac:dyDescent="0.25">
      <c r="A390" s="6" t="s">
        <v>386</v>
      </c>
      <c r="B390" s="7" t="s">
        <v>706</v>
      </c>
      <c r="C390" s="7" t="s">
        <v>710</v>
      </c>
      <c r="D390" s="7" t="s">
        <v>772</v>
      </c>
      <c r="E390" s="7" t="s">
        <v>709</v>
      </c>
      <c r="F390" s="7" t="s">
        <v>723</v>
      </c>
    </row>
    <row r="391" spans="1:6" s="9" customFormat="1" ht="15" x14ac:dyDescent="0.25">
      <c r="A391" s="6" t="s">
        <v>387</v>
      </c>
      <c r="B391" s="7" t="s">
        <v>706</v>
      </c>
      <c r="C391" s="7" t="s">
        <v>710</v>
      </c>
      <c r="D391" s="7" t="s">
        <v>772</v>
      </c>
      <c r="E391" s="7" t="s">
        <v>708</v>
      </c>
      <c r="F391" s="7" t="s">
        <v>723</v>
      </c>
    </row>
    <row r="392" spans="1:6" s="9" customFormat="1" ht="15" x14ac:dyDescent="0.25">
      <c r="A392" s="6" t="s">
        <v>388</v>
      </c>
      <c r="B392" s="7" t="s">
        <v>706</v>
      </c>
      <c r="C392" s="7" t="s">
        <v>710</v>
      </c>
      <c r="D392" s="7" t="s">
        <v>772</v>
      </c>
      <c r="E392" s="7" t="s">
        <v>708</v>
      </c>
      <c r="F392" s="7" t="s">
        <v>723</v>
      </c>
    </row>
    <row r="393" spans="1:6" s="9" customFormat="1" ht="15" x14ac:dyDescent="0.25">
      <c r="A393" s="6" t="s">
        <v>389</v>
      </c>
      <c r="B393" s="7" t="s">
        <v>706</v>
      </c>
      <c r="C393" s="7" t="s">
        <v>710</v>
      </c>
      <c r="D393" s="7" t="s">
        <v>772</v>
      </c>
      <c r="E393" s="7" t="s">
        <v>708</v>
      </c>
      <c r="F393" s="7" t="s">
        <v>723</v>
      </c>
    </row>
    <row r="394" spans="1:6" s="9" customFormat="1" ht="15" x14ac:dyDescent="0.25">
      <c r="A394" s="6" t="s">
        <v>390</v>
      </c>
      <c r="B394" s="7" t="s">
        <v>706</v>
      </c>
      <c r="C394" s="7" t="s">
        <v>710</v>
      </c>
      <c r="D394" s="7" t="s">
        <v>772</v>
      </c>
      <c r="E394" s="7" t="s">
        <v>709</v>
      </c>
      <c r="F394" s="7" t="s">
        <v>723</v>
      </c>
    </row>
    <row r="395" spans="1:6" s="9" customFormat="1" ht="15" x14ac:dyDescent="0.25">
      <c r="A395" s="6" t="s">
        <v>391</v>
      </c>
      <c r="B395" s="7" t="s">
        <v>706</v>
      </c>
      <c r="C395" s="7" t="s">
        <v>710</v>
      </c>
      <c r="D395" s="7" t="s">
        <v>772</v>
      </c>
      <c r="E395" s="7" t="s">
        <v>709</v>
      </c>
      <c r="F395" s="7" t="s">
        <v>723</v>
      </c>
    </row>
    <row r="396" spans="1:6" s="9" customFormat="1" ht="15" x14ac:dyDescent="0.25">
      <c r="A396" s="6" t="s">
        <v>392</v>
      </c>
      <c r="B396" s="7" t="s">
        <v>706</v>
      </c>
      <c r="C396" s="7" t="s">
        <v>710</v>
      </c>
      <c r="D396" s="7" t="s">
        <v>772</v>
      </c>
      <c r="E396" s="7" t="s">
        <v>708</v>
      </c>
      <c r="F396" s="7" t="s">
        <v>723</v>
      </c>
    </row>
    <row r="397" spans="1:6" s="9" customFormat="1" ht="15" x14ac:dyDescent="0.25">
      <c r="A397" s="6" t="s">
        <v>393</v>
      </c>
      <c r="B397" s="7" t="s">
        <v>706</v>
      </c>
      <c r="C397" s="7" t="s">
        <v>710</v>
      </c>
      <c r="D397" s="7" t="s">
        <v>772</v>
      </c>
      <c r="E397" s="7" t="s">
        <v>708</v>
      </c>
      <c r="F397" s="7" t="s">
        <v>723</v>
      </c>
    </row>
    <row r="398" spans="1:6" s="9" customFormat="1" ht="15" x14ac:dyDescent="0.25">
      <c r="A398" s="6" t="s">
        <v>394</v>
      </c>
      <c r="B398" s="7" t="s">
        <v>706</v>
      </c>
      <c r="C398" s="7" t="s">
        <v>710</v>
      </c>
      <c r="D398" s="7" t="s">
        <v>772</v>
      </c>
      <c r="E398" s="7" t="s">
        <v>709</v>
      </c>
      <c r="F398" s="7" t="s">
        <v>723</v>
      </c>
    </row>
    <row r="399" spans="1:6" s="9" customFormat="1" ht="15" x14ac:dyDescent="0.25">
      <c r="A399" s="6" t="s">
        <v>395</v>
      </c>
      <c r="B399" s="7" t="s">
        <v>706</v>
      </c>
      <c r="C399" s="7" t="s">
        <v>710</v>
      </c>
      <c r="D399" s="7" t="s">
        <v>772</v>
      </c>
      <c r="E399" s="7" t="s">
        <v>708</v>
      </c>
      <c r="F399" s="7" t="s">
        <v>723</v>
      </c>
    </row>
    <row r="400" spans="1:6" s="9" customFormat="1" ht="15" x14ac:dyDescent="0.25">
      <c r="A400" s="6" t="s">
        <v>396</v>
      </c>
      <c r="B400" s="7" t="s">
        <v>706</v>
      </c>
      <c r="C400" s="7" t="s">
        <v>710</v>
      </c>
      <c r="D400" s="7" t="s">
        <v>772</v>
      </c>
      <c r="E400" s="7" t="s">
        <v>709</v>
      </c>
      <c r="F400" s="7" t="s">
        <v>723</v>
      </c>
    </row>
    <row r="401" spans="1:6" s="9" customFormat="1" ht="15" x14ac:dyDescent="0.25">
      <c r="A401" s="6" t="s">
        <v>397</v>
      </c>
      <c r="B401" s="7" t="s">
        <v>706</v>
      </c>
      <c r="C401" s="7" t="s">
        <v>710</v>
      </c>
      <c r="D401" s="7" t="s">
        <v>772</v>
      </c>
      <c r="E401" s="7" t="s">
        <v>708</v>
      </c>
      <c r="F401" s="7" t="s">
        <v>723</v>
      </c>
    </row>
    <row r="402" spans="1:6" s="9" customFormat="1" ht="15" x14ac:dyDescent="0.25">
      <c r="A402" s="6" t="s">
        <v>724</v>
      </c>
      <c r="B402" s="7" t="s">
        <v>729</v>
      </c>
      <c r="C402" s="7" t="s">
        <v>747</v>
      </c>
      <c r="D402" s="7" t="s">
        <v>766</v>
      </c>
      <c r="E402" s="7" t="s">
        <v>708</v>
      </c>
      <c r="F402" s="7" t="s">
        <v>723</v>
      </c>
    </row>
    <row r="403" spans="1:6" s="9" customFormat="1" ht="15" x14ac:dyDescent="0.25">
      <c r="A403" s="6" t="s">
        <v>398</v>
      </c>
      <c r="B403" s="7" t="s">
        <v>729</v>
      </c>
      <c r="C403" s="7" t="s">
        <v>711</v>
      </c>
      <c r="D403" s="7" t="s">
        <v>766</v>
      </c>
      <c r="E403" s="7" t="s">
        <v>708</v>
      </c>
      <c r="F403" s="7" t="s">
        <v>723</v>
      </c>
    </row>
    <row r="404" spans="1:6" s="9" customFormat="1" ht="15" x14ac:dyDescent="0.25">
      <c r="A404" s="6" t="s">
        <v>399</v>
      </c>
      <c r="B404" s="7" t="s">
        <v>694</v>
      </c>
      <c r="C404" s="7" t="s">
        <v>711</v>
      </c>
      <c r="D404" s="7" t="s">
        <v>766</v>
      </c>
      <c r="E404" s="7" t="s">
        <v>708</v>
      </c>
      <c r="F404" s="7" t="s">
        <v>723</v>
      </c>
    </row>
    <row r="405" spans="1:6" s="9" customFormat="1" ht="15" x14ac:dyDescent="0.25">
      <c r="A405" s="6" t="s">
        <v>400</v>
      </c>
      <c r="B405" s="7" t="s">
        <v>694</v>
      </c>
      <c r="C405" s="7" t="s">
        <v>711</v>
      </c>
      <c r="D405" s="7" t="s">
        <v>766</v>
      </c>
      <c r="E405" s="7" t="s">
        <v>708</v>
      </c>
      <c r="F405" s="7" t="s">
        <v>723</v>
      </c>
    </row>
    <row r="406" spans="1:6" s="9" customFormat="1" ht="15" x14ac:dyDescent="0.25">
      <c r="A406" s="6" t="s">
        <v>401</v>
      </c>
      <c r="B406" s="7" t="s">
        <v>694</v>
      </c>
      <c r="C406" s="7" t="s">
        <v>711</v>
      </c>
      <c r="D406" s="7" t="s">
        <v>766</v>
      </c>
      <c r="E406" s="7" t="s">
        <v>708</v>
      </c>
      <c r="F406" s="7" t="s">
        <v>723</v>
      </c>
    </row>
    <row r="407" spans="1:6" s="9" customFormat="1" ht="15" x14ac:dyDescent="0.25">
      <c r="A407" s="6" t="s">
        <v>402</v>
      </c>
      <c r="B407" s="7" t="s">
        <v>694</v>
      </c>
      <c r="C407" s="7" t="s">
        <v>711</v>
      </c>
      <c r="D407" s="7" t="s">
        <v>766</v>
      </c>
      <c r="E407" s="7" t="s">
        <v>708</v>
      </c>
      <c r="F407" s="7" t="s">
        <v>723</v>
      </c>
    </row>
    <row r="408" spans="1:6" s="9" customFormat="1" ht="15" x14ac:dyDescent="0.25">
      <c r="A408" s="6" t="s">
        <v>403</v>
      </c>
      <c r="B408" s="7" t="s">
        <v>694</v>
      </c>
      <c r="C408" s="7" t="s">
        <v>711</v>
      </c>
      <c r="D408" s="7" t="s">
        <v>766</v>
      </c>
      <c r="E408" s="7" t="s">
        <v>708</v>
      </c>
      <c r="F408" s="7" t="s">
        <v>723</v>
      </c>
    </row>
    <row r="409" spans="1:6" s="9" customFormat="1" ht="15" x14ac:dyDescent="0.25">
      <c r="A409" s="6" t="s">
        <v>404</v>
      </c>
      <c r="B409" s="7" t="s">
        <v>694</v>
      </c>
      <c r="C409" s="7" t="s">
        <v>711</v>
      </c>
      <c r="D409" s="7" t="s">
        <v>766</v>
      </c>
      <c r="E409" s="7" t="s">
        <v>708</v>
      </c>
      <c r="F409" s="7" t="s">
        <v>723</v>
      </c>
    </row>
    <row r="410" spans="1:6" s="9" customFormat="1" ht="15" x14ac:dyDescent="0.25">
      <c r="A410" s="6" t="s">
        <v>405</v>
      </c>
      <c r="B410" s="7" t="s">
        <v>694</v>
      </c>
      <c r="C410" s="7" t="s">
        <v>711</v>
      </c>
      <c r="D410" s="7" t="s">
        <v>766</v>
      </c>
      <c r="E410" s="7" t="s">
        <v>708</v>
      </c>
      <c r="F410" s="7" t="s">
        <v>723</v>
      </c>
    </row>
    <row r="411" spans="1:6" s="9" customFormat="1" ht="15" x14ac:dyDescent="0.25">
      <c r="A411" s="6" t="s">
        <v>406</v>
      </c>
      <c r="B411" s="7" t="s">
        <v>694</v>
      </c>
      <c r="C411" s="7" t="s">
        <v>711</v>
      </c>
      <c r="D411" s="7" t="s">
        <v>766</v>
      </c>
      <c r="E411" s="7" t="s">
        <v>708</v>
      </c>
      <c r="F411" s="7" t="s">
        <v>723</v>
      </c>
    </row>
    <row r="412" spans="1:6" s="9" customFormat="1" ht="15" x14ac:dyDescent="0.25">
      <c r="A412" s="6" t="s">
        <v>407</v>
      </c>
      <c r="B412" s="7" t="s">
        <v>694</v>
      </c>
      <c r="C412" s="7" t="s">
        <v>711</v>
      </c>
      <c r="D412" s="7" t="s">
        <v>766</v>
      </c>
      <c r="E412" s="7" t="s">
        <v>708</v>
      </c>
      <c r="F412" s="7" t="s">
        <v>723</v>
      </c>
    </row>
    <row r="413" spans="1:6" s="9" customFormat="1" ht="15" x14ac:dyDescent="0.25">
      <c r="A413" s="6" t="s">
        <v>408</v>
      </c>
      <c r="B413" s="7" t="s">
        <v>694</v>
      </c>
      <c r="C413" s="7" t="s">
        <v>711</v>
      </c>
      <c r="D413" s="7" t="s">
        <v>766</v>
      </c>
      <c r="E413" s="7" t="s">
        <v>708</v>
      </c>
      <c r="F413" s="7" t="s">
        <v>723</v>
      </c>
    </row>
    <row r="414" spans="1:6" s="9" customFormat="1" ht="15" x14ac:dyDescent="0.25">
      <c r="A414" s="6" t="s">
        <v>409</v>
      </c>
      <c r="B414" s="7" t="s">
        <v>694</v>
      </c>
      <c r="C414" s="7" t="s">
        <v>711</v>
      </c>
      <c r="D414" s="7" t="s">
        <v>766</v>
      </c>
      <c r="E414" s="7" t="s">
        <v>708</v>
      </c>
      <c r="F414" s="7" t="s">
        <v>723</v>
      </c>
    </row>
    <row r="415" spans="1:6" s="9" customFormat="1" ht="15" x14ac:dyDescent="0.25">
      <c r="A415" s="6" t="s">
        <v>410</v>
      </c>
      <c r="B415" s="7" t="s">
        <v>694</v>
      </c>
      <c r="C415" s="7" t="s">
        <v>711</v>
      </c>
      <c r="D415" s="7" t="s">
        <v>766</v>
      </c>
      <c r="E415" s="7" t="s">
        <v>708</v>
      </c>
      <c r="F415" s="7" t="s">
        <v>723</v>
      </c>
    </row>
    <row r="416" spans="1:6" s="9" customFormat="1" ht="15" x14ac:dyDescent="0.25">
      <c r="A416" s="6" t="s">
        <v>411</v>
      </c>
      <c r="B416" s="7" t="s">
        <v>694</v>
      </c>
      <c r="C416" s="7" t="s">
        <v>711</v>
      </c>
      <c r="D416" s="7" t="s">
        <v>766</v>
      </c>
      <c r="E416" s="7" t="s">
        <v>708</v>
      </c>
      <c r="F416" s="7" t="s">
        <v>723</v>
      </c>
    </row>
    <row r="417" spans="1:6" s="9" customFormat="1" ht="15" x14ac:dyDescent="0.25">
      <c r="A417" s="6" t="s">
        <v>412</v>
      </c>
      <c r="B417" s="7" t="s">
        <v>694</v>
      </c>
      <c r="C417" s="7" t="s">
        <v>711</v>
      </c>
      <c r="D417" s="7" t="s">
        <v>766</v>
      </c>
      <c r="E417" s="7" t="s">
        <v>708</v>
      </c>
      <c r="F417" s="7" t="s">
        <v>723</v>
      </c>
    </row>
    <row r="418" spans="1:6" s="9" customFormat="1" ht="15" x14ac:dyDescent="0.25">
      <c r="A418" s="6" t="s">
        <v>413</v>
      </c>
      <c r="B418" s="7" t="s">
        <v>694</v>
      </c>
      <c r="C418" s="7" t="s">
        <v>711</v>
      </c>
      <c r="D418" s="7" t="s">
        <v>766</v>
      </c>
      <c r="E418" s="7" t="s">
        <v>708</v>
      </c>
      <c r="F418" s="7" t="s">
        <v>723</v>
      </c>
    </row>
    <row r="419" spans="1:6" s="9" customFormat="1" ht="15" x14ac:dyDescent="0.25">
      <c r="A419" s="6" t="s">
        <v>414</v>
      </c>
      <c r="B419" s="7" t="s">
        <v>694</v>
      </c>
      <c r="C419" s="7" t="s">
        <v>711</v>
      </c>
      <c r="D419" s="7" t="s">
        <v>766</v>
      </c>
      <c r="E419" s="7" t="s">
        <v>708</v>
      </c>
      <c r="F419" s="7" t="s">
        <v>723</v>
      </c>
    </row>
    <row r="420" spans="1:6" s="9" customFormat="1" ht="15" x14ac:dyDescent="0.25">
      <c r="A420" s="6" t="s">
        <v>415</v>
      </c>
      <c r="B420" s="7" t="s">
        <v>694</v>
      </c>
      <c r="C420" s="7" t="s">
        <v>711</v>
      </c>
      <c r="D420" s="7" t="s">
        <v>766</v>
      </c>
      <c r="E420" s="7" t="s">
        <v>708</v>
      </c>
      <c r="F420" s="7" t="s">
        <v>723</v>
      </c>
    </row>
    <row r="421" spans="1:6" s="9" customFormat="1" ht="15" x14ac:dyDescent="0.25">
      <c r="A421" s="6" t="s">
        <v>416</v>
      </c>
      <c r="B421" s="7" t="s">
        <v>694</v>
      </c>
      <c r="C421" s="7" t="s">
        <v>711</v>
      </c>
      <c r="D421" s="7" t="s">
        <v>766</v>
      </c>
      <c r="E421" s="7" t="s">
        <v>708</v>
      </c>
      <c r="F421" s="7" t="s">
        <v>723</v>
      </c>
    </row>
    <row r="422" spans="1:6" s="9" customFormat="1" ht="15" x14ac:dyDescent="0.25">
      <c r="A422" s="6" t="s">
        <v>417</v>
      </c>
      <c r="B422" s="7" t="s">
        <v>694</v>
      </c>
      <c r="C422" s="7" t="s">
        <v>711</v>
      </c>
      <c r="D422" s="7" t="s">
        <v>766</v>
      </c>
      <c r="E422" s="7" t="s">
        <v>708</v>
      </c>
      <c r="F422" s="7" t="s">
        <v>723</v>
      </c>
    </row>
    <row r="423" spans="1:6" s="9" customFormat="1" ht="15" x14ac:dyDescent="0.25">
      <c r="A423" s="6" t="s">
        <v>418</v>
      </c>
      <c r="B423" s="7" t="s">
        <v>694</v>
      </c>
      <c r="C423" s="7" t="s">
        <v>711</v>
      </c>
      <c r="D423" s="7" t="s">
        <v>766</v>
      </c>
      <c r="E423" s="7" t="s">
        <v>708</v>
      </c>
      <c r="F423" s="7" t="s">
        <v>723</v>
      </c>
    </row>
    <row r="424" spans="1:6" s="9" customFormat="1" ht="15" x14ac:dyDescent="0.25">
      <c r="A424" s="6" t="s">
        <v>419</v>
      </c>
      <c r="B424" s="7" t="s">
        <v>694</v>
      </c>
      <c r="C424" s="7" t="s">
        <v>711</v>
      </c>
      <c r="D424" s="7" t="s">
        <v>766</v>
      </c>
      <c r="E424" s="7" t="s">
        <v>708</v>
      </c>
      <c r="F424" s="7" t="s">
        <v>723</v>
      </c>
    </row>
    <row r="425" spans="1:6" s="9" customFormat="1" ht="15" x14ac:dyDescent="0.25">
      <c r="A425" s="6" t="s">
        <v>420</v>
      </c>
      <c r="B425" s="7" t="s">
        <v>694</v>
      </c>
      <c r="C425" s="7" t="s">
        <v>711</v>
      </c>
      <c r="D425" s="7" t="s">
        <v>766</v>
      </c>
      <c r="E425" s="7" t="s">
        <v>708</v>
      </c>
      <c r="F425" s="7" t="s">
        <v>723</v>
      </c>
    </row>
    <row r="426" spans="1:6" s="9" customFormat="1" ht="15" x14ac:dyDescent="0.25">
      <c r="A426" s="6" t="s">
        <v>421</v>
      </c>
      <c r="B426" s="7" t="s">
        <v>694</v>
      </c>
      <c r="C426" s="7" t="s">
        <v>711</v>
      </c>
      <c r="D426" s="7" t="s">
        <v>766</v>
      </c>
      <c r="E426" s="7" t="s">
        <v>708</v>
      </c>
      <c r="F426" s="7" t="s">
        <v>723</v>
      </c>
    </row>
    <row r="427" spans="1:6" s="9" customFormat="1" ht="15" x14ac:dyDescent="0.25">
      <c r="A427" s="6" t="s">
        <v>422</v>
      </c>
      <c r="B427" s="7" t="s">
        <v>694</v>
      </c>
      <c r="C427" s="7" t="s">
        <v>711</v>
      </c>
      <c r="D427" s="7" t="s">
        <v>766</v>
      </c>
      <c r="E427" s="7" t="s">
        <v>708</v>
      </c>
      <c r="F427" s="7" t="s">
        <v>723</v>
      </c>
    </row>
    <row r="428" spans="1:6" s="9" customFormat="1" ht="15" x14ac:dyDescent="0.25">
      <c r="A428" s="6" t="s">
        <v>423</v>
      </c>
      <c r="B428" s="7" t="s">
        <v>694</v>
      </c>
      <c r="C428" s="7" t="s">
        <v>711</v>
      </c>
      <c r="D428" s="7" t="s">
        <v>766</v>
      </c>
      <c r="E428" s="7" t="s">
        <v>708</v>
      </c>
      <c r="F428" s="7" t="s">
        <v>723</v>
      </c>
    </row>
    <row r="429" spans="1:6" s="9" customFormat="1" ht="15" x14ac:dyDescent="0.25">
      <c r="A429" s="6" t="s">
        <v>424</v>
      </c>
      <c r="B429" s="7" t="s">
        <v>694</v>
      </c>
      <c r="C429" s="7" t="s">
        <v>711</v>
      </c>
      <c r="D429" s="7" t="s">
        <v>766</v>
      </c>
      <c r="E429" s="7" t="s">
        <v>708</v>
      </c>
      <c r="F429" s="7" t="s">
        <v>723</v>
      </c>
    </row>
    <row r="430" spans="1:6" s="9" customFormat="1" ht="15" x14ac:dyDescent="0.25">
      <c r="A430" s="6" t="s">
        <v>425</v>
      </c>
      <c r="B430" s="7" t="s">
        <v>694</v>
      </c>
      <c r="C430" s="7" t="s">
        <v>711</v>
      </c>
      <c r="D430" s="7" t="s">
        <v>766</v>
      </c>
      <c r="E430" s="7" t="s">
        <v>708</v>
      </c>
      <c r="F430" s="7" t="s">
        <v>723</v>
      </c>
    </row>
    <row r="431" spans="1:6" s="9" customFormat="1" ht="15" x14ac:dyDescent="0.25">
      <c r="A431" s="6" t="s">
        <v>426</v>
      </c>
      <c r="B431" s="7" t="s">
        <v>694</v>
      </c>
      <c r="C431" s="7" t="s">
        <v>711</v>
      </c>
      <c r="D431" s="7" t="s">
        <v>766</v>
      </c>
      <c r="E431" s="7" t="s">
        <v>708</v>
      </c>
      <c r="F431" s="7" t="s">
        <v>723</v>
      </c>
    </row>
    <row r="432" spans="1:6" s="9" customFormat="1" ht="15" x14ac:dyDescent="0.25">
      <c r="A432" s="6" t="s">
        <v>427</v>
      </c>
      <c r="B432" s="7" t="s">
        <v>694</v>
      </c>
      <c r="C432" s="7" t="s">
        <v>711</v>
      </c>
      <c r="D432" s="7" t="s">
        <v>766</v>
      </c>
      <c r="E432" s="7" t="s">
        <v>708</v>
      </c>
      <c r="F432" s="7" t="s">
        <v>723</v>
      </c>
    </row>
    <row r="433" spans="1:6" s="9" customFormat="1" ht="15" x14ac:dyDescent="0.25">
      <c r="A433" s="6" t="s">
        <v>428</v>
      </c>
      <c r="B433" s="7" t="s">
        <v>698</v>
      </c>
      <c r="C433" s="7" t="s">
        <v>711</v>
      </c>
      <c r="D433" s="7" t="s">
        <v>766</v>
      </c>
      <c r="E433" s="7" t="s">
        <v>708</v>
      </c>
      <c r="F433" s="7" t="s">
        <v>723</v>
      </c>
    </row>
    <row r="434" spans="1:6" s="9" customFormat="1" ht="15" x14ac:dyDescent="0.25">
      <c r="A434" s="6" t="s">
        <v>429</v>
      </c>
      <c r="B434" s="7" t="s">
        <v>698</v>
      </c>
      <c r="C434" s="7" t="s">
        <v>711</v>
      </c>
      <c r="D434" s="7" t="s">
        <v>766</v>
      </c>
      <c r="E434" s="7" t="s">
        <v>708</v>
      </c>
      <c r="F434" s="7" t="s">
        <v>723</v>
      </c>
    </row>
    <row r="435" spans="1:6" s="9" customFormat="1" ht="15" x14ac:dyDescent="0.25">
      <c r="A435" s="6" t="s">
        <v>430</v>
      </c>
      <c r="B435" s="7" t="s">
        <v>698</v>
      </c>
      <c r="C435" s="7" t="s">
        <v>711</v>
      </c>
      <c r="D435" s="7" t="s">
        <v>766</v>
      </c>
      <c r="E435" s="7" t="s">
        <v>708</v>
      </c>
      <c r="F435" s="7" t="s">
        <v>723</v>
      </c>
    </row>
    <row r="436" spans="1:6" s="9" customFormat="1" ht="15" x14ac:dyDescent="0.25">
      <c r="A436" s="6" t="s">
        <v>431</v>
      </c>
      <c r="B436" s="7" t="s">
        <v>698</v>
      </c>
      <c r="C436" s="7" t="s">
        <v>711</v>
      </c>
      <c r="D436" s="7" t="s">
        <v>766</v>
      </c>
      <c r="E436" s="7" t="s">
        <v>708</v>
      </c>
      <c r="F436" s="7" t="s">
        <v>723</v>
      </c>
    </row>
    <row r="437" spans="1:6" s="9" customFormat="1" ht="15" x14ac:dyDescent="0.25">
      <c r="A437" s="6" t="s">
        <v>432</v>
      </c>
      <c r="B437" s="7" t="s">
        <v>698</v>
      </c>
      <c r="C437" s="7" t="s">
        <v>711</v>
      </c>
      <c r="D437" s="7" t="s">
        <v>766</v>
      </c>
      <c r="E437" s="7" t="s">
        <v>708</v>
      </c>
      <c r="F437" s="7" t="s">
        <v>723</v>
      </c>
    </row>
    <row r="438" spans="1:6" s="9" customFormat="1" ht="15" x14ac:dyDescent="0.25">
      <c r="A438" s="6" t="s">
        <v>433</v>
      </c>
      <c r="B438" s="7" t="s">
        <v>702</v>
      </c>
      <c r="C438" s="7" t="s">
        <v>711</v>
      </c>
      <c r="D438" s="7" t="s">
        <v>766</v>
      </c>
      <c r="E438" s="7" t="s">
        <v>708</v>
      </c>
      <c r="F438" s="7" t="s">
        <v>723</v>
      </c>
    </row>
    <row r="439" spans="1:6" s="9" customFormat="1" ht="15" x14ac:dyDescent="0.25">
      <c r="A439" s="6" t="s">
        <v>434</v>
      </c>
      <c r="B439" s="7" t="s">
        <v>698</v>
      </c>
      <c r="C439" s="7" t="s">
        <v>711</v>
      </c>
      <c r="D439" s="7" t="s">
        <v>766</v>
      </c>
      <c r="E439" s="7" t="s">
        <v>708</v>
      </c>
      <c r="F439" s="7" t="s">
        <v>723</v>
      </c>
    </row>
    <row r="440" spans="1:6" s="9" customFormat="1" ht="15" x14ac:dyDescent="0.25">
      <c r="A440" s="6" t="s">
        <v>435</v>
      </c>
      <c r="B440" s="7" t="s">
        <v>702</v>
      </c>
      <c r="C440" s="7" t="s">
        <v>711</v>
      </c>
      <c r="D440" s="7" t="s">
        <v>766</v>
      </c>
      <c r="E440" s="7" t="s">
        <v>708</v>
      </c>
      <c r="F440" s="7" t="s">
        <v>723</v>
      </c>
    </row>
    <row r="441" spans="1:6" s="9" customFormat="1" ht="15" x14ac:dyDescent="0.25">
      <c r="A441" s="6" t="s">
        <v>436</v>
      </c>
      <c r="B441" s="7" t="s">
        <v>699</v>
      </c>
      <c r="C441" s="7" t="s">
        <v>711</v>
      </c>
      <c r="D441" s="7" t="s">
        <v>766</v>
      </c>
      <c r="E441" s="7" t="s">
        <v>708</v>
      </c>
      <c r="F441" s="7" t="s">
        <v>723</v>
      </c>
    </row>
    <row r="442" spans="1:6" s="9" customFormat="1" ht="15" x14ac:dyDescent="0.25">
      <c r="A442" s="6" t="s">
        <v>437</v>
      </c>
      <c r="B442" s="7" t="s">
        <v>699</v>
      </c>
      <c r="C442" s="7" t="s">
        <v>711</v>
      </c>
      <c r="D442" s="7" t="s">
        <v>766</v>
      </c>
      <c r="E442" s="7" t="s">
        <v>708</v>
      </c>
      <c r="F442" s="7" t="s">
        <v>723</v>
      </c>
    </row>
    <row r="443" spans="1:6" s="9" customFormat="1" ht="15" x14ac:dyDescent="0.25">
      <c r="A443" s="6" t="s">
        <v>438</v>
      </c>
      <c r="B443" s="7" t="s">
        <v>699</v>
      </c>
      <c r="C443" s="7" t="s">
        <v>711</v>
      </c>
      <c r="D443" s="7" t="s">
        <v>766</v>
      </c>
      <c r="E443" s="7" t="s">
        <v>708</v>
      </c>
      <c r="F443" s="7" t="s">
        <v>723</v>
      </c>
    </row>
    <row r="444" spans="1:6" s="9" customFormat="1" ht="15" x14ac:dyDescent="0.25">
      <c r="A444" s="6" t="s">
        <v>439</v>
      </c>
      <c r="B444" s="7" t="s">
        <v>699</v>
      </c>
      <c r="C444" s="7" t="s">
        <v>711</v>
      </c>
      <c r="D444" s="7" t="s">
        <v>766</v>
      </c>
      <c r="E444" s="7" t="s">
        <v>708</v>
      </c>
      <c r="F444" s="7" t="s">
        <v>723</v>
      </c>
    </row>
    <row r="445" spans="1:6" s="9" customFormat="1" ht="15" x14ac:dyDescent="0.25">
      <c r="A445" s="6" t="s">
        <v>440</v>
      </c>
      <c r="B445" s="7" t="s">
        <v>699</v>
      </c>
      <c r="C445" s="7" t="s">
        <v>711</v>
      </c>
      <c r="D445" s="7" t="s">
        <v>766</v>
      </c>
      <c r="E445" s="7" t="s">
        <v>708</v>
      </c>
      <c r="F445" s="7" t="s">
        <v>723</v>
      </c>
    </row>
    <row r="446" spans="1:6" s="9" customFormat="1" ht="15" x14ac:dyDescent="0.25">
      <c r="A446" s="6" t="s">
        <v>441</v>
      </c>
      <c r="B446" s="7" t="s">
        <v>702</v>
      </c>
      <c r="C446" s="7" t="s">
        <v>711</v>
      </c>
      <c r="D446" s="7" t="s">
        <v>766</v>
      </c>
      <c r="E446" s="7" t="s">
        <v>708</v>
      </c>
      <c r="F446" s="7" t="s">
        <v>723</v>
      </c>
    </row>
    <row r="447" spans="1:6" s="9" customFormat="1" ht="15" x14ac:dyDescent="0.25">
      <c r="A447" s="6" t="s">
        <v>442</v>
      </c>
      <c r="B447" s="7" t="s">
        <v>702</v>
      </c>
      <c r="C447" s="7" t="s">
        <v>711</v>
      </c>
      <c r="D447" s="7" t="s">
        <v>766</v>
      </c>
      <c r="E447" s="7" t="s">
        <v>708</v>
      </c>
      <c r="F447" s="7" t="s">
        <v>723</v>
      </c>
    </row>
    <row r="448" spans="1:6" s="9" customFormat="1" ht="15" x14ac:dyDescent="0.25">
      <c r="A448" s="6" t="s">
        <v>443</v>
      </c>
      <c r="B448" s="7" t="s">
        <v>702</v>
      </c>
      <c r="C448" s="7" t="s">
        <v>711</v>
      </c>
      <c r="D448" s="7" t="s">
        <v>766</v>
      </c>
      <c r="E448" s="7" t="s">
        <v>708</v>
      </c>
      <c r="F448" s="7" t="s">
        <v>723</v>
      </c>
    </row>
    <row r="449" spans="1:6" s="9" customFormat="1" ht="15" x14ac:dyDescent="0.25">
      <c r="A449" s="6" t="s">
        <v>444</v>
      </c>
      <c r="B449" s="7" t="s">
        <v>700</v>
      </c>
      <c r="C449" s="7" t="s">
        <v>711</v>
      </c>
      <c r="D449" s="7" t="s">
        <v>766</v>
      </c>
      <c r="E449" s="7" t="s">
        <v>708</v>
      </c>
      <c r="F449" s="7" t="s">
        <v>723</v>
      </c>
    </row>
    <row r="450" spans="1:6" s="9" customFormat="1" ht="15" x14ac:dyDescent="0.25">
      <c r="A450" s="6" t="s">
        <v>445</v>
      </c>
      <c r="B450" s="7" t="s">
        <v>702</v>
      </c>
      <c r="C450" s="7" t="s">
        <v>711</v>
      </c>
      <c r="D450" s="7" t="s">
        <v>766</v>
      </c>
      <c r="E450" s="7" t="s">
        <v>708</v>
      </c>
      <c r="F450" s="7" t="s">
        <v>723</v>
      </c>
    </row>
    <row r="451" spans="1:6" s="9" customFormat="1" ht="15" x14ac:dyDescent="0.25">
      <c r="A451" s="6" t="s">
        <v>446</v>
      </c>
      <c r="B451" s="7" t="s">
        <v>702</v>
      </c>
      <c r="C451" s="7" t="s">
        <v>711</v>
      </c>
      <c r="D451" s="7" t="s">
        <v>766</v>
      </c>
      <c r="E451" s="7" t="s">
        <v>708</v>
      </c>
      <c r="F451" s="7" t="s">
        <v>723</v>
      </c>
    </row>
    <row r="452" spans="1:6" s="9" customFormat="1" ht="15" x14ac:dyDescent="0.25">
      <c r="A452" s="6" t="s">
        <v>447</v>
      </c>
      <c r="B452" s="7" t="s">
        <v>702</v>
      </c>
      <c r="C452" s="7" t="s">
        <v>711</v>
      </c>
      <c r="D452" s="7" t="s">
        <v>766</v>
      </c>
      <c r="E452" s="7" t="s">
        <v>708</v>
      </c>
      <c r="F452" s="7" t="s">
        <v>723</v>
      </c>
    </row>
    <row r="453" spans="1:6" s="9" customFormat="1" ht="15" x14ac:dyDescent="0.25">
      <c r="A453" s="6" t="s">
        <v>448</v>
      </c>
      <c r="B453" s="7" t="s">
        <v>702</v>
      </c>
      <c r="C453" s="7" t="s">
        <v>711</v>
      </c>
      <c r="D453" s="7" t="s">
        <v>766</v>
      </c>
      <c r="E453" s="7" t="s">
        <v>708</v>
      </c>
      <c r="F453" s="7" t="s">
        <v>723</v>
      </c>
    </row>
    <row r="454" spans="1:6" s="9" customFormat="1" ht="15" x14ac:dyDescent="0.25">
      <c r="A454" s="6" t="s">
        <v>449</v>
      </c>
      <c r="B454" s="7" t="s">
        <v>702</v>
      </c>
      <c r="C454" s="7" t="s">
        <v>711</v>
      </c>
      <c r="D454" s="7" t="s">
        <v>766</v>
      </c>
      <c r="E454" s="7" t="s">
        <v>708</v>
      </c>
      <c r="F454" s="7" t="s">
        <v>723</v>
      </c>
    </row>
    <row r="455" spans="1:6" s="9" customFormat="1" ht="15" x14ac:dyDescent="0.25">
      <c r="A455" s="6" t="s">
        <v>450</v>
      </c>
      <c r="B455" s="7" t="s">
        <v>698</v>
      </c>
      <c r="C455" s="7" t="s">
        <v>711</v>
      </c>
      <c r="D455" s="7" t="s">
        <v>766</v>
      </c>
      <c r="E455" s="7" t="s">
        <v>708</v>
      </c>
      <c r="F455" s="7" t="s">
        <v>723</v>
      </c>
    </row>
    <row r="456" spans="1:6" s="9" customFormat="1" ht="15" x14ac:dyDescent="0.25">
      <c r="A456" s="6" t="s">
        <v>451</v>
      </c>
      <c r="B456" s="7" t="s">
        <v>702</v>
      </c>
      <c r="C456" s="7" t="s">
        <v>711</v>
      </c>
      <c r="D456" s="7" t="s">
        <v>766</v>
      </c>
      <c r="E456" s="7" t="s">
        <v>708</v>
      </c>
      <c r="F456" s="7" t="s">
        <v>723</v>
      </c>
    </row>
    <row r="457" spans="1:6" s="9" customFormat="1" ht="15" x14ac:dyDescent="0.25">
      <c r="A457" s="6" t="s">
        <v>452</v>
      </c>
      <c r="B457" s="7" t="s">
        <v>698</v>
      </c>
      <c r="C457" s="7" t="s">
        <v>711</v>
      </c>
      <c r="D457" s="7" t="s">
        <v>766</v>
      </c>
      <c r="E457" s="7" t="s">
        <v>708</v>
      </c>
      <c r="F457" s="7" t="s">
        <v>723</v>
      </c>
    </row>
    <row r="458" spans="1:6" s="9" customFormat="1" ht="15" x14ac:dyDescent="0.25">
      <c r="A458" s="6" t="s">
        <v>453</v>
      </c>
      <c r="B458" s="7" t="s">
        <v>698</v>
      </c>
      <c r="C458" s="7" t="s">
        <v>711</v>
      </c>
      <c r="D458" s="7" t="s">
        <v>766</v>
      </c>
      <c r="E458" s="7" t="s">
        <v>708</v>
      </c>
      <c r="F458" s="7" t="s">
        <v>723</v>
      </c>
    </row>
    <row r="459" spans="1:6" s="9" customFormat="1" ht="15" x14ac:dyDescent="0.25">
      <c r="A459" s="6" t="s">
        <v>454</v>
      </c>
      <c r="B459" s="7" t="s">
        <v>698</v>
      </c>
      <c r="C459" s="7" t="s">
        <v>711</v>
      </c>
      <c r="D459" s="7" t="s">
        <v>766</v>
      </c>
      <c r="E459" s="7" t="s">
        <v>708</v>
      </c>
      <c r="F459" s="7" t="s">
        <v>723</v>
      </c>
    </row>
    <row r="460" spans="1:6" s="9" customFormat="1" ht="15" x14ac:dyDescent="0.25">
      <c r="A460" s="6" t="s">
        <v>455</v>
      </c>
      <c r="B460" s="7" t="s">
        <v>702</v>
      </c>
      <c r="C460" s="7" t="s">
        <v>711</v>
      </c>
      <c r="D460" s="7" t="s">
        <v>766</v>
      </c>
      <c r="E460" s="7" t="s">
        <v>708</v>
      </c>
      <c r="F460" s="7" t="s">
        <v>723</v>
      </c>
    </row>
    <row r="461" spans="1:6" s="9" customFormat="1" ht="15" x14ac:dyDescent="0.25">
      <c r="A461" s="6" t="s">
        <v>456</v>
      </c>
      <c r="B461" s="7" t="s">
        <v>702</v>
      </c>
      <c r="C461" s="7" t="s">
        <v>711</v>
      </c>
      <c r="D461" s="7" t="s">
        <v>766</v>
      </c>
      <c r="E461" s="7" t="s">
        <v>708</v>
      </c>
      <c r="F461" s="7" t="s">
        <v>723</v>
      </c>
    </row>
    <row r="462" spans="1:6" s="9" customFormat="1" ht="15" x14ac:dyDescent="0.25">
      <c r="A462" s="6" t="s">
        <v>457</v>
      </c>
      <c r="B462" s="7" t="s">
        <v>702</v>
      </c>
      <c r="C462" s="7" t="s">
        <v>711</v>
      </c>
      <c r="D462" s="7" t="s">
        <v>766</v>
      </c>
      <c r="E462" s="7" t="s">
        <v>708</v>
      </c>
      <c r="F462" s="7" t="s">
        <v>723</v>
      </c>
    </row>
    <row r="463" spans="1:6" s="9" customFormat="1" ht="15" x14ac:dyDescent="0.25">
      <c r="A463" s="6" t="s">
        <v>458</v>
      </c>
      <c r="B463" s="7" t="s">
        <v>702</v>
      </c>
      <c r="C463" s="7" t="s">
        <v>711</v>
      </c>
      <c r="D463" s="7" t="s">
        <v>766</v>
      </c>
      <c r="E463" s="7" t="s">
        <v>708</v>
      </c>
      <c r="F463" s="7" t="s">
        <v>723</v>
      </c>
    </row>
    <row r="464" spans="1:6" s="9" customFormat="1" ht="15" x14ac:dyDescent="0.25">
      <c r="A464" s="6" t="s">
        <v>459</v>
      </c>
      <c r="B464" s="7" t="s">
        <v>702</v>
      </c>
      <c r="C464" s="7" t="s">
        <v>711</v>
      </c>
      <c r="D464" s="7" t="s">
        <v>766</v>
      </c>
      <c r="E464" s="7" t="s">
        <v>708</v>
      </c>
      <c r="F464" s="7" t="s">
        <v>723</v>
      </c>
    </row>
    <row r="465" spans="1:6" s="9" customFormat="1" ht="15" x14ac:dyDescent="0.25">
      <c r="A465" s="6" t="s">
        <v>460</v>
      </c>
      <c r="B465" s="7" t="s">
        <v>702</v>
      </c>
      <c r="C465" s="7" t="s">
        <v>711</v>
      </c>
      <c r="D465" s="7" t="s">
        <v>766</v>
      </c>
      <c r="E465" s="7" t="s">
        <v>708</v>
      </c>
      <c r="F465" s="7" t="s">
        <v>723</v>
      </c>
    </row>
    <row r="466" spans="1:6" s="9" customFormat="1" ht="15" x14ac:dyDescent="0.25">
      <c r="A466" s="6" t="s">
        <v>461</v>
      </c>
      <c r="B466" s="7" t="s">
        <v>702</v>
      </c>
      <c r="C466" s="7" t="s">
        <v>711</v>
      </c>
      <c r="D466" s="7" t="s">
        <v>766</v>
      </c>
      <c r="E466" s="7" t="s">
        <v>708</v>
      </c>
      <c r="F466" s="7" t="s">
        <v>723</v>
      </c>
    </row>
    <row r="467" spans="1:6" s="9" customFormat="1" ht="15" x14ac:dyDescent="0.25">
      <c r="A467" s="6" t="s">
        <v>462</v>
      </c>
      <c r="B467" s="7" t="s">
        <v>702</v>
      </c>
      <c r="C467" s="7" t="s">
        <v>711</v>
      </c>
      <c r="D467" s="7" t="s">
        <v>766</v>
      </c>
      <c r="E467" s="7" t="s">
        <v>708</v>
      </c>
      <c r="F467" s="7" t="s">
        <v>723</v>
      </c>
    </row>
    <row r="468" spans="1:6" s="9" customFormat="1" ht="15" x14ac:dyDescent="0.25">
      <c r="A468" s="6" t="s">
        <v>463</v>
      </c>
      <c r="B468" s="7" t="s">
        <v>702</v>
      </c>
      <c r="C468" s="7" t="s">
        <v>711</v>
      </c>
      <c r="D468" s="7" t="s">
        <v>766</v>
      </c>
      <c r="E468" s="7" t="s">
        <v>708</v>
      </c>
      <c r="F468" s="7" t="s">
        <v>723</v>
      </c>
    </row>
    <row r="469" spans="1:6" s="9" customFormat="1" ht="15" x14ac:dyDescent="0.25">
      <c r="A469" s="6" t="s">
        <v>464</v>
      </c>
      <c r="B469" s="7" t="s">
        <v>702</v>
      </c>
      <c r="C469" s="7" t="s">
        <v>711</v>
      </c>
      <c r="D469" s="7" t="s">
        <v>766</v>
      </c>
      <c r="E469" s="7" t="s">
        <v>708</v>
      </c>
      <c r="F469" s="7" t="s">
        <v>723</v>
      </c>
    </row>
    <row r="470" spans="1:6" s="9" customFormat="1" ht="15" x14ac:dyDescent="0.25">
      <c r="A470" s="6" t="s">
        <v>465</v>
      </c>
      <c r="B470" s="7" t="s">
        <v>702</v>
      </c>
      <c r="C470" s="7" t="s">
        <v>711</v>
      </c>
      <c r="D470" s="7" t="s">
        <v>766</v>
      </c>
      <c r="E470" s="7" t="s">
        <v>708</v>
      </c>
      <c r="F470" s="7" t="s">
        <v>723</v>
      </c>
    </row>
    <row r="471" spans="1:6" s="9" customFormat="1" ht="15" x14ac:dyDescent="0.25">
      <c r="A471" s="6" t="s">
        <v>466</v>
      </c>
      <c r="B471" s="7" t="s">
        <v>702</v>
      </c>
      <c r="C471" s="7" t="s">
        <v>711</v>
      </c>
      <c r="D471" s="7" t="s">
        <v>766</v>
      </c>
      <c r="E471" s="7" t="s">
        <v>708</v>
      </c>
      <c r="F471" s="7" t="s">
        <v>723</v>
      </c>
    </row>
    <row r="472" spans="1:6" s="9" customFormat="1" ht="15" x14ac:dyDescent="0.25">
      <c r="A472" s="6" t="s">
        <v>467</v>
      </c>
      <c r="B472" s="7" t="s">
        <v>702</v>
      </c>
      <c r="C472" s="7" t="s">
        <v>711</v>
      </c>
      <c r="D472" s="7" t="s">
        <v>766</v>
      </c>
      <c r="E472" s="7" t="s">
        <v>708</v>
      </c>
      <c r="F472" s="7" t="s">
        <v>723</v>
      </c>
    </row>
    <row r="473" spans="1:6" s="9" customFormat="1" ht="15" x14ac:dyDescent="0.25">
      <c r="A473" s="6" t="s">
        <v>468</v>
      </c>
      <c r="B473" s="7" t="s">
        <v>702</v>
      </c>
      <c r="C473" s="7" t="s">
        <v>711</v>
      </c>
      <c r="D473" s="7" t="s">
        <v>766</v>
      </c>
      <c r="E473" s="7" t="s">
        <v>708</v>
      </c>
      <c r="F473" s="7" t="s">
        <v>723</v>
      </c>
    </row>
    <row r="474" spans="1:6" s="9" customFormat="1" ht="15" x14ac:dyDescent="0.25">
      <c r="A474" s="6" t="s">
        <v>469</v>
      </c>
      <c r="B474" s="7" t="s">
        <v>702</v>
      </c>
      <c r="C474" s="7" t="s">
        <v>711</v>
      </c>
      <c r="D474" s="7" t="s">
        <v>766</v>
      </c>
      <c r="E474" s="7" t="s">
        <v>708</v>
      </c>
      <c r="F474" s="7" t="s">
        <v>723</v>
      </c>
    </row>
    <row r="475" spans="1:6" s="9" customFormat="1" ht="15" x14ac:dyDescent="0.25">
      <c r="A475" s="6" t="s">
        <v>470</v>
      </c>
      <c r="B475" s="7" t="s">
        <v>702</v>
      </c>
      <c r="C475" s="7" t="s">
        <v>711</v>
      </c>
      <c r="D475" s="7" t="s">
        <v>766</v>
      </c>
      <c r="E475" s="7" t="s">
        <v>708</v>
      </c>
      <c r="F475" s="7" t="s">
        <v>723</v>
      </c>
    </row>
    <row r="476" spans="1:6" s="9" customFormat="1" ht="15" x14ac:dyDescent="0.25">
      <c r="A476" s="6" t="s">
        <v>471</v>
      </c>
      <c r="B476" s="7" t="s">
        <v>702</v>
      </c>
      <c r="C476" s="7" t="s">
        <v>711</v>
      </c>
      <c r="D476" s="7" t="s">
        <v>766</v>
      </c>
      <c r="E476" s="7" t="s">
        <v>708</v>
      </c>
      <c r="F476" s="7" t="s">
        <v>723</v>
      </c>
    </row>
    <row r="477" spans="1:6" s="9" customFormat="1" ht="15" x14ac:dyDescent="0.25">
      <c r="A477" s="6" t="s">
        <v>472</v>
      </c>
      <c r="B477" s="7" t="s">
        <v>702</v>
      </c>
      <c r="C477" s="7" t="s">
        <v>711</v>
      </c>
      <c r="D477" s="7" t="s">
        <v>766</v>
      </c>
      <c r="E477" s="7" t="s">
        <v>708</v>
      </c>
      <c r="F477" s="7" t="s">
        <v>723</v>
      </c>
    </row>
    <row r="478" spans="1:6" s="9" customFormat="1" ht="15" x14ac:dyDescent="0.25">
      <c r="A478" s="6" t="s">
        <v>473</v>
      </c>
      <c r="B478" s="7" t="s">
        <v>702</v>
      </c>
      <c r="C478" s="7" t="s">
        <v>711</v>
      </c>
      <c r="D478" s="7" t="s">
        <v>766</v>
      </c>
      <c r="E478" s="7" t="s">
        <v>708</v>
      </c>
      <c r="F478" s="7" t="s">
        <v>723</v>
      </c>
    </row>
    <row r="479" spans="1:6" s="9" customFormat="1" ht="15" x14ac:dyDescent="0.25">
      <c r="A479" s="6" t="s">
        <v>474</v>
      </c>
      <c r="B479" s="7" t="s">
        <v>702</v>
      </c>
      <c r="C479" s="7" t="s">
        <v>711</v>
      </c>
      <c r="D479" s="7" t="s">
        <v>766</v>
      </c>
      <c r="E479" s="7" t="s">
        <v>708</v>
      </c>
      <c r="F479" s="7" t="s">
        <v>723</v>
      </c>
    </row>
    <row r="480" spans="1:6" s="9" customFormat="1" ht="15" x14ac:dyDescent="0.25">
      <c r="A480" s="6" t="s">
        <v>475</v>
      </c>
      <c r="B480" s="7" t="s">
        <v>702</v>
      </c>
      <c r="C480" s="7" t="s">
        <v>711</v>
      </c>
      <c r="D480" s="7" t="s">
        <v>766</v>
      </c>
      <c r="E480" s="7" t="s">
        <v>708</v>
      </c>
      <c r="F480" s="7" t="s">
        <v>723</v>
      </c>
    </row>
    <row r="481" spans="1:6" s="9" customFormat="1" ht="15" x14ac:dyDescent="0.25">
      <c r="A481" s="6" t="s">
        <v>476</v>
      </c>
      <c r="B481" s="7" t="s">
        <v>702</v>
      </c>
      <c r="C481" s="7" t="s">
        <v>711</v>
      </c>
      <c r="D481" s="7" t="s">
        <v>766</v>
      </c>
      <c r="E481" s="7" t="s">
        <v>708</v>
      </c>
      <c r="F481" s="7" t="s">
        <v>723</v>
      </c>
    </row>
    <row r="482" spans="1:6" s="9" customFormat="1" ht="15" x14ac:dyDescent="0.25">
      <c r="A482" s="6" t="s">
        <v>477</v>
      </c>
      <c r="B482" s="7" t="s">
        <v>702</v>
      </c>
      <c r="C482" s="7" t="s">
        <v>711</v>
      </c>
      <c r="D482" s="7" t="s">
        <v>766</v>
      </c>
      <c r="E482" s="7" t="s">
        <v>708</v>
      </c>
      <c r="F482" s="7" t="s">
        <v>723</v>
      </c>
    </row>
    <row r="483" spans="1:6" s="9" customFormat="1" ht="15" x14ac:dyDescent="0.25">
      <c r="A483" s="6" t="s">
        <v>478</v>
      </c>
      <c r="B483" s="7" t="s">
        <v>702</v>
      </c>
      <c r="C483" s="7" t="s">
        <v>711</v>
      </c>
      <c r="D483" s="7" t="s">
        <v>766</v>
      </c>
      <c r="E483" s="7" t="s">
        <v>708</v>
      </c>
      <c r="F483" s="7" t="s">
        <v>723</v>
      </c>
    </row>
    <row r="484" spans="1:6" s="9" customFormat="1" ht="15" x14ac:dyDescent="0.25">
      <c r="A484" s="6" t="s">
        <v>479</v>
      </c>
      <c r="B484" s="7" t="s">
        <v>702</v>
      </c>
      <c r="C484" s="7" t="s">
        <v>711</v>
      </c>
      <c r="D484" s="7" t="s">
        <v>766</v>
      </c>
      <c r="E484" s="7" t="s">
        <v>708</v>
      </c>
      <c r="F484" s="7" t="s">
        <v>723</v>
      </c>
    </row>
    <row r="485" spans="1:6" s="9" customFormat="1" ht="15" x14ac:dyDescent="0.25">
      <c r="A485" s="6" t="s">
        <v>480</v>
      </c>
      <c r="B485" s="7" t="s">
        <v>702</v>
      </c>
      <c r="C485" s="7" t="s">
        <v>711</v>
      </c>
      <c r="D485" s="7" t="s">
        <v>766</v>
      </c>
      <c r="E485" s="7" t="s">
        <v>708</v>
      </c>
      <c r="F485" s="7" t="s">
        <v>723</v>
      </c>
    </row>
    <row r="486" spans="1:6" s="9" customFormat="1" ht="15" x14ac:dyDescent="0.25">
      <c r="A486" s="6" t="s">
        <v>481</v>
      </c>
      <c r="B486" s="7" t="s">
        <v>702</v>
      </c>
      <c r="C486" s="7" t="s">
        <v>711</v>
      </c>
      <c r="D486" s="7" t="s">
        <v>766</v>
      </c>
      <c r="E486" s="7" t="s">
        <v>708</v>
      </c>
      <c r="F486" s="7" t="s">
        <v>723</v>
      </c>
    </row>
    <row r="487" spans="1:6" s="9" customFormat="1" ht="15" x14ac:dyDescent="0.25">
      <c r="A487" s="6" t="s">
        <v>482</v>
      </c>
      <c r="B487" s="7" t="s">
        <v>702</v>
      </c>
      <c r="C487" s="7" t="s">
        <v>711</v>
      </c>
      <c r="D487" s="7" t="s">
        <v>766</v>
      </c>
      <c r="E487" s="7" t="s">
        <v>708</v>
      </c>
      <c r="F487" s="7" t="s">
        <v>723</v>
      </c>
    </row>
    <row r="488" spans="1:6" s="9" customFormat="1" ht="15" x14ac:dyDescent="0.25">
      <c r="A488" s="6" t="s">
        <v>483</v>
      </c>
      <c r="B488" s="7" t="s">
        <v>702</v>
      </c>
      <c r="C488" s="7" t="s">
        <v>711</v>
      </c>
      <c r="D488" s="7" t="s">
        <v>766</v>
      </c>
      <c r="E488" s="7" t="s">
        <v>708</v>
      </c>
      <c r="F488" s="7" t="s">
        <v>723</v>
      </c>
    </row>
    <row r="489" spans="1:6" s="9" customFormat="1" ht="15" x14ac:dyDescent="0.25">
      <c r="A489" s="6" t="s">
        <v>484</v>
      </c>
      <c r="B489" s="7" t="s">
        <v>702</v>
      </c>
      <c r="C489" s="7" t="s">
        <v>711</v>
      </c>
      <c r="D489" s="7" t="s">
        <v>766</v>
      </c>
      <c r="E489" s="7" t="s">
        <v>708</v>
      </c>
      <c r="F489" s="7" t="s">
        <v>723</v>
      </c>
    </row>
    <row r="490" spans="1:6" s="9" customFormat="1" ht="15" x14ac:dyDescent="0.25">
      <c r="A490" s="6" t="s">
        <v>485</v>
      </c>
      <c r="B490" s="7" t="s">
        <v>702</v>
      </c>
      <c r="C490" s="7" t="s">
        <v>711</v>
      </c>
      <c r="D490" s="7" t="s">
        <v>766</v>
      </c>
      <c r="E490" s="7" t="s">
        <v>708</v>
      </c>
      <c r="F490" s="7" t="s">
        <v>723</v>
      </c>
    </row>
    <row r="491" spans="1:6" s="9" customFormat="1" ht="15" x14ac:dyDescent="0.25">
      <c r="A491" s="6" t="s">
        <v>486</v>
      </c>
      <c r="B491" s="7" t="s">
        <v>702</v>
      </c>
      <c r="C491" s="7" t="s">
        <v>711</v>
      </c>
      <c r="D491" s="7" t="s">
        <v>766</v>
      </c>
      <c r="E491" s="7" t="s">
        <v>708</v>
      </c>
      <c r="F491" s="7" t="s">
        <v>723</v>
      </c>
    </row>
    <row r="492" spans="1:6" s="9" customFormat="1" ht="15" x14ac:dyDescent="0.25">
      <c r="A492" s="6" t="s">
        <v>487</v>
      </c>
      <c r="B492" s="7" t="s">
        <v>702</v>
      </c>
      <c r="C492" s="7" t="s">
        <v>711</v>
      </c>
      <c r="D492" s="7" t="s">
        <v>766</v>
      </c>
      <c r="E492" s="7" t="s">
        <v>708</v>
      </c>
      <c r="F492" s="7" t="s">
        <v>723</v>
      </c>
    </row>
    <row r="493" spans="1:6" s="9" customFormat="1" ht="15" x14ac:dyDescent="0.25">
      <c r="A493" s="6" t="s">
        <v>488</v>
      </c>
      <c r="B493" s="7" t="s">
        <v>702</v>
      </c>
      <c r="C493" s="7" t="s">
        <v>711</v>
      </c>
      <c r="D493" s="7" t="s">
        <v>766</v>
      </c>
      <c r="E493" s="7" t="s">
        <v>708</v>
      </c>
      <c r="F493" s="7" t="s">
        <v>723</v>
      </c>
    </row>
    <row r="494" spans="1:6" s="9" customFormat="1" ht="15" x14ac:dyDescent="0.25">
      <c r="A494" s="6" t="s">
        <v>489</v>
      </c>
      <c r="B494" s="7" t="s">
        <v>702</v>
      </c>
      <c r="C494" s="7" t="s">
        <v>711</v>
      </c>
      <c r="D494" s="7" t="s">
        <v>766</v>
      </c>
      <c r="E494" s="7" t="s">
        <v>708</v>
      </c>
      <c r="F494" s="7" t="s">
        <v>723</v>
      </c>
    </row>
    <row r="495" spans="1:6" s="9" customFormat="1" ht="15" x14ac:dyDescent="0.25">
      <c r="A495" s="6" t="s">
        <v>490</v>
      </c>
      <c r="B495" s="7" t="s">
        <v>702</v>
      </c>
      <c r="C495" s="7" t="s">
        <v>711</v>
      </c>
      <c r="D495" s="7" t="s">
        <v>766</v>
      </c>
      <c r="E495" s="7" t="s">
        <v>708</v>
      </c>
      <c r="F495" s="7" t="s">
        <v>722</v>
      </c>
    </row>
    <row r="496" spans="1:6" s="9" customFormat="1" ht="15" x14ac:dyDescent="0.25">
      <c r="A496" s="6" t="s">
        <v>491</v>
      </c>
      <c r="B496" s="7" t="s">
        <v>702</v>
      </c>
      <c r="C496" s="7" t="s">
        <v>711</v>
      </c>
      <c r="D496" s="7" t="s">
        <v>766</v>
      </c>
      <c r="E496" s="7" t="s">
        <v>709</v>
      </c>
      <c r="F496" s="7" t="s">
        <v>722</v>
      </c>
    </row>
    <row r="497" spans="1:6" s="9" customFormat="1" ht="15" x14ac:dyDescent="0.25">
      <c r="A497" s="6" t="s">
        <v>492</v>
      </c>
      <c r="B497" s="7" t="s">
        <v>702</v>
      </c>
      <c r="C497" s="7" t="s">
        <v>711</v>
      </c>
      <c r="D497" s="7" t="s">
        <v>766</v>
      </c>
      <c r="E497" s="7" t="s">
        <v>708</v>
      </c>
      <c r="F497" s="7" t="s">
        <v>722</v>
      </c>
    </row>
    <row r="498" spans="1:6" s="9" customFormat="1" ht="15" x14ac:dyDescent="0.25">
      <c r="A498" s="6" t="s">
        <v>493</v>
      </c>
      <c r="B498" s="7" t="s">
        <v>702</v>
      </c>
      <c r="C498" s="7" t="s">
        <v>711</v>
      </c>
      <c r="D498" s="7" t="s">
        <v>766</v>
      </c>
      <c r="E498" s="7" t="s">
        <v>709</v>
      </c>
      <c r="F498" s="7" t="s">
        <v>722</v>
      </c>
    </row>
    <row r="499" spans="1:6" s="9" customFormat="1" ht="15" x14ac:dyDescent="0.25">
      <c r="A499" s="6" t="s">
        <v>494</v>
      </c>
      <c r="B499" s="7" t="s">
        <v>702</v>
      </c>
      <c r="C499" s="7" t="s">
        <v>711</v>
      </c>
      <c r="D499" s="7" t="s">
        <v>766</v>
      </c>
      <c r="E499" s="7" t="s">
        <v>708</v>
      </c>
      <c r="F499" s="7" t="s">
        <v>722</v>
      </c>
    </row>
    <row r="500" spans="1:6" s="9" customFormat="1" ht="15" x14ac:dyDescent="0.25">
      <c r="A500" s="6" t="s">
        <v>495</v>
      </c>
      <c r="B500" s="7" t="s">
        <v>702</v>
      </c>
      <c r="C500" s="7" t="s">
        <v>711</v>
      </c>
      <c r="D500" s="7" t="s">
        <v>766</v>
      </c>
      <c r="E500" s="7" t="s">
        <v>708</v>
      </c>
      <c r="F500" s="7" t="s">
        <v>722</v>
      </c>
    </row>
    <row r="501" spans="1:6" s="9" customFormat="1" ht="15" x14ac:dyDescent="0.25">
      <c r="A501" s="6" t="s">
        <v>496</v>
      </c>
      <c r="B501" s="7" t="s">
        <v>702</v>
      </c>
      <c r="C501" s="7" t="s">
        <v>711</v>
      </c>
      <c r="D501" s="7" t="s">
        <v>766</v>
      </c>
      <c r="E501" s="7" t="s">
        <v>708</v>
      </c>
      <c r="F501" s="7" t="s">
        <v>722</v>
      </c>
    </row>
    <row r="502" spans="1:6" s="9" customFormat="1" ht="15" x14ac:dyDescent="0.25">
      <c r="A502" s="6" t="s">
        <v>497</v>
      </c>
      <c r="B502" s="7" t="s">
        <v>702</v>
      </c>
      <c r="C502" s="7" t="s">
        <v>711</v>
      </c>
      <c r="D502" s="7" t="s">
        <v>766</v>
      </c>
      <c r="E502" s="7" t="s">
        <v>709</v>
      </c>
      <c r="F502" s="7" t="s">
        <v>722</v>
      </c>
    </row>
    <row r="503" spans="1:6" s="9" customFormat="1" ht="15" x14ac:dyDescent="0.25">
      <c r="A503" s="6" t="s">
        <v>498</v>
      </c>
      <c r="B503" s="7" t="s">
        <v>702</v>
      </c>
      <c r="C503" s="7" t="s">
        <v>711</v>
      </c>
      <c r="D503" s="7" t="s">
        <v>766</v>
      </c>
      <c r="E503" s="7" t="s">
        <v>708</v>
      </c>
      <c r="F503" s="7" t="s">
        <v>722</v>
      </c>
    </row>
    <row r="504" spans="1:6" s="9" customFormat="1" ht="15" x14ac:dyDescent="0.25">
      <c r="A504" s="6" t="s">
        <v>499</v>
      </c>
      <c r="B504" s="7" t="s">
        <v>702</v>
      </c>
      <c r="C504" s="7" t="s">
        <v>711</v>
      </c>
      <c r="D504" s="7" t="s">
        <v>766</v>
      </c>
      <c r="E504" s="7" t="s">
        <v>708</v>
      </c>
      <c r="F504" s="7" t="s">
        <v>722</v>
      </c>
    </row>
    <row r="505" spans="1:6" s="9" customFormat="1" ht="15" x14ac:dyDescent="0.25">
      <c r="A505" s="6" t="s">
        <v>500</v>
      </c>
      <c r="B505" s="7" t="s">
        <v>702</v>
      </c>
      <c r="C505" s="7" t="s">
        <v>711</v>
      </c>
      <c r="D505" s="7" t="s">
        <v>766</v>
      </c>
      <c r="E505" s="7" t="s">
        <v>709</v>
      </c>
      <c r="F505" s="7" t="s">
        <v>722</v>
      </c>
    </row>
    <row r="506" spans="1:6" s="9" customFormat="1" ht="15" x14ac:dyDescent="0.25">
      <c r="A506" s="6" t="s">
        <v>501</v>
      </c>
      <c r="B506" s="7" t="s">
        <v>702</v>
      </c>
      <c r="C506" s="7" t="s">
        <v>711</v>
      </c>
      <c r="D506" s="7" t="s">
        <v>766</v>
      </c>
      <c r="E506" s="7" t="s">
        <v>709</v>
      </c>
      <c r="F506" s="7" t="s">
        <v>722</v>
      </c>
    </row>
    <row r="507" spans="1:6" s="9" customFormat="1" ht="15" x14ac:dyDescent="0.25">
      <c r="A507" s="6" t="s">
        <v>502</v>
      </c>
      <c r="B507" s="7" t="s">
        <v>702</v>
      </c>
      <c r="C507" s="7" t="s">
        <v>711</v>
      </c>
      <c r="D507" s="7" t="s">
        <v>766</v>
      </c>
      <c r="E507" s="7" t="s">
        <v>709</v>
      </c>
      <c r="F507" s="7" t="s">
        <v>722</v>
      </c>
    </row>
    <row r="508" spans="1:6" s="9" customFormat="1" ht="15" x14ac:dyDescent="0.25">
      <c r="A508" s="6" t="s">
        <v>503</v>
      </c>
      <c r="B508" s="7" t="s">
        <v>702</v>
      </c>
      <c r="C508" s="7" t="s">
        <v>711</v>
      </c>
      <c r="D508" s="7" t="s">
        <v>766</v>
      </c>
      <c r="E508" s="7" t="s">
        <v>708</v>
      </c>
      <c r="F508" s="7" t="s">
        <v>722</v>
      </c>
    </row>
    <row r="509" spans="1:6" s="9" customFormat="1" ht="15" x14ac:dyDescent="0.25">
      <c r="A509" s="6" t="s">
        <v>504</v>
      </c>
      <c r="B509" s="7" t="s">
        <v>702</v>
      </c>
      <c r="C509" s="7" t="s">
        <v>711</v>
      </c>
      <c r="D509" s="7" t="s">
        <v>766</v>
      </c>
      <c r="E509" s="7" t="s">
        <v>708</v>
      </c>
      <c r="F509" s="7" t="s">
        <v>722</v>
      </c>
    </row>
    <row r="510" spans="1:6" s="9" customFormat="1" ht="15" x14ac:dyDescent="0.25">
      <c r="A510" s="6" t="s">
        <v>505</v>
      </c>
      <c r="B510" s="7" t="s">
        <v>702</v>
      </c>
      <c r="C510" s="7" t="s">
        <v>711</v>
      </c>
      <c r="D510" s="7" t="s">
        <v>766</v>
      </c>
      <c r="E510" s="7" t="s">
        <v>709</v>
      </c>
      <c r="F510" s="7" t="s">
        <v>722</v>
      </c>
    </row>
    <row r="511" spans="1:6" s="9" customFormat="1" ht="15" x14ac:dyDescent="0.25">
      <c r="A511" s="6" t="s">
        <v>506</v>
      </c>
      <c r="B511" s="7" t="s">
        <v>702</v>
      </c>
      <c r="C511" s="7" t="s">
        <v>711</v>
      </c>
      <c r="D511" s="7" t="s">
        <v>766</v>
      </c>
      <c r="E511" s="7" t="s">
        <v>709</v>
      </c>
      <c r="F511" s="7" t="s">
        <v>722</v>
      </c>
    </row>
    <row r="512" spans="1:6" s="9" customFormat="1" ht="15" x14ac:dyDescent="0.25">
      <c r="A512" s="6" t="s">
        <v>507</v>
      </c>
      <c r="B512" s="7" t="s">
        <v>702</v>
      </c>
      <c r="C512" s="7" t="s">
        <v>711</v>
      </c>
      <c r="D512" s="7" t="s">
        <v>766</v>
      </c>
      <c r="E512" s="7" t="s">
        <v>708</v>
      </c>
      <c r="F512" s="7" t="s">
        <v>722</v>
      </c>
    </row>
    <row r="513" spans="1:6" s="9" customFormat="1" ht="15" x14ac:dyDescent="0.25">
      <c r="A513" s="6" t="s">
        <v>508</v>
      </c>
      <c r="B513" s="7" t="s">
        <v>702</v>
      </c>
      <c r="C513" s="7" t="s">
        <v>711</v>
      </c>
      <c r="D513" s="7" t="s">
        <v>766</v>
      </c>
      <c r="E513" s="7" t="s">
        <v>708</v>
      </c>
      <c r="F513" s="7" t="s">
        <v>722</v>
      </c>
    </row>
    <row r="514" spans="1:6" s="9" customFormat="1" ht="15" x14ac:dyDescent="0.25">
      <c r="A514" s="6" t="s">
        <v>509</v>
      </c>
      <c r="B514" s="7" t="s">
        <v>702</v>
      </c>
      <c r="C514" s="7" t="s">
        <v>711</v>
      </c>
      <c r="D514" s="7" t="s">
        <v>766</v>
      </c>
      <c r="E514" s="7" t="s">
        <v>708</v>
      </c>
      <c r="F514" s="7" t="s">
        <v>722</v>
      </c>
    </row>
    <row r="515" spans="1:6" s="9" customFormat="1" ht="15" x14ac:dyDescent="0.25">
      <c r="A515" s="6" t="s">
        <v>510</v>
      </c>
      <c r="B515" s="7" t="s">
        <v>702</v>
      </c>
      <c r="C515" s="7" t="s">
        <v>711</v>
      </c>
      <c r="D515" s="7" t="s">
        <v>766</v>
      </c>
      <c r="E515" s="7" t="s">
        <v>708</v>
      </c>
      <c r="F515" s="7" t="s">
        <v>722</v>
      </c>
    </row>
    <row r="516" spans="1:6" s="9" customFormat="1" ht="15" x14ac:dyDescent="0.25">
      <c r="A516" s="6" t="s">
        <v>511</v>
      </c>
      <c r="B516" s="7" t="s">
        <v>702</v>
      </c>
      <c r="C516" s="7" t="s">
        <v>711</v>
      </c>
      <c r="D516" s="7" t="s">
        <v>766</v>
      </c>
      <c r="E516" s="7" t="s">
        <v>709</v>
      </c>
      <c r="F516" s="7" t="s">
        <v>722</v>
      </c>
    </row>
    <row r="517" spans="1:6" s="9" customFormat="1" ht="15" x14ac:dyDescent="0.25">
      <c r="A517" s="6" t="s">
        <v>512</v>
      </c>
      <c r="B517" s="7" t="s">
        <v>702</v>
      </c>
      <c r="C517" s="7" t="s">
        <v>711</v>
      </c>
      <c r="D517" s="7" t="s">
        <v>766</v>
      </c>
      <c r="E517" s="7" t="s">
        <v>708</v>
      </c>
      <c r="F517" s="7" t="s">
        <v>722</v>
      </c>
    </row>
    <row r="518" spans="1:6" s="9" customFormat="1" ht="15" x14ac:dyDescent="0.25">
      <c r="A518" s="6" t="s">
        <v>513</v>
      </c>
      <c r="B518" s="7" t="s">
        <v>702</v>
      </c>
      <c r="C518" s="7" t="s">
        <v>711</v>
      </c>
      <c r="D518" s="7" t="s">
        <v>766</v>
      </c>
      <c r="E518" s="7" t="s">
        <v>708</v>
      </c>
      <c r="F518" s="7" t="s">
        <v>722</v>
      </c>
    </row>
    <row r="519" spans="1:6" s="9" customFormat="1" ht="15" x14ac:dyDescent="0.25">
      <c r="A519" s="6" t="s">
        <v>514</v>
      </c>
      <c r="B519" s="7" t="s">
        <v>702</v>
      </c>
      <c r="C519" s="7" t="s">
        <v>711</v>
      </c>
      <c r="D519" s="7" t="s">
        <v>766</v>
      </c>
      <c r="E519" s="7" t="s">
        <v>709</v>
      </c>
      <c r="F519" s="7" t="s">
        <v>722</v>
      </c>
    </row>
    <row r="520" spans="1:6" s="9" customFormat="1" ht="15" x14ac:dyDescent="0.25">
      <c r="A520" s="6" t="s">
        <v>515</v>
      </c>
      <c r="B520" s="7" t="s">
        <v>702</v>
      </c>
      <c r="C520" s="7" t="s">
        <v>711</v>
      </c>
      <c r="D520" s="7" t="s">
        <v>766</v>
      </c>
      <c r="E520" s="7" t="s">
        <v>708</v>
      </c>
      <c r="F520" s="7" t="s">
        <v>722</v>
      </c>
    </row>
    <row r="521" spans="1:6" s="9" customFormat="1" ht="15" x14ac:dyDescent="0.25">
      <c r="A521" s="6" t="s">
        <v>516</v>
      </c>
      <c r="B521" s="7" t="s">
        <v>702</v>
      </c>
      <c r="C521" s="7" t="s">
        <v>711</v>
      </c>
      <c r="D521" s="7" t="s">
        <v>766</v>
      </c>
      <c r="E521" s="7" t="s">
        <v>709</v>
      </c>
      <c r="F521" s="7" t="s">
        <v>722</v>
      </c>
    </row>
    <row r="522" spans="1:6" s="9" customFormat="1" ht="15" x14ac:dyDescent="0.25">
      <c r="A522" s="6" t="s">
        <v>517</v>
      </c>
      <c r="B522" s="7" t="s">
        <v>702</v>
      </c>
      <c r="C522" s="7" t="s">
        <v>711</v>
      </c>
      <c r="D522" s="7" t="s">
        <v>766</v>
      </c>
      <c r="E522" s="7" t="s">
        <v>708</v>
      </c>
      <c r="F522" s="7" t="s">
        <v>722</v>
      </c>
    </row>
    <row r="523" spans="1:6" s="9" customFormat="1" ht="15" x14ac:dyDescent="0.25">
      <c r="A523" s="6" t="s">
        <v>518</v>
      </c>
      <c r="B523" s="7" t="s">
        <v>702</v>
      </c>
      <c r="C523" s="7" t="s">
        <v>711</v>
      </c>
      <c r="D523" s="7" t="s">
        <v>766</v>
      </c>
      <c r="E523" s="7" t="s">
        <v>709</v>
      </c>
      <c r="F523" s="7" t="s">
        <v>722</v>
      </c>
    </row>
    <row r="524" spans="1:6" s="9" customFormat="1" ht="15" x14ac:dyDescent="0.25">
      <c r="A524" s="6" t="s">
        <v>519</v>
      </c>
      <c r="B524" s="7" t="s">
        <v>702</v>
      </c>
      <c r="C524" s="7" t="s">
        <v>711</v>
      </c>
      <c r="D524" s="7" t="s">
        <v>766</v>
      </c>
      <c r="E524" s="7" t="s">
        <v>708</v>
      </c>
      <c r="F524" s="7" t="s">
        <v>722</v>
      </c>
    </row>
    <row r="525" spans="1:6" s="9" customFormat="1" ht="15" x14ac:dyDescent="0.25">
      <c r="A525" s="6" t="s">
        <v>520</v>
      </c>
      <c r="B525" s="7" t="s">
        <v>702</v>
      </c>
      <c r="C525" s="7" t="s">
        <v>711</v>
      </c>
      <c r="D525" s="7" t="s">
        <v>766</v>
      </c>
      <c r="E525" s="7" t="s">
        <v>708</v>
      </c>
      <c r="F525" s="7" t="s">
        <v>722</v>
      </c>
    </row>
    <row r="526" spans="1:6" s="9" customFormat="1" ht="15" x14ac:dyDescent="0.25">
      <c r="A526" s="6" t="s">
        <v>521</v>
      </c>
      <c r="B526" s="7" t="s">
        <v>702</v>
      </c>
      <c r="C526" s="7" t="s">
        <v>711</v>
      </c>
      <c r="D526" s="7" t="s">
        <v>766</v>
      </c>
      <c r="E526" s="7" t="s">
        <v>708</v>
      </c>
      <c r="F526" s="7" t="s">
        <v>722</v>
      </c>
    </row>
    <row r="527" spans="1:6" s="9" customFormat="1" ht="15" x14ac:dyDescent="0.25">
      <c r="A527" s="6" t="s">
        <v>522</v>
      </c>
      <c r="B527" s="7" t="s">
        <v>702</v>
      </c>
      <c r="C527" s="7" t="s">
        <v>711</v>
      </c>
      <c r="D527" s="7" t="s">
        <v>766</v>
      </c>
      <c r="E527" s="7" t="s">
        <v>708</v>
      </c>
      <c r="F527" s="7" t="s">
        <v>722</v>
      </c>
    </row>
    <row r="528" spans="1:6" s="9" customFormat="1" ht="15" x14ac:dyDescent="0.25">
      <c r="A528" s="6" t="s">
        <v>523</v>
      </c>
      <c r="B528" s="7" t="s">
        <v>702</v>
      </c>
      <c r="C528" s="7" t="s">
        <v>711</v>
      </c>
      <c r="D528" s="7" t="s">
        <v>766</v>
      </c>
      <c r="E528" s="7" t="s">
        <v>708</v>
      </c>
      <c r="F528" s="7" t="s">
        <v>722</v>
      </c>
    </row>
    <row r="529" spans="1:6" s="9" customFormat="1" ht="15" x14ac:dyDescent="0.25">
      <c r="A529" s="6" t="s">
        <v>524</v>
      </c>
      <c r="B529" s="7" t="s">
        <v>702</v>
      </c>
      <c r="C529" s="7" t="s">
        <v>711</v>
      </c>
      <c r="D529" s="7" t="s">
        <v>766</v>
      </c>
      <c r="E529" s="7" t="s">
        <v>709</v>
      </c>
      <c r="F529" s="7" t="s">
        <v>722</v>
      </c>
    </row>
    <row r="530" spans="1:6" s="9" customFormat="1" ht="15" x14ac:dyDescent="0.25">
      <c r="A530" s="6" t="s">
        <v>525</v>
      </c>
      <c r="B530" s="7" t="s">
        <v>702</v>
      </c>
      <c r="C530" s="7" t="s">
        <v>711</v>
      </c>
      <c r="D530" s="7" t="s">
        <v>766</v>
      </c>
      <c r="E530" s="7" t="s">
        <v>708</v>
      </c>
      <c r="F530" s="7" t="s">
        <v>722</v>
      </c>
    </row>
    <row r="531" spans="1:6" s="9" customFormat="1" ht="15" x14ac:dyDescent="0.25">
      <c r="A531" s="6" t="s">
        <v>725</v>
      </c>
      <c r="B531" s="7" t="s">
        <v>729</v>
      </c>
      <c r="C531" s="7" t="s">
        <v>726</v>
      </c>
      <c r="D531" s="7" t="s">
        <v>766</v>
      </c>
      <c r="E531" s="7" t="s">
        <v>708</v>
      </c>
      <c r="F531" s="7" t="s">
        <v>723</v>
      </c>
    </row>
    <row r="532" spans="1:6" s="9" customFormat="1" ht="15" x14ac:dyDescent="0.25">
      <c r="A532" s="6" t="s">
        <v>526</v>
      </c>
      <c r="B532" s="7" t="s">
        <v>729</v>
      </c>
      <c r="C532" s="7" t="s">
        <v>712</v>
      </c>
      <c r="D532" s="7" t="s">
        <v>766</v>
      </c>
      <c r="E532" s="7" t="s">
        <v>708</v>
      </c>
      <c r="F532" s="7" t="s">
        <v>723</v>
      </c>
    </row>
    <row r="533" spans="1:6" s="9" customFormat="1" ht="15" x14ac:dyDescent="0.25">
      <c r="A533" s="6" t="s">
        <v>527</v>
      </c>
      <c r="B533" s="7" t="s">
        <v>694</v>
      </c>
      <c r="C533" s="7" t="s">
        <v>712</v>
      </c>
      <c r="D533" s="7" t="s">
        <v>766</v>
      </c>
      <c r="E533" s="7" t="s">
        <v>708</v>
      </c>
      <c r="F533" s="7" t="s">
        <v>723</v>
      </c>
    </row>
    <row r="534" spans="1:6" s="9" customFormat="1" ht="15" x14ac:dyDescent="0.25">
      <c r="A534" s="6" t="s">
        <v>528</v>
      </c>
      <c r="B534" s="7" t="s">
        <v>694</v>
      </c>
      <c r="C534" s="7" t="s">
        <v>712</v>
      </c>
      <c r="D534" s="7" t="s">
        <v>766</v>
      </c>
      <c r="E534" s="7" t="s">
        <v>708</v>
      </c>
      <c r="F534" s="7" t="s">
        <v>723</v>
      </c>
    </row>
    <row r="535" spans="1:6" s="9" customFormat="1" ht="15" x14ac:dyDescent="0.25">
      <c r="A535" s="6" t="s">
        <v>529</v>
      </c>
      <c r="B535" s="7" t="s">
        <v>694</v>
      </c>
      <c r="C535" s="7" t="s">
        <v>712</v>
      </c>
      <c r="D535" s="7" t="s">
        <v>766</v>
      </c>
      <c r="E535" s="7" t="s">
        <v>708</v>
      </c>
      <c r="F535" s="7" t="s">
        <v>723</v>
      </c>
    </row>
    <row r="536" spans="1:6" s="9" customFormat="1" ht="15" x14ac:dyDescent="0.25">
      <c r="A536" s="6" t="s">
        <v>530</v>
      </c>
      <c r="B536" s="7" t="s">
        <v>694</v>
      </c>
      <c r="C536" s="7" t="s">
        <v>712</v>
      </c>
      <c r="D536" s="7" t="s">
        <v>766</v>
      </c>
      <c r="E536" s="7" t="s">
        <v>708</v>
      </c>
      <c r="F536" s="7" t="s">
        <v>723</v>
      </c>
    </row>
    <row r="537" spans="1:6" s="9" customFormat="1" ht="15" x14ac:dyDescent="0.25">
      <c r="A537" s="6" t="s">
        <v>531</v>
      </c>
      <c r="B537" s="7" t="s">
        <v>694</v>
      </c>
      <c r="C537" s="7" t="s">
        <v>712</v>
      </c>
      <c r="D537" s="7" t="s">
        <v>766</v>
      </c>
      <c r="E537" s="7" t="s">
        <v>708</v>
      </c>
      <c r="F537" s="7" t="s">
        <v>723</v>
      </c>
    </row>
    <row r="538" spans="1:6" s="9" customFormat="1" ht="15" x14ac:dyDescent="0.25">
      <c r="A538" s="6" t="s">
        <v>532</v>
      </c>
      <c r="B538" s="7" t="s">
        <v>694</v>
      </c>
      <c r="C538" s="7" t="s">
        <v>712</v>
      </c>
      <c r="D538" s="7" t="s">
        <v>766</v>
      </c>
      <c r="E538" s="7" t="s">
        <v>708</v>
      </c>
      <c r="F538" s="7" t="s">
        <v>723</v>
      </c>
    </row>
    <row r="539" spans="1:6" s="9" customFormat="1" ht="15" x14ac:dyDescent="0.25">
      <c r="A539" s="6" t="s">
        <v>533</v>
      </c>
      <c r="B539" s="7" t="s">
        <v>694</v>
      </c>
      <c r="C539" s="7" t="s">
        <v>712</v>
      </c>
      <c r="D539" s="7" t="s">
        <v>766</v>
      </c>
      <c r="E539" s="7" t="s">
        <v>708</v>
      </c>
      <c r="F539" s="7" t="s">
        <v>723</v>
      </c>
    </row>
    <row r="540" spans="1:6" s="9" customFormat="1" ht="15" x14ac:dyDescent="0.25">
      <c r="A540" s="6" t="s">
        <v>534</v>
      </c>
      <c r="B540" s="7" t="s">
        <v>694</v>
      </c>
      <c r="C540" s="7" t="s">
        <v>712</v>
      </c>
      <c r="D540" s="7" t="s">
        <v>766</v>
      </c>
      <c r="E540" s="7" t="s">
        <v>708</v>
      </c>
      <c r="F540" s="7" t="s">
        <v>723</v>
      </c>
    </row>
    <row r="541" spans="1:6" s="9" customFormat="1" ht="15" x14ac:dyDescent="0.25">
      <c r="A541" s="6" t="s">
        <v>535</v>
      </c>
      <c r="B541" s="7" t="s">
        <v>694</v>
      </c>
      <c r="C541" s="7" t="s">
        <v>712</v>
      </c>
      <c r="D541" s="7" t="s">
        <v>766</v>
      </c>
      <c r="E541" s="7" t="s">
        <v>708</v>
      </c>
      <c r="F541" s="7" t="s">
        <v>723</v>
      </c>
    </row>
    <row r="542" spans="1:6" s="9" customFormat="1" ht="15" x14ac:dyDescent="0.25">
      <c r="A542" s="6" t="s">
        <v>536</v>
      </c>
      <c r="B542" s="7" t="s">
        <v>694</v>
      </c>
      <c r="C542" s="7" t="s">
        <v>712</v>
      </c>
      <c r="D542" s="7" t="s">
        <v>766</v>
      </c>
      <c r="E542" s="7" t="s">
        <v>708</v>
      </c>
      <c r="F542" s="7" t="s">
        <v>723</v>
      </c>
    </row>
    <row r="543" spans="1:6" s="9" customFormat="1" ht="15" x14ac:dyDescent="0.25">
      <c r="A543" s="6" t="s">
        <v>537</v>
      </c>
      <c r="B543" s="7" t="s">
        <v>694</v>
      </c>
      <c r="C543" s="7" t="s">
        <v>712</v>
      </c>
      <c r="D543" s="7" t="s">
        <v>766</v>
      </c>
      <c r="E543" s="7" t="s">
        <v>708</v>
      </c>
      <c r="F543" s="7" t="s">
        <v>723</v>
      </c>
    </row>
    <row r="544" spans="1:6" s="9" customFormat="1" ht="15" x14ac:dyDescent="0.25">
      <c r="A544" s="6" t="s">
        <v>538</v>
      </c>
      <c r="B544" s="7" t="s">
        <v>694</v>
      </c>
      <c r="C544" s="7" t="s">
        <v>712</v>
      </c>
      <c r="D544" s="7" t="s">
        <v>766</v>
      </c>
      <c r="E544" s="7" t="s">
        <v>708</v>
      </c>
      <c r="F544" s="7" t="s">
        <v>723</v>
      </c>
    </row>
    <row r="545" spans="1:6" s="9" customFormat="1" ht="15" x14ac:dyDescent="0.25">
      <c r="A545" s="6" t="s">
        <v>539</v>
      </c>
      <c r="B545" s="7" t="s">
        <v>694</v>
      </c>
      <c r="C545" s="7" t="s">
        <v>712</v>
      </c>
      <c r="D545" s="7" t="s">
        <v>766</v>
      </c>
      <c r="E545" s="7" t="s">
        <v>708</v>
      </c>
      <c r="F545" s="7" t="s">
        <v>723</v>
      </c>
    </row>
    <row r="546" spans="1:6" s="9" customFormat="1" ht="15" x14ac:dyDescent="0.25">
      <c r="A546" s="6" t="s">
        <v>540</v>
      </c>
      <c r="B546" s="7" t="s">
        <v>694</v>
      </c>
      <c r="C546" s="7" t="s">
        <v>712</v>
      </c>
      <c r="D546" s="7" t="s">
        <v>766</v>
      </c>
      <c r="E546" s="7" t="s">
        <v>708</v>
      </c>
      <c r="F546" s="7" t="s">
        <v>723</v>
      </c>
    </row>
    <row r="547" spans="1:6" s="9" customFormat="1" ht="15" x14ac:dyDescent="0.25">
      <c r="A547" s="6" t="s">
        <v>541</v>
      </c>
      <c r="B547" s="7" t="s">
        <v>694</v>
      </c>
      <c r="C547" s="7" t="s">
        <v>712</v>
      </c>
      <c r="D547" s="7" t="s">
        <v>766</v>
      </c>
      <c r="E547" s="7" t="s">
        <v>708</v>
      </c>
      <c r="F547" s="7" t="s">
        <v>723</v>
      </c>
    </row>
    <row r="548" spans="1:6" s="9" customFormat="1" ht="15" x14ac:dyDescent="0.25">
      <c r="A548" s="6" t="s">
        <v>542</v>
      </c>
      <c r="B548" s="7" t="s">
        <v>694</v>
      </c>
      <c r="C548" s="7" t="s">
        <v>712</v>
      </c>
      <c r="D548" s="7" t="s">
        <v>766</v>
      </c>
      <c r="E548" s="7" t="s">
        <v>708</v>
      </c>
      <c r="F548" s="7" t="s">
        <v>723</v>
      </c>
    </row>
    <row r="549" spans="1:6" s="9" customFormat="1" ht="15" x14ac:dyDescent="0.25">
      <c r="A549" s="6" t="s">
        <v>543</v>
      </c>
      <c r="B549" s="7" t="s">
        <v>694</v>
      </c>
      <c r="C549" s="7" t="s">
        <v>712</v>
      </c>
      <c r="D549" s="7" t="s">
        <v>766</v>
      </c>
      <c r="E549" s="7" t="s">
        <v>708</v>
      </c>
      <c r="F549" s="7" t="s">
        <v>723</v>
      </c>
    </row>
    <row r="550" spans="1:6" s="9" customFormat="1" ht="15" x14ac:dyDescent="0.25">
      <c r="A550" s="6" t="s">
        <v>544</v>
      </c>
      <c r="B550" s="7" t="s">
        <v>694</v>
      </c>
      <c r="C550" s="7" t="s">
        <v>712</v>
      </c>
      <c r="D550" s="7" t="s">
        <v>766</v>
      </c>
      <c r="E550" s="7" t="s">
        <v>708</v>
      </c>
      <c r="F550" s="7" t="s">
        <v>723</v>
      </c>
    </row>
    <row r="551" spans="1:6" s="9" customFormat="1" ht="15" x14ac:dyDescent="0.25">
      <c r="A551" s="6" t="s">
        <v>545</v>
      </c>
      <c r="B551" s="7" t="s">
        <v>694</v>
      </c>
      <c r="C551" s="7" t="s">
        <v>712</v>
      </c>
      <c r="D551" s="7" t="s">
        <v>766</v>
      </c>
      <c r="E551" s="7" t="s">
        <v>708</v>
      </c>
      <c r="F551" s="7" t="s">
        <v>723</v>
      </c>
    </row>
    <row r="552" spans="1:6" s="9" customFormat="1" ht="15" x14ac:dyDescent="0.25">
      <c r="A552" s="6" t="s">
        <v>546</v>
      </c>
      <c r="B552" s="7" t="s">
        <v>694</v>
      </c>
      <c r="C552" s="7" t="s">
        <v>712</v>
      </c>
      <c r="D552" s="7" t="s">
        <v>766</v>
      </c>
      <c r="E552" s="7" t="s">
        <v>708</v>
      </c>
      <c r="F552" s="7" t="s">
        <v>723</v>
      </c>
    </row>
    <row r="553" spans="1:6" s="9" customFormat="1" ht="15" x14ac:dyDescent="0.25">
      <c r="A553" s="6" t="s">
        <v>547</v>
      </c>
      <c r="B553" s="7" t="s">
        <v>694</v>
      </c>
      <c r="C553" s="7" t="s">
        <v>712</v>
      </c>
      <c r="D553" s="7" t="s">
        <v>766</v>
      </c>
      <c r="E553" s="7" t="s">
        <v>708</v>
      </c>
      <c r="F553" s="7" t="s">
        <v>723</v>
      </c>
    </row>
    <row r="554" spans="1:6" s="9" customFormat="1" ht="15" x14ac:dyDescent="0.25">
      <c r="A554" s="6" t="s">
        <v>548</v>
      </c>
      <c r="B554" s="7" t="s">
        <v>694</v>
      </c>
      <c r="C554" s="7" t="s">
        <v>712</v>
      </c>
      <c r="D554" s="7" t="s">
        <v>766</v>
      </c>
      <c r="E554" s="7" t="s">
        <v>708</v>
      </c>
      <c r="F554" s="7" t="s">
        <v>723</v>
      </c>
    </row>
    <row r="555" spans="1:6" s="9" customFormat="1" ht="15" x14ac:dyDescent="0.25">
      <c r="A555" s="6" t="s">
        <v>549</v>
      </c>
      <c r="B555" s="7" t="s">
        <v>694</v>
      </c>
      <c r="C555" s="7" t="s">
        <v>712</v>
      </c>
      <c r="D555" s="7" t="s">
        <v>766</v>
      </c>
      <c r="E555" s="7" t="s">
        <v>708</v>
      </c>
      <c r="F555" s="7" t="s">
        <v>723</v>
      </c>
    </row>
    <row r="556" spans="1:6" s="9" customFormat="1" ht="15" x14ac:dyDescent="0.25">
      <c r="A556" s="6" t="s">
        <v>550</v>
      </c>
      <c r="B556" s="7" t="s">
        <v>694</v>
      </c>
      <c r="C556" s="7" t="s">
        <v>712</v>
      </c>
      <c r="D556" s="7" t="s">
        <v>766</v>
      </c>
      <c r="E556" s="7" t="s">
        <v>708</v>
      </c>
      <c r="F556" s="7" t="s">
        <v>723</v>
      </c>
    </row>
    <row r="557" spans="1:6" s="9" customFormat="1" ht="15" x14ac:dyDescent="0.25">
      <c r="A557" s="6" t="s">
        <v>551</v>
      </c>
      <c r="B557" s="7" t="s">
        <v>694</v>
      </c>
      <c r="C557" s="7" t="s">
        <v>712</v>
      </c>
      <c r="D557" s="7" t="s">
        <v>766</v>
      </c>
      <c r="E557" s="7" t="s">
        <v>708</v>
      </c>
      <c r="F557" s="7" t="s">
        <v>723</v>
      </c>
    </row>
    <row r="558" spans="1:6" s="9" customFormat="1" ht="15" x14ac:dyDescent="0.25">
      <c r="A558" s="6" t="s">
        <v>552</v>
      </c>
      <c r="B558" s="7" t="s">
        <v>694</v>
      </c>
      <c r="C558" s="7" t="s">
        <v>712</v>
      </c>
      <c r="D558" s="7" t="s">
        <v>766</v>
      </c>
      <c r="E558" s="7" t="s">
        <v>708</v>
      </c>
      <c r="F558" s="7" t="s">
        <v>723</v>
      </c>
    </row>
    <row r="559" spans="1:6" s="9" customFormat="1" ht="15" x14ac:dyDescent="0.25">
      <c r="A559" s="6" t="s">
        <v>553</v>
      </c>
      <c r="B559" s="7" t="s">
        <v>694</v>
      </c>
      <c r="C559" s="7" t="s">
        <v>749</v>
      </c>
      <c r="D559" s="7" t="s">
        <v>766</v>
      </c>
      <c r="E559" s="7" t="s">
        <v>708</v>
      </c>
      <c r="F559" s="7" t="s">
        <v>723</v>
      </c>
    </row>
    <row r="560" spans="1:6" s="9" customFormat="1" ht="15" x14ac:dyDescent="0.25">
      <c r="A560" s="6" t="s">
        <v>554</v>
      </c>
      <c r="B560" s="7" t="s">
        <v>694</v>
      </c>
      <c r="C560" s="7" t="s">
        <v>713</v>
      </c>
      <c r="D560" s="7" t="s">
        <v>766</v>
      </c>
      <c r="E560" s="7" t="s">
        <v>708</v>
      </c>
      <c r="F560" s="7" t="s">
        <v>723</v>
      </c>
    </row>
    <row r="561" spans="1:6" s="9" customFormat="1" ht="15" x14ac:dyDescent="0.25">
      <c r="A561" s="6" t="s">
        <v>555</v>
      </c>
      <c r="B561" s="7" t="s">
        <v>694</v>
      </c>
      <c r="C561" s="7" t="s">
        <v>713</v>
      </c>
      <c r="D561" s="7" t="s">
        <v>766</v>
      </c>
      <c r="E561" s="7" t="s">
        <v>708</v>
      </c>
      <c r="F561" s="7" t="s">
        <v>723</v>
      </c>
    </row>
    <row r="562" spans="1:6" s="9" customFormat="1" ht="15" x14ac:dyDescent="0.25">
      <c r="A562" s="6" t="s">
        <v>556</v>
      </c>
      <c r="B562" s="7" t="s">
        <v>694</v>
      </c>
      <c r="C562" s="7" t="s">
        <v>713</v>
      </c>
      <c r="D562" s="7" t="s">
        <v>766</v>
      </c>
      <c r="E562" s="7" t="s">
        <v>708</v>
      </c>
      <c r="F562" s="7" t="s">
        <v>723</v>
      </c>
    </row>
    <row r="563" spans="1:6" s="9" customFormat="1" ht="15" x14ac:dyDescent="0.25">
      <c r="A563" s="6" t="s">
        <v>557</v>
      </c>
      <c r="B563" s="7" t="s">
        <v>694</v>
      </c>
      <c r="C563" s="7" t="s">
        <v>713</v>
      </c>
      <c r="D563" s="7" t="s">
        <v>766</v>
      </c>
      <c r="E563" s="7" t="s">
        <v>708</v>
      </c>
      <c r="F563" s="7" t="s">
        <v>723</v>
      </c>
    </row>
    <row r="564" spans="1:6" s="9" customFormat="1" ht="15" x14ac:dyDescent="0.25">
      <c r="A564" s="6" t="s">
        <v>558</v>
      </c>
      <c r="B564" s="7" t="s">
        <v>694</v>
      </c>
      <c r="C564" s="7" t="s">
        <v>713</v>
      </c>
      <c r="D564" s="7" t="s">
        <v>766</v>
      </c>
      <c r="E564" s="7" t="s">
        <v>708</v>
      </c>
      <c r="F564" s="7" t="s">
        <v>723</v>
      </c>
    </row>
    <row r="565" spans="1:6" s="9" customFormat="1" ht="15" x14ac:dyDescent="0.25">
      <c r="A565" s="6" t="s">
        <v>559</v>
      </c>
      <c r="B565" s="7" t="s">
        <v>694</v>
      </c>
      <c r="C565" s="7" t="s">
        <v>713</v>
      </c>
      <c r="D565" s="7" t="s">
        <v>766</v>
      </c>
      <c r="E565" s="7" t="s">
        <v>708</v>
      </c>
      <c r="F565" s="7" t="s">
        <v>723</v>
      </c>
    </row>
    <row r="566" spans="1:6" s="9" customFormat="1" ht="15" x14ac:dyDescent="0.25">
      <c r="A566" s="6" t="s">
        <v>560</v>
      </c>
      <c r="B566" s="7" t="s">
        <v>694</v>
      </c>
      <c r="C566" s="7" t="s">
        <v>713</v>
      </c>
      <c r="D566" s="7" t="s">
        <v>766</v>
      </c>
      <c r="E566" s="7" t="s">
        <v>708</v>
      </c>
      <c r="F566" s="7" t="s">
        <v>723</v>
      </c>
    </row>
    <row r="567" spans="1:6" s="9" customFormat="1" ht="15" x14ac:dyDescent="0.25">
      <c r="A567" s="6" t="s">
        <v>561</v>
      </c>
      <c r="B567" s="7" t="s">
        <v>694</v>
      </c>
      <c r="C567" s="7" t="s">
        <v>713</v>
      </c>
      <c r="D567" s="7" t="s">
        <v>766</v>
      </c>
      <c r="E567" s="7" t="s">
        <v>708</v>
      </c>
      <c r="F567" s="7" t="s">
        <v>723</v>
      </c>
    </row>
    <row r="568" spans="1:6" s="9" customFormat="1" ht="15" x14ac:dyDescent="0.25">
      <c r="A568" s="6" t="s">
        <v>562</v>
      </c>
      <c r="B568" s="7" t="s">
        <v>694</v>
      </c>
      <c r="C568" s="7" t="s">
        <v>713</v>
      </c>
      <c r="D568" s="7" t="s">
        <v>766</v>
      </c>
      <c r="E568" s="7" t="s">
        <v>708</v>
      </c>
      <c r="F568" s="7" t="s">
        <v>723</v>
      </c>
    </row>
    <row r="569" spans="1:6" s="9" customFormat="1" ht="15" x14ac:dyDescent="0.25">
      <c r="A569" s="6" t="s">
        <v>563</v>
      </c>
      <c r="B569" s="7" t="s">
        <v>694</v>
      </c>
      <c r="C569" s="7" t="s">
        <v>713</v>
      </c>
      <c r="D569" s="7" t="s">
        <v>766</v>
      </c>
      <c r="E569" s="7" t="s">
        <v>708</v>
      </c>
      <c r="F569" s="7" t="s">
        <v>723</v>
      </c>
    </row>
    <row r="570" spans="1:6" s="9" customFormat="1" ht="15" x14ac:dyDescent="0.25">
      <c r="A570" s="6" t="s">
        <v>564</v>
      </c>
      <c r="B570" s="7" t="s">
        <v>694</v>
      </c>
      <c r="C570" s="7" t="s">
        <v>713</v>
      </c>
      <c r="D570" s="7" t="s">
        <v>766</v>
      </c>
      <c r="E570" s="7" t="s">
        <v>708</v>
      </c>
      <c r="F570" s="7" t="s">
        <v>723</v>
      </c>
    </row>
    <row r="571" spans="1:6" s="9" customFormat="1" ht="15" x14ac:dyDescent="0.25">
      <c r="A571" s="6" t="s">
        <v>565</v>
      </c>
      <c r="B571" s="7" t="s">
        <v>694</v>
      </c>
      <c r="C571" s="7" t="s">
        <v>713</v>
      </c>
      <c r="D571" s="7" t="s">
        <v>766</v>
      </c>
      <c r="E571" s="7" t="s">
        <v>708</v>
      </c>
      <c r="F571" s="7" t="s">
        <v>723</v>
      </c>
    </row>
    <row r="572" spans="1:6" s="9" customFormat="1" ht="15" x14ac:dyDescent="0.25">
      <c r="A572" s="6" t="s">
        <v>566</v>
      </c>
      <c r="B572" s="7" t="s">
        <v>694</v>
      </c>
      <c r="C572" s="7" t="s">
        <v>713</v>
      </c>
      <c r="D572" s="7" t="s">
        <v>766</v>
      </c>
      <c r="E572" s="7" t="s">
        <v>708</v>
      </c>
      <c r="F572" s="7" t="s">
        <v>723</v>
      </c>
    </row>
    <row r="573" spans="1:6" s="9" customFormat="1" ht="15" x14ac:dyDescent="0.25">
      <c r="A573" s="6" t="s">
        <v>567</v>
      </c>
      <c r="B573" s="7" t="s">
        <v>694</v>
      </c>
      <c r="C573" s="7" t="s">
        <v>713</v>
      </c>
      <c r="D573" s="7" t="s">
        <v>766</v>
      </c>
      <c r="E573" s="7" t="s">
        <v>708</v>
      </c>
      <c r="F573" s="7" t="s">
        <v>723</v>
      </c>
    </row>
    <row r="574" spans="1:6" s="9" customFormat="1" ht="15" x14ac:dyDescent="0.25">
      <c r="A574" s="6" t="s">
        <v>568</v>
      </c>
      <c r="B574" s="7" t="s">
        <v>694</v>
      </c>
      <c r="C574" s="7" t="s">
        <v>713</v>
      </c>
      <c r="D574" s="7" t="s">
        <v>766</v>
      </c>
      <c r="E574" s="7" t="s">
        <v>708</v>
      </c>
      <c r="F574" s="7" t="s">
        <v>723</v>
      </c>
    </row>
    <row r="575" spans="1:6" s="9" customFormat="1" ht="15" x14ac:dyDescent="0.25">
      <c r="A575" s="6" t="s">
        <v>569</v>
      </c>
      <c r="B575" s="7" t="s">
        <v>694</v>
      </c>
      <c r="C575" s="7" t="s">
        <v>713</v>
      </c>
      <c r="D575" s="7" t="s">
        <v>766</v>
      </c>
      <c r="E575" s="7" t="s">
        <v>708</v>
      </c>
      <c r="F575" s="7" t="s">
        <v>723</v>
      </c>
    </row>
    <row r="576" spans="1:6" s="9" customFormat="1" ht="15" x14ac:dyDescent="0.25">
      <c r="A576" s="6" t="s">
        <v>570</v>
      </c>
      <c r="B576" s="7" t="s">
        <v>694</v>
      </c>
      <c r="C576" s="7" t="s">
        <v>713</v>
      </c>
      <c r="D576" s="7" t="s">
        <v>766</v>
      </c>
      <c r="E576" s="7" t="s">
        <v>708</v>
      </c>
      <c r="F576" s="7" t="s">
        <v>723</v>
      </c>
    </row>
    <row r="577" spans="1:6" s="9" customFormat="1" ht="15" x14ac:dyDescent="0.25">
      <c r="A577" s="6" t="s">
        <v>571</v>
      </c>
      <c r="B577" s="7" t="s">
        <v>694</v>
      </c>
      <c r="C577" s="7" t="s">
        <v>713</v>
      </c>
      <c r="D577" s="7" t="s">
        <v>766</v>
      </c>
      <c r="E577" s="7" t="s">
        <v>708</v>
      </c>
      <c r="F577" s="7" t="s">
        <v>723</v>
      </c>
    </row>
    <row r="578" spans="1:6" s="9" customFormat="1" ht="15" x14ac:dyDescent="0.25">
      <c r="A578" s="6" t="s">
        <v>572</v>
      </c>
      <c r="B578" s="7" t="s">
        <v>694</v>
      </c>
      <c r="C578" s="7" t="s">
        <v>713</v>
      </c>
      <c r="D578" s="7" t="s">
        <v>766</v>
      </c>
      <c r="E578" s="7" t="s">
        <v>708</v>
      </c>
      <c r="F578" s="7" t="s">
        <v>723</v>
      </c>
    </row>
    <row r="579" spans="1:6" s="9" customFormat="1" ht="15" x14ac:dyDescent="0.25">
      <c r="A579" s="6" t="s">
        <v>573</v>
      </c>
      <c r="B579" s="7" t="s">
        <v>694</v>
      </c>
      <c r="C579" s="7" t="s">
        <v>713</v>
      </c>
      <c r="D579" s="7" t="s">
        <v>766</v>
      </c>
      <c r="E579" s="7" t="s">
        <v>708</v>
      </c>
      <c r="F579" s="7" t="s">
        <v>723</v>
      </c>
    </row>
    <row r="580" spans="1:6" s="9" customFormat="1" ht="15" x14ac:dyDescent="0.25">
      <c r="A580" s="6" t="s">
        <v>574</v>
      </c>
      <c r="B580" s="7" t="s">
        <v>694</v>
      </c>
      <c r="C580" s="7" t="s">
        <v>713</v>
      </c>
      <c r="D580" s="7" t="s">
        <v>766</v>
      </c>
      <c r="E580" s="7" t="s">
        <v>708</v>
      </c>
      <c r="F580" s="7" t="s">
        <v>723</v>
      </c>
    </row>
    <row r="581" spans="1:6" s="9" customFormat="1" ht="15" x14ac:dyDescent="0.25">
      <c r="A581" s="6" t="s">
        <v>575</v>
      </c>
      <c r="B581" s="7" t="s">
        <v>694</v>
      </c>
      <c r="C581" s="7" t="s">
        <v>713</v>
      </c>
      <c r="D581" s="7" t="s">
        <v>766</v>
      </c>
      <c r="E581" s="7" t="s">
        <v>708</v>
      </c>
      <c r="F581" s="7" t="s">
        <v>723</v>
      </c>
    </row>
    <row r="582" spans="1:6" s="9" customFormat="1" ht="15" x14ac:dyDescent="0.25">
      <c r="A582" s="6" t="s">
        <v>576</v>
      </c>
      <c r="B582" s="7" t="s">
        <v>694</v>
      </c>
      <c r="C582" s="7" t="s">
        <v>713</v>
      </c>
      <c r="D582" s="7" t="s">
        <v>766</v>
      </c>
      <c r="E582" s="7" t="s">
        <v>708</v>
      </c>
      <c r="F582" s="7" t="s">
        <v>723</v>
      </c>
    </row>
    <row r="583" spans="1:6" s="9" customFormat="1" ht="15" x14ac:dyDescent="0.25">
      <c r="A583" s="6" t="s">
        <v>577</v>
      </c>
      <c r="B583" s="7" t="s">
        <v>694</v>
      </c>
      <c r="C583" s="7" t="s">
        <v>713</v>
      </c>
      <c r="D583" s="7" t="s">
        <v>766</v>
      </c>
      <c r="E583" s="7" t="s">
        <v>708</v>
      </c>
      <c r="F583" s="7" t="s">
        <v>723</v>
      </c>
    </row>
    <row r="584" spans="1:6" s="9" customFormat="1" ht="15" x14ac:dyDescent="0.25">
      <c r="A584" s="6" t="s">
        <v>578</v>
      </c>
      <c r="B584" s="7" t="s">
        <v>694</v>
      </c>
      <c r="C584" s="7" t="s">
        <v>713</v>
      </c>
      <c r="D584" s="7" t="s">
        <v>766</v>
      </c>
      <c r="E584" s="7" t="s">
        <v>708</v>
      </c>
      <c r="F584" s="7" t="s">
        <v>723</v>
      </c>
    </row>
    <row r="585" spans="1:6" s="9" customFormat="1" ht="15" x14ac:dyDescent="0.25">
      <c r="A585" s="6" t="s">
        <v>579</v>
      </c>
      <c r="B585" s="7" t="s">
        <v>694</v>
      </c>
      <c r="C585" s="7" t="s">
        <v>713</v>
      </c>
      <c r="D585" s="7" t="s">
        <v>766</v>
      </c>
      <c r="E585" s="7" t="s">
        <v>708</v>
      </c>
      <c r="F585" s="7" t="s">
        <v>723</v>
      </c>
    </row>
    <row r="586" spans="1:6" s="9" customFormat="1" ht="15" x14ac:dyDescent="0.25">
      <c r="A586" s="6" t="s">
        <v>580</v>
      </c>
      <c r="B586" s="7" t="s">
        <v>694</v>
      </c>
      <c r="C586" s="7" t="s">
        <v>713</v>
      </c>
      <c r="D586" s="7" t="s">
        <v>766</v>
      </c>
      <c r="E586" s="7" t="s">
        <v>708</v>
      </c>
      <c r="F586" s="7" t="s">
        <v>723</v>
      </c>
    </row>
    <row r="587" spans="1:6" s="9" customFormat="1" ht="15" x14ac:dyDescent="0.25">
      <c r="A587" s="6" t="s">
        <v>581</v>
      </c>
      <c r="B587" s="7" t="s">
        <v>694</v>
      </c>
      <c r="C587" s="7" t="s">
        <v>713</v>
      </c>
      <c r="D587" s="7" t="s">
        <v>766</v>
      </c>
      <c r="E587" s="7" t="s">
        <v>708</v>
      </c>
      <c r="F587" s="7" t="s">
        <v>723</v>
      </c>
    </row>
    <row r="588" spans="1:6" s="9" customFormat="1" ht="15" x14ac:dyDescent="0.25">
      <c r="A588" s="6" t="s">
        <v>582</v>
      </c>
      <c r="B588" s="7" t="s">
        <v>694</v>
      </c>
      <c r="C588" s="7" t="s">
        <v>713</v>
      </c>
      <c r="D588" s="7" t="s">
        <v>766</v>
      </c>
      <c r="E588" s="7" t="s">
        <v>708</v>
      </c>
      <c r="F588" s="7" t="s">
        <v>723</v>
      </c>
    </row>
    <row r="589" spans="1:6" s="9" customFormat="1" ht="15" x14ac:dyDescent="0.25">
      <c r="A589" s="6" t="s">
        <v>583</v>
      </c>
      <c r="B589" s="7" t="s">
        <v>694</v>
      </c>
      <c r="C589" s="7" t="s">
        <v>713</v>
      </c>
      <c r="D589" s="7" t="s">
        <v>766</v>
      </c>
      <c r="E589" s="7" t="s">
        <v>708</v>
      </c>
      <c r="F589" s="7" t="s">
        <v>723</v>
      </c>
    </row>
    <row r="590" spans="1:6" s="9" customFormat="1" ht="15" x14ac:dyDescent="0.25">
      <c r="A590" s="6" t="s">
        <v>584</v>
      </c>
      <c r="B590" s="7" t="s">
        <v>694</v>
      </c>
      <c r="C590" s="7" t="s">
        <v>713</v>
      </c>
      <c r="D590" s="7" t="s">
        <v>766</v>
      </c>
      <c r="E590" s="7" t="s">
        <v>708</v>
      </c>
      <c r="F590" s="7" t="s">
        <v>723</v>
      </c>
    </row>
    <row r="591" spans="1:6" s="9" customFormat="1" ht="15" x14ac:dyDescent="0.25">
      <c r="A591" s="6" t="s">
        <v>585</v>
      </c>
      <c r="B591" s="7" t="s">
        <v>694</v>
      </c>
      <c r="C591" s="7" t="s">
        <v>750</v>
      </c>
      <c r="D591" s="7" t="s">
        <v>766</v>
      </c>
      <c r="E591" s="7" t="s">
        <v>708</v>
      </c>
      <c r="F591" s="7" t="s">
        <v>723</v>
      </c>
    </row>
    <row r="592" spans="1:6" s="9" customFormat="1" ht="15" x14ac:dyDescent="0.25">
      <c r="A592" s="6" t="s">
        <v>586</v>
      </c>
      <c r="B592" s="7" t="s">
        <v>694</v>
      </c>
      <c r="C592" s="7" t="s">
        <v>714</v>
      </c>
      <c r="D592" s="7" t="s">
        <v>766</v>
      </c>
      <c r="E592" s="7" t="s">
        <v>708</v>
      </c>
      <c r="F592" s="7" t="s">
        <v>723</v>
      </c>
    </row>
    <row r="593" spans="1:6" s="9" customFormat="1" ht="15" x14ac:dyDescent="0.25">
      <c r="A593" s="6" t="s">
        <v>587</v>
      </c>
      <c r="B593" s="7" t="s">
        <v>694</v>
      </c>
      <c r="C593" s="7" t="s">
        <v>714</v>
      </c>
      <c r="D593" s="7" t="s">
        <v>766</v>
      </c>
      <c r="E593" s="7" t="s">
        <v>708</v>
      </c>
      <c r="F593" s="7" t="s">
        <v>723</v>
      </c>
    </row>
    <row r="594" spans="1:6" s="9" customFormat="1" ht="15" x14ac:dyDescent="0.25">
      <c r="A594" s="6" t="s">
        <v>588</v>
      </c>
      <c r="B594" s="7" t="s">
        <v>694</v>
      </c>
      <c r="C594" s="7" t="s">
        <v>714</v>
      </c>
      <c r="D594" s="7" t="s">
        <v>766</v>
      </c>
      <c r="E594" s="7" t="s">
        <v>708</v>
      </c>
      <c r="F594" s="7" t="s">
        <v>723</v>
      </c>
    </row>
    <row r="595" spans="1:6" s="9" customFormat="1" ht="15" x14ac:dyDescent="0.25">
      <c r="A595" s="6" t="s">
        <v>589</v>
      </c>
      <c r="B595" s="7" t="s">
        <v>694</v>
      </c>
      <c r="C595" s="7" t="s">
        <v>714</v>
      </c>
      <c r="D595" s="7" t="s">
        <v>766</v>
      </c>
      <c r="E595" s="7" t="s">
        <v>708</v>
      </c>
      <c r="F595" s="7" t="s">
        <v>723</v>
      </c>
    </row>
    <row r="596" spans="1:6" s="9" customFormat="1" ht="15" x14ac:dyDescent="0.25">
      <c r="A596" s="6" t="s">
        <v>590</v>
      </c>
      <c r="B596" s="7" t="s">
        <v>694</v>
      </c>
      <c r="C596" s="7" t="s">
        <v>714</v>
      </c>
      <c r="D596" s="7" t="s">
        <v>766</v>
      </c>
      <c r="E596" s="7" t="s">
        <v>708</v>
      </c>
      <c r="F596" s="7" t="s">
        <v>723</v>
      </c>
    </row>
    <row r="597" spans="1:6" s="9" customFormat="1" ht="15" x14ac:dyDescent="0.25">
      <c r="A597" s="6" t="s">
        <v>591</v>
      </c>
      <c r="B597" s="7" t="s">
        <v>694</v>
      </c>
      <c r="C597" s="7" t="s">
        <v>714</v>
      </c>
      <c r="D597" s="7" t="s">
        <v>766</v>
      </c>
      <c r="E597" s="7" t="s">
        <v>708</v>
      </c>
      <c r="F597" s="7" t="s">
        <v>723</v>
      </c>
    </row>
    <row r="598" spans="1:6" s="9" customFormat="1" ht="15" x14ac:dyDescent="0.25">
      <c r="A598" s="6" t="s">
        <v>592</v>
      </c>
      <c r="B598" s="7" t="s">
        <v>694</v>
      </c>
      <c r="C598" s="7" t="s">
        <v>714</v>
      </c>
      <c r="D598" s="7" t="s">
        <v>766</v>
      </c>
      <c r="E598" s="7" t="s">
        <v>708</v>
      </c>
      <c r="F598" s="7" t="s">
        <v>723</v>
      </c>
    </row>
    <row r="599" spans="1:6" s="9" customFormat="1" ht="15" x14ac:dyDescent="0.25">
      <c r="A599" s="6" t="s">
        <v>593</v>
      </c>
      <c r="B599" s="7" t="s">
        <v>694</v>
      </c>
      <c r="C599" s="7" t="s">
        <v>714</v>
      </c>
      <c r="D599" s="7" t="s">
        <v>766</v>
      </c>
      <c r="E599" s="7" t="s">
        <v>708</v>
      </c>
      <c r="F599" s="7" t="s">
        <v>723</v>
      </c>
    </row>
    <row r="600" spans="1:6" s="9" customFormat="1" ht="15" x14ac:dyDescent="0.25">
      <c r="A600" s="6" t="s">
        <v>594</v>
      </c>
      <c r="B600" s="7" t="s">
        <v>694</v>
      </c>
      <c r="C600" s="7" t="s">
        <v>714</v>
      </c>
      <c r="D600" s="7" t="s">
        <v>766</v>
      </c>
      <c r="E600" s="7" t="s">
        <v>708</v>
      </c>
      <c r="F600" s="7" t="s">
        <v>723</v>
      </c>
    </row>
    <row r="601" spans="1:6" s="9" customFormat="1" ht="15" x14ac:dyDescent="0.25">
      <c r="A601" s="6" t="s">
        <v>595</v>
      </c>
      <c r="B601" s="7" t="s">
        <v>694</v>
      </c>
      <c r="C601" s="7" t="s">
        <v>714</v>
      </c>
      <c r="D601" s="7" t="s">
        <v>766</v>
      </c>
      <c r="E601" s="7" t="s">
        <v>708</v>
      </c>
      <c r="F601" s="7" t="s">
        <v>723</v>
      </c>
    </row>
    <row r="602" spans="1:6" s="9" customFormat="1" ht="15" x14ac:dyDescent="0.25">
      <c r="A602" s="6" t="s">
        <v>596</v>
      </c>
      <c r="B602" s="7" t="s">
        <v>694</v>
      </c>
      <c r="C602" s="7" t="s">
        <v>714</v>
      </c>
      <c r="D602" s="7" t="s">
        <v>766</v>
      </c>
      <c r="E602" s="7" t="s">
        <v>708</v>
      </c>
      <c r="F602" s="7" t="s">
        <v>723</v>
      </c>
    </row>
    <row r="603" spans="1:6" s="9" customFormat="1" ht="15" x14ac:dyDescent="0.25">
      <c r="A603" s="6" t="s">
        <v>597</v>
      </c>
      <c r="B603" s="7" t="s">
        <v>694</v>
      </c>
      <c r="C603" s="7" t="s">
        <v>714</v>
      </c>
      <c r="D603" s="7" t="s">
        <v>766</v>
      </c>
      <c r="E603" s="7" t="s">
        <v>708</v>
      </c>
      <c r="F603" s="7" t="s">
        <v>723</v>
      </c>
    </row>
    <row r="604" spans="1:6" s="9" customFormat="1" ht="15" x14ac:dyDescent="0.25">
      <c r="A604" s="6" t="s">
        <v>598</v>
      </c>
      <c r="B604" s="7" t="s">
        <v>694</v>
      </c>
      <c r="C604" s="7" t="s">
        <v>714</v>
      </c>
      <c r="D604" s="7" t="s">
        <v>766</v>
      </c>
      <c r="E604" s="7" t="s">
        <v>708</v>
      </c>
      <c r="F604" s="7" t="s">
        <v>723</v>
      </c>
    </row>
    <row r="605" spans="1:6" s="9" customFormat="1" ht="15" x14ac:dyDescent="0.25">
      <c r="A605" s="6" t="s">
        <v>599</v>
      </c>
      <c r="B605" s="7" t="s">
        <v>694</v>
      </c>
      <c r="C605" s="7" t="s">
        <v>714</v>
      </c>
      <c r="D605" s="7" t="s">
        <v>766</v>
      </c>
      <c r="E605" s="7" t="s">
        <v>708</v>
      </c>
      <c r="F605" s="7" t="s">
        <v>723</v>
      </c>
    </row>
    <row r="606" spans="1:6" s="9" customFormat="1" ht="15" x14ac:dyDescent="0.25">
      <c r="A606" s="6" t="s">
        <v>600</v>
      </c>
      <c r="B606" s="7" t="s">
        <v>694</v>
      </c>
      <c r="C606" s="7" t="s">
        <v>714</v>
      </c>
      <c r="D606" s="7" t="s">
        <v>766</v>
      </c>
      <c r="E606" s="7" t="s">
        <v>708</v>
      </c>
      <c r="F606" s="7" t="s">
        <v>723</v>
      </c>
    </row>
    <row r="607" spans="1:6" s="9" customFormat="1" ht="15" x14ac:dyDescent="0.25">
      <c r="A607" s="6" t="s">
        <v>601</v>
      </c>
      <c r="B607" s="7" t="s">
        <v>694</v>
      </c>
      <c r="C607" s="7" t="s">
        <v>714</v>
      </c>
      <c r="D607" s="7" t="s">
        <v>766</v>
      </c>
      <c r="E607" s="7" t="s">
        <v>708</v>
      </c>
      <c r="F607" s="7" t="s">
        <v>723</v>
      </c>
    </row>
    <row r="608" spans="1:6" s="9" customFormat="1" ht="15" x14ac:dyDescent="0.25">
      <c r="A608" s="6" t="s">
        <v>602</v>
      </c>
      <c r="B608" s="7" t="s">
        <v>694</v>
      </c>
      <c r="C608" s="7" t="s">
        <v>714</v>
      </c>
      <c r="D608" s="7" t="s">
        <v>766</v>
      </c>
      <c r="E608" s="7" t="s">
        <v>708</v>
      </c>
      <c r="F608" s="7" t="s">
        <v>723</v>
      </c>
    </row>
    <row r="609" spans="1:6" s="9" customFormat="1" ht="15" x14ac:dyDescent="0.25">
      <c r="A609" s="6" t="s">
        <v>603</v>
      </c>
      <c r="B609" s="7" t="s">
        <v>694</v>
      </c>
      <c r="C609" s="7" t="s">
        <v>714</v>
      </c>
      <c r="D609" s="7" t="s">
        <v>766</v>
      </c>
      <c r="E609" s="7" t="s">
        <v>708</v>
      </c>
      <c r="F609" s="7" t="s">
        <v>723</v>
      </c>
    </row>
    <row r="610" spans="1:6" s="9" customFormat="1" ht="15" x14ac:dyDescent="0.25">
      <c r="A610" s="6" t="s">
        <v>604</v>
      </c>
      <c r="B610" s="7" t="s">
        <v>694</v>
      </c>
      <c r="C610" s="7" t="s">
        <v>714</v>
      </c>
      <c r="D610" s="7" t="s">
        <v>766</v>
      </c>
      <c r="E610" s="7" t="s">
        <v>708</v>
      </c>
      <c r="F610" s="7" t="s">
        <v>723</v>
      </c>
    </row>
    <row r="611" spans="1:6" s="9" customFormat="1" ht="15" x14ac:dyDescent="0.25">
      <c r="A611" s="6" t="s">
        <v>605</v>
      </c>
      <c r="B611" s="7" t="s">
        <v>694</v>
      </c>
      <c r="C611" s="7" t="s">
        <v>714</v>
      </c>
      <c r="D611" s="7" t="s">
        <v>766</v>
      </c>
      <c r="E611" s="7" t="s">
        <v>708</v>
      </c>
      <c r="F611" s="7" t="s">
        <v>723</v>
      </c>
    </row>
    <row r="612" spans="1:6" s="9" customFormat="1" ht="15" x14ac:dyDescent="0.25">
      <c r="A612" s="6" t="s">
        <v>606</v>
      </c>
      <c r="B612" s="7" t="s">
        <v>694</v>
      </c>
      <c r="C612" s="7" t="s">
        <v>714</v>
      </c>
      <c r="D612" s="7" t="s">
        <v>766</v>
      </c>
      <c r="E612" s="7" t="s">
        <v>708</v>
      </c>
      <c r="F612" s="7" t="s">
        <v>723</v>
      </c>
    </row>
    <row r="613" spans="1:6" s="9" customFormat="1" ht="15" x14ac:dyDescent="0.25">
      <c r="A613" s="6" t="s">
        <v>607</v>
      </c>
      <c r="B613" s="7" t="s">
        <v>694</v>
      </c>
      <c r="C613" s="7" t="s">
        <v>751</v>
      </c>
      <c r="D613" s="7" t="s">
        <v>766</v>
      </c>
      <c r="E613" s="7" t="s">
        <v>708</v>
      </c>
      <c r="F613" s="7" t="s">
        <v>723</v>
      </c>
    </row>
    <row r="614" spans="1:6" s="9" customFormat="1" ht="15" x14ac:dyDescent="0.25">
      <c r="A614" s="6" t="s">
        <v>608</v>
      </c>
      <c r="B614" s="7" t="s">
        <v>694</v>
      </c>
      <c r="C614" s="7" t="s">
        <v>715</v>
      </c>
      <c r="D614" s="7" t="s">
        <v>766</v>
      </c>
      <c r="E614" s="7" t="s">
        <v>708</v>
      </c>
      <c r="F614" s="7" t="s">
        <v>723</v>
      </c>
    </row>
    <row r="615" spans="1:6" s="9" customFormat="1" ht="15" x14ac:dyDescent="0.25">
      <c r="A615" s="6" t="s">
        <v>609</v>
      </c>
      <c r="B615" s="7" t="s">
        <v>694</v>
      </c>
      <c r="C615" s="7" t="s">
        <v>715</v>
      </c>
      <c r="D615" s="7" t="s">
        <v>766</v>
      </c>
      <c r="E615" s="7" t="s">
        <v>708</v>
      </c>
      <c r="F615" s="7" t="s">
        <v>723</v>
      </c>
    </row>
    <row r="616" spans="1:6" s="9" customFormat="1" ht="15" x14ac:dyDescent="0.25">
      <c r="A616" s="6" t="s">
        <v>610</v>
      </c>
      <c r="B616" s="7" t="s">
        <v>694</v>
      </c>
      <c r="C616" s="7" t="s">
        <v>715</v>
      </c>
      <c r="D616" s="7" t="s">
        <v>766</v>
      </c>
      <c r="E616" s="7" t="s">
        <v>708</v>
      </c>
      <c r="F616" s="7" t="s">
        <v>723</v>
      </c>
    </row>
    <row r="617" spans="1:6" s="9" customFormat="1" ht="15" x14ac:dyDescent="0.25">
      <c r="A617" s="6" t="s">
        <v>611</v>
      </c>
      <c r="B617" s="7" t="s">
        <v>694</v>
      </c>
      <c r="C617" s="7" t="s">
        <v>715</v>
      </c>
      <c r="D617" s="7" t="s">
        <v>766</v>
      </c>
      <c r="E617" s="7" t="s">
        <v>708</v>
      </c>
      <c r="F617" s="7" t="s">
        <v>723</v>
      </c>
    </row>
    <row r="618" spans="1:6" s="9" customFormat="1" ht="15" x14ac:dyDescent="0.25">
      <c r="A618" s="6" t="s">
        <v>612</v>
      </c>
      <c r="B618" s="7" t="s">
        <v>694</v>
      </c>
      <c r="C618" s="7" t="s">
        <v>715</v>
      </c>
      <c r="D618" s="7" t="s">
        <v>766</v>
      </c>
      <c r="E618" s="7" t="s">
        <v>708</v>
      </c>
      <c r="F618" s="7" t="s">
        <v>723</v>
      </c>
    </row>
    <row r="619" spans="1:6" s="9" customFormat="1" ht="15" x14ac:dyDescent="0.25">
      <c r="A619" s="6" t="s">
        <v>613</v>
      </c>
      <c r="B619" s="7" t="s">
        <v>694</v>
      </c>
      <c r="C619" s="7" t="s">
        <v>715</v>
      </c>
      <c r="D619" s="7" t="s">
        <v>766</v>
      </c>
      <c r="E619" s="7" t="s">
        <v>708</v>
      </c>
      <c r="F619" s="7" t="s">
        <v>723</v>
      </c>
    </row>
    <row r="620" spans="1:6" s="9" customFormat="1" ht="15" x14ac:dyDescent="0.25">
      <c r="A620" s="6" t="s">
        <v>614</v>
      </c>
      <c r="B620" s="7" t="s">
        <v>694</v>
      </c>
      <c r="C620" s="7" t="s">
        <v>715</v>
      </c>
      <c r="D620" s="7" t="s">
        <v>766</v>
      </c>
      <c r="E620" s="7" t="s">
        <v>708</v>
      </c>
      <c r="F620" s="7" t="s">
        <v>723</v>
      </c>
    </row>
    <row r="621" spans="1:6" s="9" customFormat="1" ht="15" x14ac:dyDescent="0.25">
      <c r="A621" s="6" t="s">
        <v>615</v>
      </c>
      <c r="B621" s="7" t="s">
        <v>694</v>
      </c>
      <c r="C621" s="7" t="s">
        <v>715</v>
      </c>
      <c r="D621" s="7" t="s">
        <v>766</v>
      </c>
      <c r="E621" s="7" t="s">
        <v>708</v>
      </c>
      <c r="F621" s="7" t="s">
        <v>723</v>
      </c>
    </row>
    <row r="622" spans="1:6" s="9" customFormat="1" ht="15" x14ac:dyDescent="0.25">
      <c r="A622" s="6" t="s">
        <v>616</v>
      </c>
      <c r="B622" s="7" t="s">
        <v>694</v>
      </c>
      <c r="C622" s="7" t="s">
        <v>715</v>
      </c>
      <c r="D622" s="7" t="s">
        <v>766</v>
      </c>
      <c r="E622" s="7" t="s">
        <v>708</v>
      </c>
      <c r="F622" s="7" t="s">
        <v>723</v>
      </c>
    </row>
    <row r="623" spans="1:6" s="9" customFormat="1" ht="15" x14ac:dyDescent="0.25">
      <c r="A623" s="6" t="s">
        <v>617</v>
      </c>
      <c r="B623" s="7" t="s">
        <v>694</v>
      </c>
      <c r="C623" s="7" t="s">
        <v>715</v>
      </c>
      <c r="D623" s="7" t="s">
        <v>766</v>
      </c>
      <c r="E623" s="7" t="s">
        <v>708</v>
      </c>
      <c r="F623" s="7" t="s">
        <v>723</v>
      </c>
    </row>
    <row r="624" spans="1:6" s="9" customFormat="1" ht="15" x14ac:dyDescent="0.25">
      <c r="A624" s="6" t="s">
        <v>618</v>
      </c>
      <c r="B624" s="7" t="s">
        <v>694</v>
      </c>
      <c r="C624" s="7" t="s">
        <v>751</v>
      </c>
      <c r="D624" s="7" t="s">
        <v>766</v>
      </c>
      <c r="E624" s="7" t="s">
        <v>708</v>
      </c>
      <c r="F624" s="7" t="s">
        <v>723</v>
      </c>
    </row>
    <row r="625" spans="1:6" s="9" customFormat="1" ht="15" x14ac:dyDescent="0.25">
      <c r="A625" s="6" t="s">
        <v>619</v>
      </c>
      <c r="B625" s="7" t="s">
        <v>694</v>
      </c>
      <c r="C625" s="7" t="s">
        <v>715</v>
      </c>
      <c r="D625" s="7" t="s">
        <v>766</v>
      </c>
      <c r="E625" s="7" t="s">
        <v>708</v>
      </c>
      <c r="F625" s="7" t="s">
        <v>723</v>
      </c>
    </row>
    <row r="626" spans="1:6" s="9" customFormat="1" ht="15" x14ac:dyDescent="0.25">
      <c r="A626" s="6" t="s">
        <v>620</v>
      </c>
      <c r="B626" s="7" t="s">
        <v>694</v>
      </c>
      <c r="C626" s="7" t="s">
        <v>715</v>
      </c>
      <c r="D626" s="7" t="s">
        <v>766</v>
      </c>
      <c r="E626" s="7" t="s">
        <v>708</v>
      </c>
      <c r="F626" s="7" t="s">
        <v>723</v>
      </c>
    </row>
    <row r="627" spans="1:6" s="9" customFormat="1" ht="15" x14ac:dyDescent="0.25">
      <c r="A627" s="6" t="s">
        <v>621</v>
      </c>
      <c r="B627" s="7" t="s">
        <v>694</v>
      </c>
      <c r="C627" s="7" t="s">
        <v>715</v>
      </c>
      <c r="D627" s="7" t="s">
        <v>766</v>
      </c>
      <c r="E627" s="7" t="s">
        <v>708</v>
      </c>
      <c r="F627" s="7" t="s">
        <v>723</v>
      </c>
    </row>
    <row r="628" spans="1:6" s="9" customFormat="1" ht="15" x14ac:dyDescent="0.25">
      <c r="A628" s="6" t="s">
        <v>622</v>
      </c>
      <c r="B628" s="7" t="s">
        <v>694</v>
      </c>
      <c r="C628" s="7" t="s">
        <v>715</v>
      </c>
      <c r="D628" s="7" t="s">
        <v>766</v>
      </c>
      <c r="E628" s="7" t="s">
        <v>708</v>
      </c>
      <c r="F628" s="7" t="s">
        <v>723</v>
      </c>
    </row>
    <row r="629" spans="1:6" s="9" customFormat="1" ht="15" x14ac:dyDescent="0.25">
      <c r="A629" s="6" t="s">
        <v>623</v>
      </c>
      <c r="B629" s="7" t="s">
        <v>694</v>
      </c>
      <c r="C629" s="7" t="s">
        <v>715</v>
      </c>
      <c r="D629" s="7" t="s">
        <v>766</v>
      </c>
      <c r="E629" s="7" t="s">
        <v>708</v>
      </c>
      <c r="F629" s="7" t="s">
        <v>723</v>
      </c>
    </row>
    <row r="630" spans="1:6" s="9" customFormat="1" ht="15" x14ac:dyDescent="0.25">
      <c r="A630" s="6" t="s">
        <v>624</v>
      </c>
      <c r="B630" s="7" t="s">
        <v>694</v>
      </c>
      <c r="C630" s="7" t="s">
        <v>715</v>
      </c>
      <c r="D630" s="7" t="s">
        <v>766</v>
      </c>
      <c r="E630" s="7" t="s">
        <v>708</v>
      </c>
      <c r="F630" s="7" t="s">
        <v>723</v>
      </c>
    </row>
    <row r="631" spans="1:6" s="9" customFormat="1" ht="15" x14ac:dyDescent="0.25">
      <c r="A631" s="6" t="s">
        <v>625</v>
      </c>
      <c r="B631" s="7" t="s">
        <v>694</v>
      </c>
      <c r="C631" s="7" t="s">
        <v>715</v>
      </c>
      <c r="D631" s="7" t="s">
        <v>766</v>
      </c>
      <c r="E631" s="7" t="s">
        <v>708</v>
      </c>
      <c r="F631" s="7" t="s">
        <v>723</v>
      </c>
    </row>
    <row r="632" spans="1:6" s="9" customFormat="1" ht="15" x14ac:dyDescent="0.25">
      <c r="A632" s="6" t="s">
        <v>626</v>
      </c>
      <c r="B632" s="7" t="s">
        <v>694</v>
      </c>
      <c r="C632" s="7" t="s">
        <v>715</v>
      </c>
      <c r="D632" s="7" t="s">
        <v>766</v>
      </c>
      <c r="E632" s="7" t="s">
        <v>708</v>
      </c>
      <c r="F632" s="7" t="s">
        <v>723</v>
      </c>
    </row>
    <row r="633" spans="1:6" s="9" customFormat="1" ht="15" x14ac:dyDescent="0.25">
      <c r="A633" s="6" t="s">
        <v>627</v>
      </c>
      <c r="B633" s="7" t="s">
        <v>694</v>
      </c>
      <c r="C633" s="7" t="s">
        <v>715</v>
      </c>
      <c r="D633" s="7" t="s">
        <v>766</v>
      </c>
      <c r="E633" s="7" t="s">
        <v>708</v>
      </c>
      <c r="F633" s="7" t="s">
        <v>723</v>
      </c>
    </row>
    <row r="634" spans="1:6" s="9" customFormat="1" ht="15" x14ac:dyDescent="0.25">
      <c r="A634" s="6" t="s">
        <v>628</v>
      </c>
      <c r="B634" s="7" t="s">
        <v>694</v>
      </c>
      <c r="C634" s="7" t="s">
        <v>715</v>
      </c>
      <c r="D634" s="7" t="s">
        <v>766</v>
      </c>
      <c r="E634" s="7" t="s">
        <v>708</v>
      </c>
      <c r="F634" s="7" t="s">
        <v>723</v>
      </c>
    </row>
    <row r="635" spans="1:6" s="9" customFormat="1" ht="15" x14ac:dyDescent="0.25">
      <c r="A635" s="6" t="s">
        <v>629</v>
      </c>
      <c r="B635" s="7" t="s">
        <v>694</v>
      </c>
      <c r="C635" s="7" t="s">
        <v>715</v>
      </c>
      <c r="D635" s="7" t="s">
        <v>766</v>
      </c>
      <c r="E635" s="7" t="s">
        <v>708</v>
      </c>
      <c r="F635" s="7" t="s">
        <v>723</v>
      </c>
    </row>
    <row r="636" spans="1:6" s="9" customFormat="1" ht="15" x14ac:dyDescent="0.25">
      <c r="A636" s="6" t="s">
        <v>630</v>
      </c>
      <c r="B636" s="7" t="s">
        <v>694</v>
      </c>
      <c r="C636" s="7" t="s">
        <v>715</v>
      </c>
      <c r="D636" s="7" t="s">
        <v>766</v>
      </c>
      <c r="E636" s="7" t="s">
        <v>708</v>
      </c>
      <c r="F636" s="7" t="s">
        <v>723</v>
      </c>
    </row>
    <row r="637" spans="1:6" s="9" customFormat="1" ht="15" x14ac:dyDescent="0.25">
      <c r="A637" s="6" t="s">
        <v>631</v>
      </c>
      <c r="B637" s="7" t="s">
        <v>694</v>
      </c>
      <c r="C637" s="7" t="s">
        <v>715</v>
      </c>
      <c r="D637" s="7" t="s">
        <v>766</v>
      </c>
      <c r="E637" s="7" t="s">
        <v>708</v>
      </c>
      <c r="F637" s="7" t="s">
        <v>723</v>
      </c>
    </row>
    <row r="638" spans="1:6" s="9" customFormat="1" ht="15" x14ac:dyDescent="0.25">
      <c r="A638" s="6" t="s">
        <v>632</v>
      </c>
      <c r="B638" s="7" t="s">
        <v>694</v>
      </c>
      <c r="C638" s="7" t="s">
        <v>715</v>
      </c>
      <c r="D638" s="7" t="s">
        <v>766</v>
      </c>
      <c r="E638" s="7" t="s">
        <v>708</v>
      </c>
      <c r="F638" s="7" t="s">
        <v>723</v>
      </c>
    </row>
    <row r="639" spans="1:6" s="9" customFormat="1" ht="15" x14ac:dyDescent="0.25">
      <c r="A639" s="6" t="s">
        <v>633</v>
      </c>
      <c r="B639" s="7" t="s">
        <v>694</v>
      </c>
      <c r="C639" s="7" t="s">
        <v>715</v>
      </c>
      <c r="D639" s="7" t="s">
        <v>766</v>
      </c>
      <c r="E639" s="7" t="s">
        <v>708</v>
      </c>
      <c r="F639" s="7" t="s">
        <v>723</v>
      </c>
    </row>
    <row r="640" spans="1:6" s="9" customFormat="1" ht="15" x14ac:dyDescent="0.25">
      <c r="A640" s="6" t="s">
        <v>634</v>
      </c>
      <c r="B640" s="7" t="s">
        <v>694</v>
      </c>
      <c r="C640" s="7" t="s">
        <v>715</v>
      </c>
      <c r="D640" s="7" t="s">
        <v>766</v>
      </c>
      <c r="E640" s="7" t="s">
        <v>708</v>
      </c>
      <c r="F640" s="7" t="s">
        <v>723</v>
      </c>
    </row>
    <row r="641" spans="1:6" s="9" customFormat="1" ht="15" x14ac:dyDescent="0.25">
      <c r="A641" s="6" t="s">
        <v>635</v>
      </c>
      <c r="B641" s="7" t="s">
        <v>694</v>
      </c>
      <c r="C641" s="7" t="s">
        <v>715</v>
      </c>
      <c r="D641" s="7" t="s">
        <v>766</v>
      </c>
      <c r="E641" s="7" t="s">
        <v>708</v>
      </c>
      <c r="F641" s="7" t="s">
        <v>723</v>
      </c>
    </row>
    <row r="642" spans="1:6" s="9" customFormat="1" ht="15" x14ac:dyDescent="0.25">
      <c r="A642" s="6" t="s">
        <v>636</v>
      </c>
      <c r="B642" s="7" t="s">
        <v>694</v>
      </c>
      <c r="C642" s="7" t="s">
        <v>715</v>
      </c>
      <c r="D642" s="7" t="s">
        <v>766</v>
      </c>
      <c r="E642" s="7" t="s">
        <v>708</v>
      </c>
      <c r="F642" s="7" t="s">
        <v>723</v>
      </c>
    </row>
    <row r="643" spans="1:6" s="9" customFormat="1" ht="15" x14ac:dyDescent="0.25">
      <c r="A643" s="6" t="s">
        <v>637</v>
      </c>
      <c r="B643" s="7" t="s">
        <v>694</v>
      </c>
      <c r="C643" s="7" t="s">
        <v>715</v>
      </c>
      <c r="D643" s="7" t="s">
        <v>766</v>
      </c>
      <c r="E643" s="7" t="s">
        <v>708</v>
      </c>
      <c r="F643" s="7" t="s">
        <v>723</v>
      </c>
    </row>
    <row r="644" spans="1:6" s="9" customFormat="1" ht="15" x14ac:dyDescent="0.25">
      <c r="A644" s="6" t="s">
        <v>638</v>
      </c>
      <c r="B644" s="7" t="s">
        <v>694</v>
      </c>
      <c r="C644" s="7" t="s">
        <v>716</v>
      </c>
      <c r="D644" s="7" t="s">
        <v>766</v>
      </c>
      <c r="E644" s="7" t="s">
        <v>708</v>
      </c>
      <c r="F644" s="7" t="s">
        <v>723</v>
      </c>
    </row>
    <row r="645" spans="1:6" s="9" customFormat="1" ht="15" x14ac:dyDescent="0.25">
      <c r="A645" s="6" t="s">
        <v>639</v>
      </c>
      <c r="B645" s="7" t="s">
        <v>694</v>
      </c>
      <c r="C645" s="7" t="s">
        <v>716</v>
      </c>
      <c r="D645" s="7" t="s">
        <v>766</v>
      </c>
      <c r="E645" s="7" t="s">
        <v>708</v>
      </c>
      <c r="F645" s="7" t="s">
        <v>723</v>
      </c>
    </row>
    <row r="646" spans="1:6" s="9" customFormat="1" ht="15" x14ac:dyDescent="0.25">
      <c r="A646" s="6" t="s">
        <v>640</v>
      </c>
      <c r="B646" s="7" t="s">
        <v>694</v>
      </c>
      <c r="C646" s="7" t="s">
        <v>716</v>
      </c>
      <c r="D646" s="7" t="s">
        <v>766</v>
      </c>
      <c r="E646" s="7" t="s">
        <v>708</v>
      </c>
      <c r="F646" s="7" t="s">
        <v>723</v>
      </c>
    </row>
    <row r="647" spans="1:6" s="9" customFormat="1" ht="15" x14ac:dyDescent="0.25">
      <c r="A647" s="6" t="s">
        <v>641</v>
      </c>
      <c r="B647" s="7" t="s">
        <v>694</v>
      </c>
      <c r="C647" s="7" t="s">
        <v>716</v>
      </c>
      <c r="D647" s="7" t="s">
        <v>766</v>
      </c>
      <c r="E647" s="7" t="s">
        <v>708</v>
      </c>
      <c r="F647" s="7" t="s">
        <v>723</v>
      </c>
    </row>
    <row r="648" spans="1:6" s="9" customFormat="1" ht="15" x14ac:dyDescent="0.25">
      <c r="A648" s="6" t="s">
        <v>642</v>
      </c>
      <c r="B648" s="7" t="s">
        <v>694</v>
      </c>
      <c r="C648" s="7" t="s">
        <v>753</v>
      </c>
      <c r="D648" s="7" t="s">
        <v>766</v>
      </c>
      <c r="E648" s="7" t="s">
        <v>708</v>
      </c>
      <c r="F648" s="7" t="s">
        <v>723</v>
      </c>
    </row>
    <row r="649" spans="1:6" s="9" customFormat="1" ht="15" x14ac:dyDescent="0.25">
      <c r="A649" s="6" t="s">
        <v>643</v>
      </c>
      <c r="B649" s="7" t="s">
        <v>694</v>
      </c>
      <c r="C649" s="7" t="s">
        <v>716</v>
      </c>
      <c r="D649" s="7" t="s">
        <v>766</v>
      </c>
      <c r="E649" s="7" t="s">
        <v>708</v>
      </c>
      <c r="F649" s="7" t="s">
        <v>723</v>
      </c>
    </row>
    <row r="650" spans="1:6" s="9" customFormat="1" ht="15" x14ac:dyDescent="0.25">
      <c r="A650" s="6" t="s">
        <v>644</v>
      </c>
      <c r="B650" s="7" t="s">
        <v>694</v>
      </c>
      <c r="C650" s="7" t="s">
        <v>716</v>
      </c>
      <c r="D650" s="7" t="s">
        <v>766</v>
      </c>
      <c r="E650" s="7" t="s">
        <v>708</v>
      </c>
      <c r="F650" s="7" t="s">
        <v>723</v>
      </c>
    </row>
    <row r="651" spans="1:6" s="9" customFormat="1" ht="15" x14ac:dyDescent="0.25">
      <c r="A651" s="6" t="s">
        <v>645</v>
      </c>
      <c r="B651" s="7" t="s">
        <v>694</v>
      </c>
      <c r="C651" s="7" t="s">
        <v>716</v>
      </c>
      <c r="D651" s="7" t="s">
        <v>766</v>
      </c>
      <c r="E651" s="7" t="s">
        <v>708</v>
      </c>
      <c r="F651" s="7" t="s">
        <v>723</v>
      </c>
    </row>
    <row r="652" spans="1:6" s="9" customFormat="1" ht="15" x14ac:dyDescent="0.25">
      <c r="A652" s="6" t="s">
        <v>646</v>
      </c>
      <c r="B652" s="7" t="s">
        <v>694</v>
      </c>
      <c r="C652" s="7" t="s">
        <v>716</v>
      </c>
      <c r="D652" s="7" t="s">
        <v>766</v>
      </c>
      <c r="E652" s="7" t="s">
        <v>708</v>
      </c>
      <c r="F652" s="7" t="s">
        <v>723</v>
      </c>
    </row>
    <row r="653" spans="1:6" s="9" customFormat="1" ht="15" x14ac:dyDescent="0.25">
      <c r="A653" s="6" t="s">
        <v>647</v>
      </c>
      <c r="B653" s="7" t="s">
        <v>694</v>
      </c>
      <c r="C653" s="7" t="s">
        <v>716</v>
      </c>
      <c r="D653" s="7" t="s">
        <v>766</v>
      </c>
      <c r="E653" s="7" t="s">
        <v>708</v>
      </c>
      <c r="F653" s="7" t="s">
        <v>723</v>
      </c>
    </row>
    <row r="654" spans="1:6" s="9" customFormat="1" ht="15" x14ac:dyDescent="0.25">
      <c r="A654" s="6" t="s">
        <v>648</v>
      </c>
      <c r="B654" s="7" t="s">
        <v>694</v>
      </c>
      <c r="C654" s="7" t="s">
        <v>716</v>
      </c>
      <c r="D654" s="7" t="s">
        <v>766</v>
      </c>
      <c r="E654" s="7" t="s">
        <v>708</v>
      </c>
      <c r="F654" s="7" t="s">
        <v>723</v>
      </c>
    </row>
    <row r="655" spans="1:6" s="9" customFormat="1" ht="15" x14ac:dyDescent="0.25">
      <c r="A655" s="6" t="s">
        <v>649</v>
      </c>
      <c r="B655" s="7" t="s">
        <v>694</v>
      </c>
      <c r="C655" s="7" t="s">
        <v>716</v>
      </c>
      <c r="D655" s="7" t="s">
        <v>766</v>
      </c>
      <c r="E655" s="7" t="s">
        <v>708</v>
      </c>
      <c r="F655" s="7" t="s">
        <v>723</v>
      </c>
    </row>
    <row r="656" spans="1:6" s="9" customFormat="1" ht="15" x14ac:dyDescent="0.25">
      <c r="A656" s="6" t="s">
        <v>650</v>
      </c>
      <c r="B656" s="7" t="s">
        <v>694</v>
      </c>
      <c r="C656" s="7" t="s">
        <v>716</v>
      </c>
      <c r="D656" s="7" t="s">
        <v>766</v>
      </c>
      <c r="E656" s="7" t="s">
        <v>708</v>
      </c>
      <c r="F656" s="7" t="s">
        <v>723</v>
      </c>
    </row>
    <row r="657" spans="1:6" s="9" customFormat="1" ht="15" x14ac:dyDescent="0.25">
      <c r="A657" s="6" t="s">
        <v>651</v>
      </c>
      <c r="B657" s="7" t="s">
        <v>694</v>
      </c>
      <c r="C657" s="7" t="s">
        <v>716</v>
      </c>
      <c r="D657" s="7" t="s">
        <v>766</v>
      </c>
      <c r="E657" s="7" t="s">
        <v>708</v>
      </c>
      <c r="F657" s="7" t="s">
        <v>723</v>
      </c>
    </row>
    <row r="658" spans="1:6" s="9" customFormat="1" ht="15" x14ac:dyDescent="0.25">
      <c r="A658" s="6" t="s">
        <v>652</v>
      </c>
      <c r="B658" s="7" t="s">
        <v>694</v>
      </c>
      <c r="C658" s="7" t="s">
        <v>716</v>
      </c>
      <c r="D658" s="7" t="s">
        <v>766</v>
      </c>
      <c r="E658" s="7" t="s">
        <v>708</v>
      </c>
      <c r="F658" s="7" t="s">
        <v>723</v>
      </c>
    </row>
    <row r="659" spans="1:6" s="9" customFormat="1" ht="15" x14ac:dyDescent="0.25">
      <c r="A659" s="6" t="s">
        <v>653</v>
      </c>
      <c r="B659" s="7" t="s">
        <v>694</v>
      </c>
      <c r="C659" s="7" t="s">
        <v>716</v>
      </c>
      <c r="D659" s="7" t="s">
        <v>766</v>
      </c>
      <c r="E659" s="7" t="s">
        <v>708</v>
      </c>
      <c r="F659" s="7" t="s">
        <v>723</v>
      </c>
    </row>
    <row r="660" spans="1:6" s="9" customFormat="1" ht="15" x14ac:dyDescent="0.25">
      <c r="A660" s="6" t="s">
        <v>654</v>
      </c>
      <c r="B660" s="7" t="s">
        <v>694</v>
      </c>
      <c r="C660" s="7" t="s">
        <v>716</v>
      </c>
      <c r="D660" s="7" t="s">
        <v>766</v>
      </c>
      <c r="E660" s="7" t="s">
        <v>708</v>
      </c>
      <c r="F660" s="7" t="s">
        <v>723</v>
      </c>
    </row>
    <row r="661" spans="1:6" s="9" customFormat="1" ht="15" x14ac:dyDescent="0.25">
      <c r="A661" s="6" t="s">
        <v>655</v>
      </c>
      <c r="B661" s="7" t="s">
        <v>694</v>
      </c>
      <c r="C661" s="7" t="s">
        <v>716</v>
      </c>
      <c r="D661" s="7" t="s">
        <v>766</v>
      </c>
      <c r="E661" s="7" t="s">
        <v>708</v>
      </c>
      <c r="F661" s="7" t="s">
        <v>723</v>
      </c>
    </row>
    <row r="662" spans="1:6" s="9" customFormat="1" ht="15" x14ac:dyDescent="0.25">
      <c r="A662" s="6" t="s">
        <v>656</v>
      </c>
      <c r="B662" s="7" t="s">
        <v>694</v>
      </c>
      <c r="C662" s="7" t="s">
        <v>716</v>
      </c>
      <c r="D662" s="7" t="s">
        <v>766</v>
      </c>
      <c r="E662" s="7" t="s">
        <v>708</v>
      </c>
      <c r="F662" s="7" t="s">
        <v>723</v>
      </c>
    </row>
    <row r="663" spans="1:6" s="9" customFormat="1" ht="15" x14ac:dyDescent="0.25">
      <c r="A663" s="6" t="s">
        <v>657</v>
      </c>
      <c r="B663" s="7" t="s">
        <v>694</v>
      </c>
      <c r="C663" s="7" t="s">
        <v>716</v>
      </c>
      <c r="D663" s="7" t="s">
        <v>766</v>
      </c>
      <c r="E663" s="7" t="s">
        <v>708</v>
      </c>
      <c r="F663" s="7" t="s">
        <v>723</v>
      </c>
    </row>
    <row r="664" spans="1:6" s="9" customFormat="1" ht="15" x14ac:dyDescent="0.25">
      <c r="A664" s="6" t="s">
        <v>658</v>
      </c>
      <c r="B664" s="7" t="s">
        <v>694</v>
      </c>
      <c r="C664" s="7" t="s">
        <v>716</v>
      </c>
      <c r="D664" s="7" t="s">
        <v>766</v>
      </c>
      <c r="E664" s="7" t="s">
        <v>708</v>
      </c>
      <c r="F664" s="7" t="s">
        <v>723</v>
      </c>
    </row>
    <row r="665" spans="1:6" s="9" customFormat="1" ht="15" x14ac:dyDescent="0.25">
      <c r="A665" s="6" t="s">
        <v>659</v>
      </c>
      <c r="B665" s="7" t="s">
        <v>694</v>
      </c>
      <c r="C665" s="7" t="s">
        <v>716</v>
      </c>
      <c r="D665" s="7" t="s">
        <v>766</v>
      </c>
      <c r="E665" s="7" t="s">
        <v>708</v>
      </c>
      <c r="F665" s="7" t="s">
        <v>723</v>
      </c>
    </row>
    <row r="666" spans="1:6" s="9" customFormat="1" ht="15" x14ac:dyDescent="0.25">
      <c r="A666" s="6" t="s">
        <v>660</v>
      </c>
      <c r="B666" s="7" t="s">
        <v>694</v>
      </c>
      <c r="C666" s="7" t="s">
        <v>716</v>
      </c>
      <c r="D666" s="7" t="s">
        <v>766</v>
      </c>
      <c r="E666" s="7" t="s">
        <v>708</v>
      </c>
      <c r="F666" s="7" t="s">
        <v>723</v>
      </c>
    </row>
    <row r="667" spans="1:6" s="9" customFormat="1" ht="15" x14ac:dyDescent="0.25">
      <c r="A667" s="6" t="s">
        <v>661</v>
      </c>
      <c r="B667" s="7" t="s">
        <v>694</v>
      </c>
      <c r="C667" s="7" t="s">
        <v>716</v>
      </c>
      <c r="D667" s="7" t="s">
        <v>766</v>
      </c>
      <c r="E667" s="7" t="s">
        <v>708</v>
      </c>
      <c r="F667" s="7" t="s">
        <v>723</v>
      </c>
    </row>
    <row r="668" spans="1:6" s="9" customFormat="1" ht="15" x14ac:dyDescent="0.25">
      <c r="A668" s="6" t="s">
        <v>662</v>
      </c>
      <c r="B668" s="7" t="s">
        <v>694</v>
      </c>
      <c r="C668" s="7" t="s">
        <v>716</v>
      </c>
      <c r="D668" s="7" t="s">
        <v>766</v>
      </c>
      <c r="E668" s="7" t="s">
        <v>708</v>
      </c>
      <c r="F668" s="7" t="s">
        <v>723</v>
      </c>
    </row>
    <row r="669" spans="1:6" s="9" customFormat="1" ht="15" x14ac:dyDescent="0.25">
      <c r="A669" s="6" t="s">
        <v>663</v>
      </c>
      <c r="B669" s="7" t="s">
        <v>694</v>
      </c>
      <c r="C669" s="7" t="s">
        <v>716</v>
      </c>
      <c r="D669" s="7" t="s">
        <v>766</v>
      </c>
      <c r="E669" s="7" t="s">
        <v>708</v>
      </c>
      <c r="F669" s="7" t="s">
        <v>723</v>
      </c>
    </row>
    <row r="670" spans="1:6" s="9" customFormat="1" ht="15" x14ac:dyDescent="0.25">
      <c r="A670" s="6" t="s">
        <v>664</v>
      </c>
      <c r="B670" s="7" t="s">
        <v>694</v>
      </c>
      <c r="C670" s="7" t="s">
        <v>716</v>
      </c>
      <c r="D670" s="7" t="s">
        <v>766</v>
      </c>
      <c r="E670" s="7" t="s">
        <v>708</v>
      </c>
      <c r="F670" s="7" t="s">
        <v>723</v>
      </c>
    </row>
    <row r="671" spans="1:6" s="9" customFormat="1" ht="15" x14ac:dyDescent="0.25">
      <c r="A671" s="6" t="s">
        <v>665</v>
      </c>
      <c r="B671" s="7" t="s">
        <v>694</v>
      </c>
      <c r="C671" s="7" t="s">
        <v>716</v>
      </c>
      <c r="D671" s="7" t="s">
        <v>766</v>
      </c>
      <c r="E671" s="7" t="s">
        <v>708</v>
      </c>
      <c r="F671" s="7" t="s">
        <v>723</v>
      </c>
    </row>
    <row r="672" spans="1:6" s="9" customFormat="1" ht="15" x14ac:dyDescent="0.25">
      <c r="A672" s="6" t="s">
        <v>666</v>
      </c>
      <c r="B672" s="7" t="s">
        <v>694</v>
      </c>
      <c r="C672" s="7" t="s">
        <v>716</v>
      </c>
      <c r="D672" s="7" t="s">
        <v>766</v>
      </c>
      <c r="E672" s="7" t="s">
        <v>708</v>
      </c>
      <c r="F672" s="7" t="s">
        <v>723</v>
      </c>
    </row>
    <row r="673" spans="1:6" s="9" customFormat="1" ht="15" x14ac:dyDescent="0.25">
      <c r="A673" s="6" t="s">
        <v>667</v>
      </c>
      <c r="B673" s="7" t="s">
        <v>694</v>
      </c>
      <c r="C673" s="7" t="s">
        <v>716</v>
      </c>
      <c r="D673" s="7" t="s">
        <v>766</v>
      </c>
      <c r="E673" s="7" t="s">
        <v>708</v>
      </c>
      <c r="F673" s="7" t="s">
        <v>723</v>
      </c>
    </row>
    <row r="674" spans="1:6" s="9" customFormat="1" ht="15" x14ac:dyDescent="0.25">
      <c r="A674" s="6" t="s">
        <v>668</v>
      </c>
      <c r="B674" s="7" t="s">
        <v>694</v>
      </c>
      <c r="C674" s="7" t="s">
        <v>752</v>
      </c>
      <c r="D674" s="7" t="s">
        <v>766</v>
      </c>
      <c r="E674" s="7" t="s">
        <v>708</v>
      </c>
      <c r="F674" s="7" t="s">
        <v>723</v>
      </c>
    </row>
    <row r="675" spans="1:6" s="9" customFormat="1" ht="15" x14ac:dyDescent="0.25">
      <c r="A675" s="6" t="s">
        <v>669</v>
      </c>
      <c r="B675" s="7" t="s">
        <v>694</v>
      </c>
      <c r="C675" s="7" t="s">
        <v>717</v>
      </c>
      <c r="D675" s="7" t="s">
        <v>766</v>
      </c>
      <c r="E675" s="7" t="s">
        <v>708</v>
      </c>
      <c r="F675" s="7" t="s">
        <v>723</v>
      </c>
    </row>
    <row r="676" spans="1:6" s="9" customFormat="1" ht="15" x14ac:dyDescent="0.25">
      <c r="A676" s="6" t="s">
        <v>670</v>
      </c>
      <c r="B676" s="7" t="s">
        <v>694</v>
      </c>
      <c r="C676" s="7" t="s">
        <v>717</v>
      </c>
      <c r="D676" s="7" t="s">
        <v>766</v>
      </c>
      <c r="E676" s="7" t="s">
        <v>708</v>
      </c>
      <c r="F676" s="7" t="s">
        <v>723</v>
      </c>
    </row>
    <row r="677" spans="1:6" s="9" customFormat="1" ht="15" x14ac:dyDescent="0.25">
      <c r="A677" s="6" t="s">
        <v>671</v>
      </c>
      <c r="B677" s="7" t="s">
        <v>694</v>
      </c>
      <c r="C677" s="7" t="s">
        <v>717</v>
      </c>
      <c r="D677" s="7" t="s">
        <v>766</v>
      </c>
      <c r="E677" s="7" t="s">
        <v>708</v>
      </c>
      <c r="F677" s="7" t="s">
        <v>723</v>
      </c>
    </row>
    <row r="678" spans="1:6" s="9" customFormat="1" ht="15" x14ac:dyDescent="0.25">
      <c r="A678" s="6" t="s">
        <v>672</v>
      </c>
      <c r="B678" s="7" t="s">
        <v>694</v>
      </c>
      <c r="C678" s="7" t="s">
        <v>717</v>
      </c>
      <c r="D678" s="7" t="s">
        <v>766</v>
      </c>
      <c r="E678" s="7" t="s">
        <v>708</v>
      </c>
      <c r="F678" s="7" t="s">
        <v>723</v>
      </c>
    </row>
    <row r="679" spans="1:6" s="9" customFormat="1" ht="15" x14ac:dyDescent="0.25">
      <c r="A679" s="6" t="s">
        <v>673</v>
      </c>
      <c r="B679" s="7" t="s">
        <v>694</v>
      </c>
      <c r="C679" s="7" t="s">
        <v>717</v>
      </c>
      <c r="D679" s="7" t="s">
        <v>766</v>
      </c>
      <c r="E679" s="7" t="s">
        <v>708</v>
      </c>
      <c r="F679" s="7" t="s">
        <v>723</v>
      </c>
    </row>
    <row r="680" spans="1:6" s="9" customFormat="1" ht="15" x14ac:dyDescent="0.25">
      <c r="A680" s="6" t="s">
        <v>674</v>
      </c>
      <c r="B680" s="7" t="s">
        <v>694</v>
      </c>
      <c r="C680" s="7" t="s">
        <v>717</v>
      </c>
      <c r="D680" s="7" t="s">
        <v>766</v>
      </c>
      <c r="E680" s="7" t="s">
        <v>708</v>
      </c>
      <c r="F680" s="7" t="s">
        <v>723</v>
      </c>
    </row>
    <row r="681" spans="1:6" s="9" customFormat="1" ht="15" x14ac:dyDescent="0.25">
      <c r="A681" s="6" t="s">
        <v>675</v>
      </c>
      <c r="B681" s="7" t="s">
        <v>694</v>
      </c>
      <c r="C681" s="7" t="s">
        <v>717</v>
      </c>
      <c r="D681" s="7" t="s">
        <v>766</v>
      </c>
      <c r="E681" s="7" t="s">
        <v>708</v>
      </c>
      <c r="F681" s="7" t="s">
        <v>723</v>
      </c>
    </row>
    <row r="682" spans="1:6" s="9" customFormat="1" ht="15" x14ac:dyDescent="0.25">
      <c r="A682" s="6" t="s">
        <v>676</v>
      </c>
      <c r="B682" s="7" t="s">
        <v>694</v>
      </c>
      <c r="C682" s="7" t="s">
        <v>717</v>
      </c>
      <c r="D682" s="7" t="s">
        <v>766</v>
      </c>
      <c r="E682" s="7" t="s">
        <v>708</v>
      </c>
      <c r="F682" s="7" t="s">
        <v>723</v>
      </c>
    </row>
    <row r="683" spans="1:6" s="9" customFormat="1" ht="15" x14ac:dyDescent="0.25">
      <c r="A683" s="6" t="s">
        <v>677</v>
      </c>
      <c r="B683" s="7" t="s">
        <v>694</v>
      </c>
      <c r="C683" s="7" t="s">
        <v>717</v>
      </c>
      <c r="D683" s="7" t="s">
        <v>766</v>
      </c>
      <c r="E683" s="7" t="s">
        <v>708</v>
      </c>
      <c r="F683" s="7" t="s">
        <v>723</v>
      </c>
    </row>
    <row r="684" spans="1:6" s="9" customFormat="1" ht="15" x14ac:dyDescent="0.25">
      <c r="A684" s="6" t="s">
        <v>678</v>
      </c>
      <c r="B684" s="7" t="s">
        <v>694</v>
      </c>
      <c r="C684" s="7" t="s">
        <v>717</v>
      </c>
      <c r="D684" s="7" t="s">
        <v>766</v>
      </c>
      <c r="E684" s="7" t="s">
        <v>708</v>
      </c>
      <c r="F684" s="7" t="s">
        <v>723</v>
      </c>
    </row>
    <row r="685" spans="1:6" s="9" customFormat="1" ht="15" x14ac:dyDescent="0.25">
      <c r="A685" s="6" t="s">
        <v>679</v>
      </c>
      <c r="B685" s="7" t="s">
        <v>694</v>
      </c>
      <c r="C685" s="7" t="s">
        <v>717</v>
      </c>
      <c r="D685" s="7" t="s">
        <v>766</v>
      </c>
      <c r="E685" s="7" t="s">
        <v>708</v>
      </c>
      <c r="F685" s="7" t="s">
        <v>723</v>
      </c>
    </row>
    <row r="686" spans="1:6" s="9" customFormat="1" ht="15" x14ac:dyDescent="0.25">
      <c r="A686" s="6" t="s">
        <v>680</v>
      </c>
      <c r="B686" s="7" t="s">
        <v>694</v>
      </c>
      <c r="C686" s="7" t="s">
        <v>717</v>
      </c>
      <c r="D686" s="7" t="s">
        <v>766</v>
      </c>
      <c r="E686" s="7" t="s">
        <v>708</v>
      </c>
      <c r="F686" s="7" t="s">
        <v>723</v>
      </c>
    </row>
    <row r="687" spans="1:6" s="9" customFormat="1" ht="15" x14ac:dyDescent="0.25">
      <c r="A687" s="6" t="s">
        <v>681</v>
      </c>
      <c r="B687" s="7" t="s">
        <v>694</v>
      </c>
      <c r="C687" s="7" t="s">
        <v>717</v>
      </c>
      <c r="D687" s="7" t="s">
        <v>766</v>
      </c>
      <c r="E687" s="7" t="s">
        <v>708</v>
      </c>
      <c r="F687" s="7" t="s">
        <v>723</v>
      </c>
    </row>
    <row r="688" spans="1:6" s="9" customFormat="1" ht="15" x14ac:dyDescent="0.25">
      <c r="A688" s="6" t="s">
        <v>682</v>
      </c>
      <c r="B688" s="7" t="s">
        <v>694</v>
      </c>
      <c r="C688" s="7" t="s">
        <v>717</v>
      </c>
      <c r="D688" s="7" t="s">
        <v>766</v>
      </c>
      <c r="E688" s="7" t="s">
        <v>708</v>
      </c>
      <c r="F688" s="7" t="s">
        <v>723</v>
      </c>
    </row>
    <row r="689" spans="1:6" s="9" customFormat="1" ht="15" x14ac:dyDescent="0.25">
      <c r="A689" s="6" t="s">
        <v>683</v>
      </c>
      <c r="B689" s="7" t="s">
        <v>694</v>
      </c>
      <c r="C689" s="7" t="s">
        <v>717</v>
      </c>
      <c r="D689" s="7" t="s">
        <v>766</v>
      </c>
      <c r="E689" s="7" t="s">
        <v>708</v>
      </c>
      <c r="F689" s="7" t="s">
        <v>723</v>
      </c>
    </row>
    <row r="690" spans="1:6" s="9" customFormat="1" ht="15" x14ac:dyDescent="0.25">
      <c r="A690" s="6" t="s">
        <v>684</v>
      </c>
      <c r="B690" s="7" t="s">
        <v>694</v>
      </c>
      <c r="C690" s="7" t="s">
        <v>717</v>
      </c>
      <c r="D690" s="7" t="s">
        <v>766</v>
      </c>
      <c r="E690" s="7" t="s">
        <v>708</v>
      </c>
      <c r="F690" s="7" t="s">
        <v>723</v>
      </c>
    </row>
    <row r="691" spans="1:6" s="9" customFormat="1" ht="15" x14ac:dyDescent="0.25">
      <c r="A691" s="6" t="s">
        <v>685</v>
      </c>
      <c r="B691" s="7" t="s">
        <v>694</v>
      </c>
      <c r="C691" s="7" t="s">
        <v>717</v>
      </c>
      <c r="D691" s="7" t="s">
        <v>766</v>
      </c>
      <c r="E691" s="7" t="s">
        <v>708</v>
      </c>
      <c r="F691" s="7" t="s">
        <v>723</v>
      </c>
    </row>
    <row r="692" spans="1:6" s="9" customFormat="1" ht="15" x14ac:dyDescent="0.25">
      <c r="A692" s="6" t="s">
        <v>686</v>
      </c>
      <c r="B692" s="7" t="s">
        <v>694</v>
      </c>
      <c r="C692" s="7" t="s">
        <v>717</v>
      </c>
      <c r="D692" s="7" t="s">
        <v>766</v>
      </c>
      <c r="E692" s="7" t="s">
        <v>708</v>
      </c>
      <c r="F692" s="7" t="s">
        <v>723</v>
      </c>
    </row>
    <row r="693" spans="1:6" s="9" customFormat="1" ht="15" x14ac:dyDescent="0.25">
      <c r="A693" s="6" t="s">
        <v>687</v>
      </c>
      <c r="B693" s="7" t="s">
        <v>694</v>
      </c>
      <c r="C693" s="7" t="s">
        <v>717</v>
      </c>
      <c r="D693" s="7" t="s">
        <v>766</v>
      </c>
      <c r="E693" s="7" t="s">
        <v>708</v>
      </c>
      <c r="F693" s="7" t="s">
        <v>723</v>
      </c>
    </row>
    <row r="694" spans="1:6" s="9" customFormat="1" ht="15" x14ac:dyDescent="0.25">
      <c r="A694" s="6" t="s">
        <v>688</v>
      </c>
      <c r="B694" s="7" t="s">
        <v>694</v>
      </c>
      <c r="C694" s="7" t="s">
        <v>717</v>
      </c>
      <c r="D694" s="7" t="s">
        <v>766</v>
      </c>
      <c r="E694" s="7" t="s">
        <v>708</v>
      </c>
      <c r="F694" s="7" t="s">
        <v>723</v>
      </c>
    </row>
    <row r="695" spans="1:6" s="9" customFormat="1" ht="15" x14ac:dyDescent="0.25">
      <c r="A695" s="6" t="s">
        <v>689</v>
      </c>
      <c r="B695" s="7" t="s">
        <v>694</v>
      </c>
      <c r="C695" s="7" t="s">
        <v>717</v>
      </c>
      <c r="D695" s="7" t="s">
        <v>766</v>
      </c>
      <c r="E695" s="7" t="s">
        <v>708</v>
      </c>
      <c r="F695" s="7" t="s">
        <v>723</v>
      </c>
    </row>
    <row r="696" spans="1:6" s="9" customFormat="1" ht="15" x14ac:dyDescent="0.25">
      <c r="A696" s="6" t="s">
        <v>690</v>
      </c>
      <c r="B696" s="7" t="s">
        <v>694</v>
      </c>
      <c r="C696" s="7" t="s">
        <v>717</v>
      </c>
      <c r="D696" s="7" t="s">
        <v>766</v>
      </c>
      <c r="E696" s="7" t="s">
        <v>708</v>
      </c>
      <c r="F696" s="7" t="s">
        <v>723</v>
      </c>
    </row>
    <row r="697" spans="1:6" s="9" customFormat="1" thickBot="1" x14ac:dyDescent="0.3">
      <c r="A697" s="10" t="s">
        <v>691</v>
      </c>
      <c r="B697" s="11" t="s">
        <v>694</v>
      </c>
      <c r="C697" s="11" t="s">
        <v>717</v>
      </c>
      <c r="D697" s="11" t="s">
        <v>766</v>
      </c>
      <c r="E697" s="11" t="s">
        <v>708</v>
      </c>
      <c r="F697" s="11" t="s">
        <v>723</v>
      </c>
    </row>
    <row r="698" spans="1:6" ht="16.5" thickTop="1" x14ac:dyDescent="0.25"/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1ABE4-AF95-4E5C-9E87-5D0485FF2137}">
  <dimension ref="A1:C16"/>
  <sheetViews>
    <sheetView workbookViewId="0">
      <selection activeCell="B14" sqref="B14"/>
    </sheetView>
  </sheetViews>
  <sheetFormatPr defaultRowHeight="14.25" x14ac:dyDescent="0.2"/>
  <cols>
    <col min="1" max="3" width="25.625" customWidth="1"/>
    <col min="6" max="6" width="28.625" bestFit="1" customWidth="1"/>
    <col min="7" max="7" width="14.875" bestFit="1" customWidth="1"/>
  </cols>
  <sheetData>
    <row r="1" spans="1:3" s="12" customFormat="1" ht="19.5" thickBot="1" x14ac:dyDescent="0.3">
      <c r="A1" s="26" t="s">
        <v>755</v>
      </c>
      <c r="B1" s="26"/>
      <c r="C1" s="26"/>
    </row>
    <row r="2" spans="1:3" s="3" customFormat="1" ht="15.75" thickTop="1" thickBot="1" x14ac:dyDescent="0.25">
      <c r="A2" s="24" t="s">
        <v>731</v>
      </c>
      <c r="B2" s="24"/>
      <c r="C2" s="18" t="s">
        <v>744</v>
      </c>
    </row>
    <row r="3" spans="1:3" ht="15.4" customHeight="1" thickTop="1" x14ac:dyDescent="0.2">
      <c r="A3" s="25" t="s">
        <v>735</v>
      </c>
      <c r="B3" s="13" t="s">
        <v>700</v>
      </c>
      <c r="C3" s="13">
        <v>55</v>
      </c>
    </row>
    <row r="4" spans="1:3" ht="15.4" customHeight="1" x14ac:dyDescent="0.2">
      <c r="A4" s="25"/>
      <c r="B4" s="13" t="s">
        <v>773</v>
      </c>
      <c r="C4" s="13">
        <v>12</v>
      </c>
    </row>
    <row r="5" spans="1:3" ht="15.4" customHeight="1" x14ac:dyDescent="0.2">
      <c r="A5" s="25"/>
      <c r="B5" s="13" t="s">
        <v>732</v>
      </c>
      <c r="C5" s="13">
        <v>18</v>
      </c>
    </row>
    <row r="6" spans="1:3" ht="15.4" customHeight="1" x14ac:dyDescent="0.2">
      <c r="A6" s="25"/>
      <c r="B6" s="13" t="s">
        <v>733</v>
      </c>
      <c r="C6" s="13">
        <v>22</v>
      </c>
    </row>
    <row r="7" spans="1:3" ht="15.4" customHeight="1" x14ac:dyDescent="0.2">
      <c r="A7" s="25"/>
      <c r="B7" s="13" t="s">
        <v>705</v>
      </c>
      <c r="C7" s="13">
        <v>31</v>
      </c>
    </row>
    <row r="8" spans="1:3" ht="15.4" customHeight="1" x14ac:dyDescent="0.2">
      <c r="A8" s="25"/>
      <c r="B8" s="13" t="s">
        <v>706</v>
      </c>
      <c r="C8" s="13">
        <v>15</v>
      </c>
    </row>
    <row r="9" spans="1:3" ht="15.4" customHeight="1" x14ac:dyDescent="0.2">
      <c r="A9" s="25" t="s">
        <v>736</v>
      </c>
      <c r="B9" s="13" t="s">
        <v>774</v>
      </c>
      <c r="C9" s="13">
        <v>252</v>
      </c>
    </row>
    <row r="10" spans="1:3" ht="15.4" customHeight="1" x14ac:dyDescent="0.2">
      <c r="A10" s="25"/>
      <c r="B10" s="13" t="s">
        <v>775</v>
      </c>
      <c r="C10" s="13">
        <v>41</v>
      </c>
    </row>
    <row r="11" spans="1:3" ht="15.4" customHeight="1" x14ac:dyDescent="0.2">
      <c r="A11" s="25"/>
      <c r="B11" s="13" t="s">
        <v>776</v>
      </c>
      <c r="C11" s="13">
        <v>44</v>
      </c>
    </row>
    <row r="12" spans="1:3" ht="15.4" customHeight="1" x14ac:dyDescent="0.2">
      <c r="A12" s="25"/>
      <c r="B12" s="13" t="s">
        <v>695</v>
      </c>
      <c r="C12" s="13">
        <v>31</v>
      </c>
    </row>
    <row r="13" spans="1:3" ht="15.4" customHeight="1" x14ac:dyDescent="0.2">
      <c r="A13" s="25"/>
      <c r="B13" s="13" t="s">
        <v>734</v>
      </c>
      <c r="C13" s="13">
        <v>31</v>
      </c>
    </row>
    <row r="14" spans="1:3" ht="15.4" customHeight="1" x14ac:dyDescent="0.2">
      <c r="A14" s="25"/>
      <c r="B14" s="13" t="s">
        <v>777</v>
      </c>
      <c r="C14" s="13">
        <v>31</v>
      </c>
    </row>
    <row r="15" spans="1:3" ht="15.75" thickBot="1" x14ac:dyDescent="0.25">
      <c r="A15" s="15" t="s">
        <v>737</v>
      </c>
      <c r="B15" s="16" t="s">
        <v>738</v>
      </c>
      <c r="C15" s="16">
        <v>112</v>
      </c>
    </row>
    <row r="16" spans="1:3" ht="16.5" thickTop="1" x14ac:dyDescent="0.25">
      <c r="A16" s="1"/>
    </row>
  </sheetData>
  <mergeCells count="4">
    <mergeCell ref="A2:B2"/>
    <mergeCell ref="A9:A14"/>
    <mergeCell ref="A3:A8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541F-EF0F-47B7-AAE0-1BFE1F5ECEAB}">
  <dimension ref="A1:C11"/>
  <sheetViews>
    <sheetView workbookViewId="0">
      <selection activeCell="B25" sqref="B25"/>
    </sheetView>
  </sheetViews>
  <sheetFormatPr defaultRowHeight="14.25" x14ac:dyDescent="0.2"/>
  <cols>
    <col min="1" max="3" width="25.625" customWidth="1"/>
  </cols>
  <sheetData>
    <row r="1" spans="1:3" s="12" customFormat="1" ht="19.5" thickBot="1" x14ac:dyDescent="0.3">
      <c r="A1" s="27" t="s">
        <v>754</v>
      </c>
      <c r="B1" s="27"/>
      <c r="C1" s="27"/>
    </row>
    <row r="2" spans="1:3" s="3" customFormat="1" ht="15.75" thickTop="1" thickBot="1" x14ac:dyDescent="0.25">
      <c r="A2" s="24" t="s">
        <v>720</v>
      </c>
      <c r="B2" s="24"/>
      <c r="C2" s="18" t="s">
        <v>743</v>
      </c>
    </row>
    <row r="3" spans="1:3" ht="15.75" thickTop="1" x14ac:dyDescent="0.2">
      <c r="A3" s="25" t="s">
        <v>746</v>
      </c>
      <c r="B3" s="13" t="s">
        <v>748</v>
      </c>
      <c r="C3" s="13">
        <v>129</v>
      </c>
    </row>
    <row r="4" spans="1:3" ht="15" x14ac:dyDescent="0.2">
      <c r="A4" s="25"/>
      <c r="B4" s="13" t="s">
        <v>726</v>
      </c>
      <c r="C4" s="13">
        <v>28</v>
      </c>
    </row>
    <row r="5" spans="1:3" ht="15" x14ac:dyDescent="0.2">
      <c r="A5" s="25"/>
      <c r="B5" s="13" t="s">
        <v>713</v>
      </c>
      <c r="C5" s="13">
        <v>32</v>
      </c>
    </row>
    <row r="6" spans="1:3" ht="15" x14ac:dyDescent="0.2">
      <c r="A6" s="25"/>
      <c r="B6" s="13" t="s">
        <v>714</v>
      </c>
      <c r="C6" s="13">
        <v>22</v>
      </c>
    </row>
    <row r="7" spans="1:3" ht="15" x14ac:dyDescent="0.2">
      <c r="A7" s="25"/>
      <c r="B7" s="13" t="s">
        <v>717</v>
      </c>
      <c r="C7" s="13">
        <v>24</v>
      </c>
    </row>
    <row r="8" spans="1:3" ht="15" x14ac:dyDescent="0.2">
      <c r="A8" s="25"/>
      <c r="B8" s="13" t="s">
        <v>715</v>
      </c>
      <c r="C8" s="13">
        <v>31</v>
      </c>
    </row>
    <row r="9" spans="1:3" ht="15" x14ac:dyDescent="0.2">
      <c r="A9" s="25"/>
      <c r="B9" s="13" t="s">
        <v>716</v>
      </c>
      <c r="C9" s="13">
        <v>30</v>
      </c>
    </row>
    <row r="10" spans="1:3" ht="15.75" thickBot="1" x14ac:dyDescent="0.25">
      <c r="A10" s="15" t="s">
        <v>710</v>
      </c>
      <c r="B10" s="16" t="s">
        <v>745</v>
      </c>
      <c r="C10" s="16">
        <v>399</v>
      </c>
    </row>
    <row r="11" spans="1:3" ht="15" thickTop="1" x14ac:dyDescent="0.2"/>
  </sheetData>
  <mergeCells count="3">
    <mergeCell ref="A1:C1"/>
    <mergeCell ref="A2:B2"/>
    <mergeCell ref="A3:A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DFB2-D254-44E9-A9AF-2F03A6EA109F}">
  <dimension ref="A1:C9"/>
  <sheetViews>
    <sheetView workbookViewId="0">
      <selection activeCell="B13" sqref="B13"/>
    </sheetView>
  </sheetViews>
  <sheetFormatPr defaultRowHeight="14.25" x14ac:dyDescent="0.2"/>
  <cols>
    <col min="1" max="1" width="25.625" style="3" customWidth="1"/>
    <col min="2" max="3" width="25.625" customWidth="1"/>
  </cols>
  <sheetData>
    <row r="1" spans="1:3" s="20" customFormat="1" ht="19.5" thickBot="1" x14ac:dyDescent="0.3">
      <c r="A1" s="26" t="s">
        <v>762</v>
      </c>
      <c r="B1" s="28"/>
      <c r="C1" s="28"/>
    </row>
    <row r="2" spans="1:3" s="3" customFormat="1" ht="15.75" thickTop="1" thickBot="1" x14ac:dyDescent="0.25">
      <c r="A2" s="29" t="s">
        <v>718</v>
      </c>
      <c r="B2" s="29"/>
      <c r="C2" s="15" t="s">
        <v>743</v>
      </c>
    </row>
    <row r="3" spans="1:3" ht="15.75" thickTop="1" x14ac:dyDescent="0.2">
      <c r="A3" s="30" t="s">
        <v>763</v>
      </c>
      <c r="B3" s="13" t="s">
        <v>778</v>
      </c>
      <c r="C3" s="13">
        <v>471</v>
      </c>
    </row>
    <row r="4" spans="1:3" ht="15" x14ac:dyDescent="0.2">
      <c r="A4" s="30"/>
      <c r="B4" s="13" t="s">
        <v>779</v>
      </c>
      <c r="C4" s="13">
        <v>41</v>
      </c>
    </row>
    <row r="5" spans="1:3" ht="15" x14ac:dyDescent="0.2">
      <c r="A5" s="30"/>
      <c r="B5" s="13" t="s">
        <v>780</v>
      </c>
      <c r="C5" s="13">
        <v>44</v>
      </c>
    </row>
    <row r="6" spans="1:3" ht="15" x14ac:dyDescent="0.2">
      <c r="A6" s="30"/>
      <c r="B6" s="13" t="s">
        <v>781</v>
      </c>
      <c r="C6" s="13">
        <v>93</v>
      </c>
    </row>
    <row r="7" spans="1:3" ht="15" x14ac:dyDescent="0.2">
      <c r="A7" s="30"/>
      <c r="B7" s="13" t="s">
        <v>782</v>
      </c>
      <c r="C7" s="13">
        <v>31</v>
      </c>
    </row>
    <row r="8" spans="1:3" ht="15.75" thickBot="1" x14ac:dyDescent="0.25">
      <c r="A8" s="29"/>
      <c r="B8" s="16" t="s">
        <v>783</v>
      </c>
      <c r="C8" s="16">
        <v>15</v>
      </c>
    </row>
    <row r="9" spans="1:3" ht="15" thickTop="1" x14ac:dyDescent="0.2"/>
  </sheetData>
  <mergeCells count="3">
    <mergeCell ref="A1:C1"/>
    <mergeCell ref="A2:B2"/>
    <mergeCell ref="A3:A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7454-A1E6-4A63-A451-AA555162ED43}">
  <dimension ref="A1:B5"/>
  <sheetViews>
    <sheetView workbookViewId="0">
      <selection activeCell="A20" sqref="A20"/>
    </sheetView>
  </sheetViews>
  <sheetFormatPr defaultRowHeight="14.25" x14ac:dyDescent="0.2"/>
  <cols>
    <col min="1" max="2" width="30.625" style="17" customWidth="1"/>
  </cols>
  <sheetData>
    <row r="1" spans="1:2" s="12" customFormat="1" ht="19.5" thickBot="1" x14ac:dyDescent="0.3">
      <c r="A1" s="27" t="s">
        <v>756</v>
      </c>
      <c r="B1" s="27"/>
    </row>
    <row r="2" spans="1:2" s="19" customFormat="1" ht="15.75" thickTop="1" thickBot="1" x14ac:dyDescent="0.25">
      <c r="A2" s="18" t="s">
        <v>741</v>
      </c>
      <c r="B2" s="18" t="s">
        <v>744</v>
      </c>
    </row>
    <row r="3" spans="1:2" ht="15.75" thickTop="1" x14ac:dyDescent="0.2">
      <c r="A3" s="14" t="s">
        <v>739</v>
      </c>
      <c r="B3" s="13">
        <v>635</v>
      </c>
    </row>
    <row r="4" spans="1:2" ht="15.75" thickBot="1" x14ac:dyDescent="0.25">
      <c r="A4" s="15" t="s">
        <v>740</v>
      </c>
      <c r="B4" s="16">
        <v>60</v>
      </c>
    </row>
    <row r="5" spans="1:2" ht="15" thickTop="1" x14ac:dyDescent="0.2"/>
  </sheetData>
  <mergeCells count="1">
    <mergeCell ref="A1:B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D48E-2D0A-4C80-9662-91693A274225}">
  <dimension ref="A1:B5"/>
  <sheetViews>
    <sheetView workbookViewId="0">
      <selection activeCell="D30" sqref="D30"/>
    </sheetView>
  </sheetViews>
  <sheetFormatPr defaultRowHeight="14.25" x14ac:dyDescent="0.2"/>
  <cols>
    <col min="1" max="2" width="30.625" style="17" customWidth="1"/>
  </cols>
  <sheetData>
    <row r="1" spans="1:2" s="12" customFormat="1" ht="19.5" thickBot="1" x14ac:dyDescent="0.3">
      <c r="A1" s="27" t="s">
        <v>758</v>
      </c>
      <c r="B1" s="27"/>
    </row>
    <row r="2" spans="1:2" s="3" customFormat="1" ht="15.75" thickTop="1" thickBot="1" x14ac:dyDescent="0.25">
      <c r="A2" s="18" t="s">
        <v>757</v>
      </c>
      <c r="B2" s="18" t="s">
        <v>743</v>
      </c>
    </row>
    <row r="3" spans="1:2" ht="15.75" thickTop="1" x14ac:dyDescent="0.2">
      <c r="A3" s="14" t="s">
        <v>761</v>
      </c>
      <c r="B3" s="13">
        <v>659</v>
      </c>
    </row>
    <row r="4" spans="1:2" ht="15.75" thickBot="1" x14ac:dyDescent="0.25">
      <c r="A4" s="15" t="s">
        <v>760</v>
      </c>
      <c r="B4" s="16">
        <v>36</v>
      </c>
    </row>
    <row r="5" spans="1:2" ht="15" thickTop="1" x14ac:dyDescent="0.2"/>
  </sheetData>
  <mergeCells count="1">
    <mergeCell ref="A1:B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5D3F-8267-47FE-98FC-7C1E85DCAD9B}">
  <dimension ref="A1:N696"/>
  <sheetViews>
    <sheetView workbookViewId="0">
      <selection activeCell="E9" sqref="E9"/>
    </sheetView>
  </sheetViews>
  <sheetFormatPr defaultRowHeight="14.25" x14ac:dyDescent="0.2"/>
  <cols>
    <col min="1" max="1" width="17.5" bestFit="1" customWidth="1"/>
    <col min="2" max="2" width="17.625" bestFit="1" customWidth="1"/>
    <col min="3" max="3" width="27" bestFit="1" customWidth="1"/>
    <col min="5" max="5" width="13.375" bestFit="1" customWidth="1"/>
    <col min="6" max="6" width="16" bestFit="1" customWidth="1"/>
    <col min="7" max="7" width="13.875" bestFit="1" customWidth="1"/>
    <col min="8" max="8" width="11.625" bestFit="1" customWidth="1"/>
    <col min="9" max="9" width="10.875" bestFit="1" customWidth="1"/>
    <col min="10" max="10" width="19.375" bestFit="1" customWidth="1"/>
    <col min="11" max="11" width="26.75" bestFit="1" customWidth="1"/>
    <col min="12" max="12" width="6.875" bestFit="1" customWidth="1"/>
    <col min="13" max="14" width="33.75" bestFit="1" customWidth="1"/>
  </cols>
  <sheetData>
    <row r="1" spans="1:14" x14ac:dyDescent="0.2">
      <c r="A1" s="6" t="s">
        <v>784</v>
      </c>
      <c r="B1" s="6" t="s">
        <v>785</v>
      </c>
      <c r="C1" s="6" t="s">
        <v>786</v>
      </c>
      <c r="D1" s="6" t="s">
        <v>787</v>
      </c>
      <c r="E1" s="6" t="s">
        <v>788</v>
      </c>
      <c r="F1" s="6" t="s">
        <v>789</v>
      </c>
      <c r="G1" s="6" t="s">
        <v>790</v>
      </c>
      <c r="H1" s="6" t="s">
        <v>791</v>
      </c>
      <c r="I1" s="6" t="s">
        <v>792</v>
      </c>
      <c r="J1" s="6" t="s">
        <v>793</v>
      </c>
      <c r="K1" s="6" t="s">
        <v>794</v>
      </c>
      <c r="L1" s="6" t="s">
        <v>795</v>
      </c>
      <c r="M1" s="6" t="s">
        <v>796</v>
      </c>
      <c r="N1" s="6" t="s">
        <v>797</v>
      </c>
    </row>
    <row r="2" spans="1:14" ht="15" x14ac:dyDescent="0.25">
      <c r="A2" s="7" t="s">
        <v>798</v>
      </c>
      <c r="B2" s="7" t="s">
        <v>799</v>
      </c>
      <c r="C2" s="7" t="s">
        <v>0</v>
      </c>
      <c r="D2" s="7" t="s">
        <v>800</v>
      </c>
      <c r="E2" s="7" t="s">
        <v>801</v>
      </c>
      <c r="F2" s="7" t="s">
        <v>802</v>
      </c>
      <c r="G2" s="7" t="s">
        <v>803</v>
      </c>
      <c r="H2" s="7" t="s">
        <v>804</v>
      </c>
      <c r="I2" s="7" t="s">
        <v>805</v>
      </c>
      <c r="J2" s="7" t="s">
        <v>806</v>
      </c>
      <c r="K2" s="7" t="s">
        <v>807</v>
      </c>
      <c r="L2" s="7" t="s">
        <v>808</v>
      </c>
      <c r="M2" s="7" t="s">
        <v>809</v>
      </c>
      <c r="N2" s="7" t="s">
        <v>810</v>
      </c>
    </row>
    <row r="3" spans="1:14" ht="15" x14ac:dyDescent="0.25">
      <c r="A3" s="7" t="s">
        <v>798</v>
      </c>
      <c r="B3" s="7" t="s">
        <v>811</v>
      </c>
      <c r="C3" s="7" t="s">
        <v>1</v>
      </c>
      <c r="D3" s="7" t="s">
        <v>800</v>
      </c>
      <c r="E3" s="7" t="s">
        <v>801</v>
      </c>
      <c r="F3" s="7" t="s">
        <v>802</v>
      </c>
      <c r="G3" s="7" t="s">
        <v>803</v>
      </c>
      <c r="H3" s="7" t="s">
        <v>804</v>
      </c>
      <c r="I3" s="7" t="s">
        <v>805</v>
      </c>
      <c r="J3" s="7" t="s">
        <v>806</v>
      </c>
      <c r="K3" s="7" t="s">
        <v>807</v>
      </c>
      <c r="L3" s="7" t="s">
        <v>808</v>
      </c>
      <c r="M3" s="7" t="s">
        <v>812</v>
      </c>
      <c r="N3" s="7" t="s">
        <v>813</v>
      </c>
    </row>
    <row r="4" spans="1:14" ht="15" x14ac:dyDescent="0.25">
      <c r="A4" s="7" t="s">
        <v>798</v>
      </c>
      <c r="B4" s="7" t="s">
        <v>814</v>
      </c>
      <c r="C4" s="7" t="s">
        <v>2</v>
      </c>
      <c r="D4" s="7" t="s">
        <v>800</v>
      </c>
      <c r="E4" s="7" t="s">
        <v>801</v>
      </c>
      <c r="F4" s="7" t="s">
        <v>802</v>
      </c>
      <c r="G4" s="7" t="s">
        <v>803</v>
      </c>
      <c r="H4" s="7" t="s">
        <v>804</v>
      </c>
      <c r="I4" s="7" t="s">
        <v>805</v>
      </c>
      <c r="J4" s="7" t="s">
        <v>806</v>
      </c>
      <c r="K4" s="7" t="s">
        <v>807</v>
      </c>
      <c r="L4" s="7" t="s">
        <v>808</v>
      </c>
      <c r="M4" s="7" t="s">
        <v>815</v>
      </c>
      <c r="N4" s="7" t="s">
        <v>816</v>
      </c>
    </row>
    <row r="5" spans="1:14" ht="15" x14ac:dyDescent="0.25">
      <c r="A5" s="7" t="s">
        <v>798</v>
      </c>
      <c r="B5" s="7" t="s">
        <v>817</v>
      </c>
      <c r="C5" s="7" t="s">
        <v>3</v>
      </c>
      <c r="D5" s="7" t="s">
        <v>800</v>
      </c>
      <c r="E5" s="7" t="s">
        <v>801</v>
      </c>
      <c r="F5" s="7" t="s">
        <v>802</v>
      </c>
      <c r="G5" s="7" t="s">
        <v>803</v>
      </c>
      <c r="H5" s="7" t="s">
        <v>804</v>
      </c>
      <c r="I5" s="7" t="s">
        <v>805</v>
      </c>
      <c r="J5" s="7" t="s">
        <v>806</v>
      </c>
      <c r="K5" s="7" t="s">
        <v>807</v>
      </c>
      <c r="L5" s="7" t="s">
        <v>808</v>
      </c>
      <c r="M5" s="7" t="s">
        <v>818</v>
      </c>
      <c r="N5" s="7" t="s">
        <v>819</v>
      </c>
    </row>
    <row r="6" spans="1:14" ht="15" x14ac:dyDescent="0.25">
      <c r="A6" s="7" t="s">
        <v>798</v>
      </c>
      <c r="B6" s="7" t="s">
        <v>820</v>
      </c>
      <c r="C6" s="7" t="s">
        <v>4</v>
      </c>
      <c r="D6" s="7" t="s">
        <v>800</v>
      </c>
      <c r="E6" s="7" t="s">
        <v>801</v>
      </c>
      <c r="F6" s="7" t="s">
        <v>802</v>
      </c>
      <c r="G6" s="7" t="s">
        <v>803</v>
      </c>
      <c r="H6" s="7" t="s">
        <v>804</v>
      </c>
      <c r="I6" s="7" t="s">
        <v>805</v>
      </c>
      <c r="J6" s="7" t="s">
        <v>806</v>
      </c>
      <c r="K6" s="7" t="s">
        <v>807</v>
      </c>
      <c r="L6" s="7" t="s">
        <v>808</v>
      </c>
      <c r="M6" s="7" t="s">
        <v>821</v>
      </c>
      <c r="N6" s="7" t="s">
        <v>822</v>
      </c>
    </row>
    <row r="7" spans="1:14" ht="15" x14ac:dyDescent="0.25">
      <c r="A7" s="7" t="s">
        <v>798</v>
      </c>
      <c r="B7" s="7" t="s">
        <v>823</v>
      </c>
      <c r="C7" s="7" t="s">
        <v>5</v>
      </c>
      <c r="D7" s="7" t="s">
        <v>800</v>
      </c>
      <c r="E7" s="7" t="s">
        <v>801</v>
      </c>
      <c r="F7" s="7" t="s">
        <v>802</v>
      </c>
      <c r="G7" s="7" t="s">
        <v>803</v>
      </c>
      <c r="H7" s="7" t="s">
        <v>804</v>
      </c>
      <c r="I7" s="7" t="s">
        <v>805</v>
      </c>
      <c r="J7" s="7" t="s">
        <v>806</v>
      </c>
      <c r="K7" s="7" t="s">
        <v>807</v>
      </c>
      <c r="L7" s="7" t="s">
        <v>808</v>
      </c>
      <c r="M7" s="7" t="s">
        <v>824</v>
      </c>
      <c r="N7" s="7" t="s">
        <v>825</v>
      </c>
    </row>
    <row r="8" spans="1:14" ht="15" x14ac:dyDescent="0.25">
      <c r="A8" s="7" t="s">
        <v>798</v>
      </c>
      <c r="B8" s="7" t="s">
        <v>826</v>
      </c>
      <c r="C8" s="7" t="s">
        <v>6</v>
      </c>
      <c r="D8" s="7" t="s">
        <v>800</v>
      </c>
      <c r="E8" s="7" t="s">
        <v>801</v>
      </c>
      <c r="F8" s="7" t="s">
        <v>802</v>
      </c>
      <c r="G8" s="7" t="s">
        <v>803</v>
      </c>
      <c r="H8" s="7" t="s">
        <v>804</v>
      </c>
      <c r="I8" s="7" t="s">
        <v>805</v>
      </c>
      <c r="J8" s="7" t="s">
        <v>806</v>
      </c>
      <c r="K8" s="7" t="s">
        <v>807</v>
      </c>
      <c r="L8" s="7" t="s">
        <v>808</v>
      </c>
      <c r="M8" s="7" t="s">
        <v>827</v>
      </c>
      <c r="N8" s="7" t="s">
        <v>828</v>
      </c>
    </row>
    <row r="9" spans="1:14" ht="15" x14ac:dyDescent="0.25">
      <c r="A9" s="7" t="s">
        <v>798</v>
      </c>
      <c r="B9" s="7" t="s">
        <v>829</v>
      </c>
      <c r="C9" s="7" t="s">
        <v>7</v>
      </c>
      <c r="D9" s="7" t="s">
        <v>800</v>
      </c>
      <c r="E9" s="7" t="s">
        <v>801</v>
      </c>
      <c r="F9" s="7" t="s">
        <v>802</v>
      </c>
      <c r="G9" s="7" t="s">
        <v>803</v>
      </c>
      <c r="H9" s="7" t="s">
        <v>804</v>
      </c>
      <c r="I9" s="7" t="s">
        <v>805</v>
      </c>
      <c r="J9" s="7" t="s">
        <v>806</v>
      </c>
      <c r="K9" s="7" t="s">
        <v>807</v>
      </c>
      <c r="L9" s="7" t="s">
        <v>808</v>
      </c>
      <c r="M9" s="7" t="s">
        <v>830</v>
      </c>
      <c r="N9" s="7" t="s">
        <v>831</v>
      </c>
    </row>
    <row r="10" spans="1:14" ht="15" x14ac:dyDescent="0.25">
      <c r="A10" s="7" t="s">
        <v>798</v>
      </c>
      <c r="B10" s="7" t="s">
        <v>832</v>
      </c>
      <c r="C10" s="7" t="s">
        <v>8</v>
      </c>
      <c r="D10" s="7" t="s">
        <v>800</v>
      </c>
      <c r="E10" s="7" t="s">
        <v>801</v>
      </c>
      <c r="F10" s="7" t="s">
        <v>802</v>
      </c>
      <c r="G10" s="7" t="s">
        <v>803</v>
      </c>
      <c r="H10" s="7" t="s">
        <v>804</v>
      </c>
      <c r="I10" s="7" t="s">
        <v>805</v>
      </c>
      <c r="J10" s="7" t="s">
        <v>806</v>
      </c>
      <c r="K10" s="7" t="s">
        <v>807</v>
      </c>
      <c r="L10" s="7" t="s">
        <v>808</v>
      </c>
      <c r="M10" s="7" t="s">
        <v>833</v>
      </c>
      <c r="N10" s="7" t="s">
        <v>834</v>
      </c>
    </row>
    <row r="11" spans="1:14" ht="15" x14ac:dyDescent="0.25">
      <c r="A11" s="7" t="s">
        <v>798</v>
      </c>
      <c r="B11" s="7" t="s">
        <v>835</v>
      </c>
      <c r="C11" s="7" t="s">
        <v>9</v>
      </c>
      <c r="D11" s="7" t="s">
        <v>800</v>
      </c>
      <c r="E11" s="7" t="s">
        <v>801</v>
      </c>
      <c r="F11" s="7" t="s">
        <v>802</v>
      </c>
      <c r="G11" s="7" t="s">
        <v>803</v>
      </c>
      <c r="H11" s="7" t="s">
        <v>804</v>
      </c>
      <c r="I11" s="7" t="s">
        <v>805</v>
      </c>
      <c r="J11" s="7" t="s">
        <v>806</v>
      </c>
      <c r="K11" s="7" t="s">
        <v>807</v>
      </c>
      <c r="L11" s="7" t="s">
        <v>808</v>
      </c>
      <c r="M11" s="7" t="s">
        <v>836</v>
      </c>
      <c r="N11" s="7" t="s">
        <v>837</v>
      </c>
    </row>
    <row r="12" spans="1:14" ht="15" x14ac:dyDescent="0.25">
      <c r="A12" s="7" t="s">
        <v>798</v>
      </c>
      <c r="B12" s="7" t="s">
        <v>838</v>
      </c>
      <c r="C12" s="7" t="s">
        <v>10</v>
      </c>
      <c r="D12" s="7" t="s">
        <v>800</v>
      </c>
      <c r="E12" s="7" t="s">
        <v>801</v>
      </c>
      <c r="F12" s="7" t="s">
        <v>802</v>
      </c>
      <c r="G12" s="7" t="s">
        <v>803</v>
      </c>
      <c r="H12" s="7" t="s">
        <v>804</v>
      </c>
      <c r="I12" s="7" t="s">
        <v>805</v>
      </c>
      <c r="J12" s="7" t="s">
        <v>806</v>
      </c>
      <c r="K12" s="7" t="s">
        <v>807</v>
      </c>
      <c r="L12" s="7" t="s">
        <v>808</v>
      </c>
      <c r="M12" s="7" t="s">
        <v>839</v>
      </c>
      <c r="N12" s="7" t="s">
        <v>840</v>
      </c>
    </row>
    <row r="13" spans="1:14" ht="15" x14ac:dyDescent="0.25">
      <c r="A13" s="7" t="s">
        <v>798</v>
      </c>
      <c r="B13" s="7" t="s">
        <v>841</v>
      </c>
      <c r="C13" s="7" t="s">
        <v>11</v>
      </c>
      <c r="D13" s="7" t="s">
        <v>800</v>
      </c>
      <c r="E13" s="7" t="s">
        <v>801</v>
      </c>
      <c r="F13" s="7" t="s">
        <v>802</v>
      </c>
      <c r="G13" s="7" t="s">
        <v>803</v>
      </c>
      <c r="H13" s="7" t="s">
        <v>804</v>
      </c>
      <c r="I13" s="7" t="s">
        <v>805</v>
      </c>
      <c r="J13" s="7" t="s">
        <v>806</v>
      </c>
      <c r="K13" s="7" t="s">
        <v>807</v>
      </c>
      <c r="L13" s="7" t="s">
        <v>808</v>
      </c>
      <c r="M13" s="7" t="s">
        <v>842</v>
      </c>
      <c r="N13" s="7" t="s">
        <v>843</v>
      </c>
    </row>
    <row r="14" spans="1:14" ht="15" x14ac:dyDescent="0.25">
      <c r="A14" s="7" t="s">
        <v>798</v>
      </c>
      <c r="B14" s="7" t="s">
        <v>844</v>
      </c>
      <c r="C14" s="7" t="s">
        <v>12</v>
      </c>
      <c r="D14" s="7" t="s">
        <v>800</v>
      </c>
      <c r="E14" s="7" t="s">
        <v>801</v>
      </c>
      <c r="F14" s="7" t="s">
        <v>802</v>
      </c>
      <c r="G14" s="7" t="s">
        <v>803</v>
      </c>
      <c r="H14" s="7" t="s">
        <v>804</v>
      </c>
      <c r="I14" s="7" t="s">
        <v>805</v>
      </c>
      <c r="J14" s="7" t="s">
        <v>806</v>
      </c>
      <c r="K14" s="7" t="s">
        <v>807</v>
      </c>
      <c r="L14" s="7" t="s">
        <v>808</v>
      </c>
      <c r="M14" s="7" t="s">
        <v>845</v>
      </c>
      <c r="N14" s="7" t="s">
        <v>846</v>
      </c>
    </row>
    <row r="15" spans="1:14" ht="15" x14ac:dyDescent="0.25">
      <c r="A15" s="7" t="s">
        <v>798</v>
      </c>
      <c r="B15" s="7" t="s">
        <v>847</v>
      </c>
      <c r="C15" s="7" t="s">
        <v>13</v>
      </c>
      <c r="D15" s="7" t="s">
        <v>800</v>
      </c>
      <c r="E15" s="7" t="s">
        <v>801</v>
      </c>
      <c r="F15" s="7" t="s">
        <v>802</v>
      </c>
      <c r="G15" s="7" t="s">
        <v>803</v>
      </c>
      <c r="H15" s="7" t="s">
        <v>804</v>
      </c>
      <c r="I15" s="7" t="s">
        <v>805</v>
      </c>
      <c r="J15" s="7" t="s">
        <v>806</v>
      </c>
      <c r="K15" s="7" t="s">
        <v>807</v>
      </c>
      <c r="L15" s="7" t="s">
        <v>808</v>
      </c>
      <c r="M15" s="7" t="s">
        <v>848</v>
      </c>
      <c r="N15" s="7" t="s">
        <v>849</v>
      </c>
    </row>
    <row r="16" spans="1:14" ht="15" x14ac:dyDescent="0.25">
      <c r="A16" s="7" t="s">
        <v>798</v>
      </c>
      <c r="B16" s="7" t="s">
        <v>850</v>
      </c>
      <c r="C16" s="7" t="s">
        <v>14</v>
      </c>
      <c r="D16" s="7" t="s">
        <v>800</v>
      </c>
      <c r="E16" s="7" t="s">
        <v>801</v>
      </c>
      <c r="F16" s="7" t="s">
        <v>802</v>
      </c>
      <c r="G16" s="7" t="s">
        <v>803</v>
      </c>
      <c r="H16" s="7" t="s">
        <v>804</v>
      </c>
      <c r="I16" s="7" t="s">
        <v>805</v>
      </c>
      <c r="J16" s="7" t="s">
        <v>806</v>
      </c>
      <c r="K16" s="7" t="s">
        <v>807</v>
      </c>
      <c r="L16" s="7" t="s">
        <v>808</v>
      </c>
      <c r="M16" s="7" t="s">
        <v>851</v>
      </c>
      <c r="N16" s="7" t="s">
        <v>852</v>
      </c>
    </row>
    <row r="17" spans="1:14" ht="15" x14ac:dyDescent="0.25">
      <c r="A17" s="7" t="s">
        <v>798</v>
      </c>
      <c r="B17" s="7" t="s">
        <v>853</v>
      </c>
      <c r="C17" s="7" t="s">
        <v>15</v>
      </c>
      <c r="D17" s="7" t="s">
        <v>800</v>
      </c>
      <c r="E17" s="7" t="s">
        <v>801</v>
      </c>
      <c r="F17" s="7" t="s">
        <v>802</v>
      </c>
      <c r="G17" s="7" t="s">
        <v>803</v>
      </c>
      <c r="H17" s="7" t="s">
        <v>804</v>
      </c>
      <c r="I17" s="7" t="s">
        <v>805</v>
      </c>
      <c r="J17" s="7" t="s">
        <v>806</v>
      </c>
      <c r="K17" s="7" t="s">
        <v>807</v>
      </c>
      <c r="L17" s="7" t="s">
        <v>808</v>
      </c>
      <c r="M17" s="7" t="s">
        <v>854</v>
      </c>
      <c r="N17" s="7" t="s">
        <v>855</v>
      </c>
    </row>
    <row r="18" spans="1:14" ht="15" x14ac:dyDescent="0.25">
      <c r="A18" s="7" t="s">
        <v>798</v>
      </c>
      <c r="B18" s="7" t="s">
        <v>856</v>
      </c>
      <c r="C18" s="7" t="s">
        <v>16</v>
      </c>
      <c r="D18" s="7" t="s">
        <v>800</v>
      </c>
      <c r="E18" s="7" t="s">
        <v>801</v>
      </c>
      <c r="F18" s="7" t="s">
        <v>802</v>
      </c>
      <c r="G18" s="7" t="s">
        <v>803</v>
      </c>
      <c r="H18" s="7" t="s">
        <v>804</v>
      </c>
      <c r="I18" s="7" t="s">
        <v>805</v>
      </c>
      <c r="J18" s="7" t="s">
        <v>806</v>
      </c>
      <c r="K18" s="7" t="s">
        <v>807</v>
      </c>
      <c r="L18" s="7" t="s">
        <v>808</v>
      </c>
      <c r="M18" s="7" t="s">
        <v>857</v>
      </c>
      <c r="N18" s="7" t="s">
        <v>858</v>
      </c>
    </row>
    <row r="19" spans="1:14" ht="15" x14ac:dyDescent="0.25">
      <c r="A19" s="7" t="s">
        <v>798</v>
      </c>
      <c r="B19" s="7" t="s">
        <v>859</v>
      </c>
      <c r="C19" s="7" t="s">
        <v>17</v>
      </c>
      <c r="D19" s="7" t="s">
        <v>800</v>
      </c>
      <c r="E19" s="7" t="s">
        <v>801</v>
      </c>
      <c r="F19" s="7" t="s">
        <v>802</v>
      </c>
      <c r="G19" s="7" t="s">
        <v>803</v>
      </c>
      <c r="H19" s="7" t="s">
        <v>804</v>
      </c>
      <c r="I19" s="7" t="s">
        <v>805</v>
      </c>
      <c r="J19" s="7" t="s">
        <v>806</v>
      </c>
      <c r="K19" s="7" t="s">
        <v>807</v>
      </c>
      <c r="L19" s="7" t="s">
        <v>808</v>
      </c>
      <c r="M19" s="7" t="s">
        <v>860</v>
      </c>
      <c r="N19" s="7" t="s">
        <v>861</v>
      </c>
    </row>
    <row r="20" spans="1:14" ht="15" x14ac:dyDescent="0.25">
      <c r="A20" s="7" t="s">
        <v>798</v>
      </c>
      <c r="B20" s="7" t="s">
        <v>862</v>
      </c>
      <c r="C20" s="7" t="s">
        <v>18</v>
      </c>
      <c r="D20" s="7" t="s">
        <v>800</v>
      </c>
      <c r="E20" s="7" t="s">
        <v>801</v>
      </c>
      <c r="F20" s="7" t="s">
        <v>802</v>
      </c>
      <c r="G20" s="7" t="s">
        <v>803</v>
      </c>
      <c r="H20" s="7" t="s">
        <v>804</v>
      </c>
      <c r="I20" s="7" t="s">
        <v>805</v>
      </c>
      <c r="J20" s="7" t="s">
        <v>806</v>
      </c>
      <c r="K20" s="7" t="s">
        <v>807</v>
      </c>
      <c r="L20" s="7" t="s">
        <v>808</v>
      </c>
      <c r="M20" s="7" t="s">
        <v>863</v>
      </c>
      <c r="N20" s="7" t="s">
        <v>864</v>
      </c>
    </row>
    <row r="21" spans="1:14" ht="15" x14ac:dyDescent="0.25">
      <c r="A21" s="7" t="s">
        <v>798</v>
      </c>
      <c r="B21" s="7" t="s">
        <v>865</v>
      </c>
      <c r="C21" s="7" t="s">
        <v>19</v>
      </c>
      <c r="D21" s="7" t="s">
        <v>800</v>
      </c>
      <c r="E21" s="7" t="s">
        <v>801</v>
      </c>
      <c r="F21" s="7" t="s">
        <v>802</v>
      </c>
      <c r="G21" s="7" t="s">
        <v>803</v>
      </c>
      <c r="H21" s="7" t="s">
        <v>804</v>
      </c>
      <c r="I21" s="7" t="s">
        <v>805</v>
      </c>
      <c r="J21" s="7" t="s">
        <v>806</v>
      </c>
      <c r="K21" s="7" t="s">
        <v>807</v>
      </c>
      <c r="L21" s="7" t="s">
        <v>808</v>
      </c>
      <c r="M21" s="7" t="s">
        <v>866</v>
      </c>
      <c r="N21" s="7" t="s">
        <v>867</v>
      </c>
    </row>
    <row r="22" spans="1:14" ht="15" x14ac:dyDescent="0.25">
      <c r="A22" s="7" t="s">
        <v>798</v>
      </c>
      <c r="B22" s="7" t="s">
        <v>868</v>
      </c>
      <c r="C22" s="7" t="s">
        <v>20</v>
      </c>
      <c r="D22" s="7" t="s">
        <v>800</v>
      </c>
      <c r="E22" s="7" t="s">
        <v>801</v>
      </c>
      <c r="F22" s="7" t="s">
        <v>802</v>
      </c>
      <c r="G22" s="7" t="s">
        <v>803</v>
      </c>
      <c r="H22" s="7" t="s">
        <v>804</v>
      </c>
      <c r="I22" s="7" t="s">
        <v>805</v>
      </c>
      <c r="J22" s="7" t="s">
        <v>806</v>
      </c>
      <c r="K22" s="7" t="s">
        <v>807</v>
      </c>
      <c r="L22" s="7" t="s">
        <v>808</v>
      </c>
      <c r="M22" s="7" t="s">
        <v>869</v>
      </c>
      <c r="N22" s="7" t="s">
        <v>870</v>
      </c>
    </row>
    <row r="23" spans="1:14" ht="15" x14ac:dyDescent="0.25">
      <c r="A23" s="7" t="s">
        <v>798</v>
      </c>
      <c r="B23" s="7" t="s">
        <v>871</v>
      </c>
      <c r="C23" s="7" t="s">
        <v>21</v>
      </c>
      <c r="D23" s="7" t="s">
        <v>800</v>
      </c>
      <c r="E23" s="7" t="s">
        <v>801</v>
      </c>
      <c r="F23" s="7" t="s">
        <v>802</v>
      </c>
      <c r="G23" s="7" t="s">
        <v>803</v>
      </c>
      <c r="H23" s="7" t="s">
        <v>804</v>
      </c>
      <c r="I23" s="7" t="s">
        <v>805</v>
      </c>
      <c r="J23" s="7" t="s">
        <v>806</v>
      </c>
      <c r="K23" s="7" t="s">
        <v>807</v>
      </c>
      <c r="L23" s="7" t="s">
        <v>808</v>
      </c>
      <c r="M23" s="7" t="s">
        <v>872</v>
      </c>
      <c r="N23" s="7" t="s">
        <v>873</v>
      </c>
    </row>
    <row r="24" spans="1:14" ht="15" x14ac:dyDescent="0.25">
      <c r="A24" s="7" t="s">
        <v>798</v>
      </c>
      <c r="B24" s="7" t="s">
        <v>874</v>
      </c>
      <c r="C24" s="7" t="s">
        <v>22</v>
      </c>
      <c r="D24" s="7" t="s">
        <v>800</v>
      </c>
      <c r="E24" s="7" t="s">
        <v>801</v>
      </c>
      <c r="F24" s="7" t="s">
        <v>802</v>
      </c>
      <c r="G24" s="7" t="s">
        <v>803</v>
      </c>
      <c r="H24" s="7" t="s">
        <v>804</v>
      </c>
      <c r="I24" s="7" t="s">
        <v>805</v>
      </c>
      <c r="J24" s="7" t="s">
        <v>806</v>
      </c>
      <c r="K24" s="7" t="s">
        <v>807</v>
      </c>
      <c r="L24" s="7" t="s">
        <v>808</v>
      </c>
      <c r="M24" s="7" t="s">
        <v>875</v>
      </c>
      <c r="N24" s="7" t="s">
        <v>876</v>
      </c>
    </row>
    <row r="25" spans="1:14" ht="15" x14ac:dyDescent="0.25">
      <c r="A25" s="7" t="s">
        <v>798</v>
      </c>
      <c r="B25" s="7" t="s">
        <v>877</v>
      </c>
      <c r="C25" s="7" t="s">
        <v>23</v>
      </c>
      <c r="D25" s="7" t="s">
        <v>800</v>
      </c>
      <c r="E25" s="7" t="s">
        <v>801</v>
      </c>
      <c r="F25" s="7" t="s">
        <v>802</v>
      </c>
      <c r="G25" s="7" t="s">
        <v>803</v>
      </c>
      <c r="H25" s="7" t="s">
        <v>804</v>
      </c>
      <c r="I25" s="7" t="s">
        <v>805</v>
      </c>
      <c r="J25" s="7" t="s">
        <v>806</v>
      </c>
      <c r="K25" s="7" t="s">
        <v>807</v>
      </c>
      <c r="L25" s="7" t="s">
        <v>808</v>
      </c>
      <c r="M25" s="7" t="s">
        <v>878</v>
      </c>
      <c r="N25" s="7" t="s">
        <v>879</v>
      </c>
    </row>
    <row r="26" spans="1:14" ht="15" x14ac:dyDescent="0.25">
      <c r="A26" s="7" t="s">
        <v>798</v>
      </c>
      <c r="B26" s="7" t="s">
        <v>880</v>
      </c>
      <c r="C26" s="7" t="s">
        <v>24</v>
      </c>
      <c r="D26" s="7" t="s">
        <v>800</v>
      </c>
      <c r="E26" s="7" t="s">
        <v>801</v>
      </c>
      <c r="F26" s="7" t="s">
        <v>802</v>
      </c>
      <c r="G26" s="7" t="s">
        <v>803</v>
      </c>
      <c r="H26" s="7" t="s">
        <v>804</v>
      </c>
      <c r="I26" s="7" t="s">
        <v>805</v>
      </c>
      <c r="J26" s="7" t="s">
        <v>806</v>
      </c>
      <c r="K26" s="7" t="s">
        <v>807</v>
      </c>
      <c r="L26" s="7" t="s">
        <v>808</v>
      </c>
      <c r="M26" s="7" t="s">
        <v>881</v>
      </c>
      <c r="N26" s="7" t="s">
        <v>882</v>
      </c>
    </row>
    <row r="27" spans="1:14" ht="15" x14ac:dyDescent="0.25">
      <c r="A27" s="7" t="s">
        <v>798</v>
      </c>
      <c r="B27" s="7" t="s">
        <v>883</v>
      </c>
      <c r="C27" s="7" t="s">
        <v>25</v>
      </c>
      <c r="D27" s="7" t="s">
        <v>800</v>
      </c>
      <c r="E27" s="7" t="s">
        <v>801</v>
      </c>
      <c r="F27" s="7" t="s">
        <v>802</v>
      </c>
      <c r="G27" s="7" t="s">
        <v>803</v>
      </c>
      <c r="H27" s="7" t="s">
        <v>804</v>
      </c>
      <c r="I27" s="7" t="s">
        <v>805</v>
      </c>
      <c r="J27" s="7" t="s">
        <v>806</v>
      </c>
      <c r="K27" s="7" t="s">
        <v>807</v>
      </c>
      <c r="L27" s="7" t="s">
        <v>808</v>
      </c>
      <c r="M27" s="7" t="s">
        <v>884</v>
      </c>
      <c r="N27" s="7" t="s">
        <v>885</v>
      </c>
    </row>
    <row r="28" spans="1:14" ht="15" x14ac:dyDescent="0.25">
      <c r="A28" s="7" t="s">
        <v>798</v>
      </c>
      <c r="B28" s="7" t="s">
        <v>886</v>
      </c>
      <c r="C28" s="7" t="s">
        <v>26</v>
      </c>
      <c r="D28" s="7" t="s">
        <v>800</v>
      </c>
      <c r="E28" s="7" t="s">
        <v>801</v>
      </c>
      <c r="F28" s="7" t="s">
        <v>802</v>
      </c>
      <c r="G28" s="7" t="s">
        <v>803</v>
      </c>
      <c r="H28" s="7" t="s">
        <v>804</v>
      </c>
      <c r="I28" s="7" t="s">
        <v>805</v>
      </c>
      <c r="J28" s="7" t="s">
        <v>806</v>
      </c>
      <c r="K28" s="7" t="s">
        <v>807</v>
      </c>
      <c r="L28" s="7" t="s">
        <v>808</v>
      </c>
      <c r="M28" s="7" t="s">
        <v>887</v>
      </c>
      <c r="N28" s="7" t="s">
        <v>888</v>
      </c>
    </row>
    <row r="29" spans="1:14" ht="15" x14ac:dyDescent="0.25">
      <c r="A29" s="7" t="s">
        <v>798</v>
      </c>
      <c r="B29" s="7" t="s">
        <v>889</v>
      </c>
      <c r="C29" s="7" t="s">
        <v>27</v>
      </c>
      <c r="D29" s="7" t="s">
        <v>800</v>
      </c>
      <c r="E29" s="7" t="s">
        <v>801</v>
      </c>
      <c r="F29" s="7" t="s">
        <v>802</v>
      </c>
      <c r="G29" s="7" t="s">
        <v>803</v>
      </c>
      <c r="H29" s="7" t="s">
        <v>804</v>
      </c>
      <c r="I29" s="7" t="s">
        <v>805</v>
      </c>
      <c r="J29" s="7" t="s">
        <v>806</v>
      </c>
      <c r="K29" s="7" t="s">
        <v>807</v>
      </c>
      <c r="L29" s="7" t="s">
        <v>808</v>
      </c>
      <c r="M29" s="7" t="s">
        <v>890</v>
      </c>
      <c r="N29" s="7" t="s">
        <v>891</v>
      </c>
    </row>
    <row r="30" spans="1:14" ht="15" x14ac:dyDescent="0.25">
      <c r="A30" s="7" t="s">
        <v>798</v>
      </c>
      <c r="B30" s="7" t="s">
        <v>892</v>
      </c>
      <c r="C30" s="7" t="s">
        <v>28</v>
      </c>
      <c r="D30" s="7" t="s">
        <v>800</v>
      </c>
      <c r="E30" s="7" t="s">
        <v>801</v>
      </c>
      <c r="F30" s="7" t="s">
        <v>802</v>
      </c>
      <c r="G30" s="7" t="s">
        <v>803</v>
      </c>
      <c r="H30" s="7" t="s">
        <v>804</v>
      </c>
      <c r="I30" s="7" t="s">
        <v>805</v>
      </c>
      <c r="J30" s="7" t="s">
        <v>806</v>
      </c>
      <c r="K30" s="7" t="s">
        <v>807</v>
      </c>
      <c r="L30" s="7" t="s">
        <v>808</v>
      </c>
      <c r="M30" s="7" t="s">
        <v>893</v>
      </c>
      <c r="N30" s="7" t="s">
        <v>894</v>
      </c>
    </row>
    <row r="31" spans="1:14" ht="15" x14ac:dyDescent="0.25">
      <c r="A31" s="7" t="s">
        <v>798</v>
      </c>
      <c r="B31" s="7" t="s">
        <v>895</v>
      </c>
      <c r="C31" s="7" t="s">
        <v>29</v>
      </c>
      <c r="D31" s="7" t="s">
        <v>800</v>
      </c>
      <c r="E31" s="7" t="s">
        <v>801</v>
      </c>
      <c r="F31" s="7" t="s">
        <v>802</v>
      </c>
      <c r="G31" s="7" t="s">
        <v>803</v>
      </c>
      <c r="H31" s="7" t="s">
        <v>804</v>
      </c>
      <c r="I31" s="7" t="s">
        <v>805</v>
      </c>
      <c r="J31" s="7" t="s">
        <v>806</v>
      </c>
      <c r="K31" s="7" t="s">
        <v>807</v>
      </c>
      <c r="L31" s="7" t="s">
        <v>808</v>
      </c>
      <c r="M31" s="7" t="s">
        <v>896</v>
      </c>
      <c r="N31" s="7" t="s">
        <v>897</v>
      </c>
    </row>
    <row r="32" spans="1:14" ht="15" x14ac:dyDescent="0.25">
      <c r="A32" s="7" t="s">
        <v>798</v>
      </c>
      <c r="B32" s="7" t="s">
        <v>898</v>
      </c>
      <c r="C32" s="7" t="s">
        <v>30</v>
      </c>
      <c r="D32" s="7" t="s">
        <v>800</v>
      </c>
      <c r="E32" s="7" t="s">
        <v>801</v>
      </c>
      <c r="F32" s="7" t="s">
        <v>802</v>
      </c>
      <c r="G32" s="7" t="s">
        <v>803</v>
      </c>
      <c r="H32" s="7" t="s">
        <v>804</v>
      </c>
      <c r="I32" s="7" t="s">
        <v>805</v>
      </c>
      <c r="J32" s="7" t="s">
        <v>806</v>
      </c>
      <c r="K32" s="7" t="s">
        <v>807</v>
      </c>
      <c r="L32" s="7" t="s">
        <v>808</v>
      </c>
      <c r="M32" s="7" t="s">
        <v>899</v>
      </c>
      <c r="N32" s="7" t="s">
        <v>900</v>
      </c>
    </row>
    <row r="33" spans="1:14" ht="15" x14ac:dyDescent="0.25">
      <c r="A33" s="7" t="s">
        <v>798</v>
      </c>
      <c r="B33" s="7" t="s">
        <v>901</v>
      </c>
      <c r="C33" s="7" t="s">
        <v>31</v>
      </c>
      <c r="D33" s="7" t="s">
        <v>800</v>
      </c>
      <c r="E33" s="7" t="s">
        <v>801</v>
      </c>
      <c r="F33" s="7" t="s">
        <v>802</v>
      </c>
      <c r="G33" s="7" t="s">
        <v>803</v>
      </c>
      <c r="H33" s="7" t="s">
        <v>804</v>
      </c>
      <c r="I33" s="7" t="s">
        <v>805</v>
      </c>
      <c r="J33" s="7" t="s">
        <v>806</v>
      </c>
      <c r="K33" s="7" t="s">
        <v>807</v>
      </c>
      <c r="L33" s="7" t="s">
        <v>808</v>
      </c>
      <c r="M33" s="7" t="s">
        <v>902</v>
      </c>
      <c r="N33" s="7" t="s">
        <v>903</v>
      </c>
    </row>
    <row r="34" spans="1:14" ht="15" x14ac:dyDescent="0.25">
      <c r="A34" s="7" t="s">
        <v>798</v>
      </c>
      <c r="B34" s="7" t="s">
        <v>904</v>
      </c>
      <c r="C34" s="7" t="s">
        <v>32</v>
      </c>
      <c r="D34" s="7" t="s">
        <v>800</v>
      </c>
      <c r="E34" s="7" t="s">
        <v>801</v>
      </c>
      <c r="F34" s="7" t="s">
        <v>802</v>
      </c>
      <c r="G34" s="7" t="s">
        <v>803</v>
      </c>
      <c r="H34" s="7" t="s">
        <v>804</v>
      </c>
      <c r="I34" s="7" t="s">
        <v>805</v>
      </c>
      <c r="J34" s="7" t="s">
        <v>806</v>
      </c>
      <c r="K34" s="7" t="s">
        <v>807</v>
      </c>
      <c r="L34" s="7" t="s">
        <v>808</v>
      </c>
      <c r="M34" s="7" t="s">
        <v>905</v>
      </c>
      <c r="N34" s="7" t="s">
        <v>906</v>
      </c>
    </row>
    <row r="35" spans="1:14" ht="15" x14ac:dyDescent="0.25">
      <c r="A35" s="7" t="s">
        <v>798</v>
      </c>
      <c r="B35" s="7" t="s">
        <v>907</v>
      </c>
      <c r="C35" s="7" t="s">
        <v>33</v>
      </c>
      <c r="D35" s="7" t="s">
        <v>800</v>
      </c>
      <c r="E35" s="7" t="s">
        <v>801</v>
      </c>
      <c r="F35" s="7" t="s">
        <v>802</v>
      </c>
      <c r="G35" s="7" t="s">
        <v>803</v>
      </c>
      <c r="H35" s="7" t="s">
        <v>804</v>
      </c>
      <c r="I35" s="7" t="s">
        <v>805</v>
      </c>
      <c r="J35" s="7" t="s">
        <v>806</v>
      </c>
      <c r="K35" s="7" t="s">
        <v>807</v>
      </c>
      <c r="L35" s="7" t="s">
        <v>808</v>
      </c>
      <c r="M35" s="7" t="s">
        <v>908</v>
      </c>
      <c r="N35" s="7" t="s">
        <v>909</v>
      </c>
    </row>
    <row r="36" spans="1:14" ht="15" x14ac:dyDescent="0.25">
      <c r="A36" s="7" t="s">
        <v>798</v>
      </c>
      <c r="B36" s="7" t="s">
        <v>910</v>
      </c>
      <c r="C36" s="7" t="s">
        <v>34</v>
      </c>
      <c r="D36" s="7" t="s">
        <v>800</v>
      </c>
      <c r="E36" s="7" t="s">
        <v>801</v>
      </c>
      <c r="F36" s="7" t="s">
        <v>802</v>
      </c>
      <c r="G36" s="7" t="s">
        <v>803</v>
      </c>
      <c r="H36" s="7" t="s">
        <v>804</v>
      </c>
      <c r="I36" s="7" t="s">
        <v>805</v>
      </c>
      <c r="J36" s="7" t="s">
        <v>806</v>
      </c>
      <c r="K36" s="7" t="s">
        <v>807</v>
      </c>
      <c r="L36" s="7" t="s">
        <v>808</v>
      </c>
      <c r="M36" s="7" t="s">
        <v>911</v>
      </c>
      <c r="N36" s="7" t="s">
        <v>912</v>
      </c>
    </row>
    <row r="37" spans="1:14" ht="15" x14ac:dyDescent="0.25">
      <c r="A37" s="7" t="s">
        <v>798</v>
      </c>
      <c r="B37" s="7" t="s">
        <v>913</v>
      </c>
      <c r="C37" s="7" t="s">
        <v>35</v>
      </c>
      <c r="D37" s="7" t="s">
        <v>800</v>
      </c>
      <c r="E37" s="7" t="s">
        <v>801</v>
      </c>
      <c r="F37" s="7" t="s">
        <v>802</v>
      </c>
      <c r="G37" s="7" t="s">
        <v>803</v>
      </c>
      <c r="H37" s="7" t="s">
        <v>804</v>
      </c>
      <c r="I37" s="7" t="s">
        <v>805</v>
      </c>
      <c r="J37" s="7" t="s">
        <v>806</v>
      </c>
      <c r="K37" s="7" t="s">
        <v>807</v>
      </c>
      <c r="L37" s="7" t="s">
        <v>808</v>
      </c>
      <c r="M37" s="7" t="s">
        <v>914</v>
      </c>
      <c r="N37" s="7" t="s">
        <v>915</v>
      </c>
    </row>
    <row r="38" spans="1:14" ht="15" x14ac:dyDescent="0.25">
      <c r="A38" s="7" t="s">
        <v>798</v>
      </c>
      <c r="B38" s="7" t="s">
        <v>916</v>
      </c>
      <c r="C38" s="7" t="s">
        <v>36</v>
      </c>
      <c r="D38" s="7" t="s">
        <v>800</v>
      </c>
      <c r="E38" s="7" t="s">
        <v>801</v>
      </c>
      <c r="F38" s="7" t="s">
        <v>802</v>
      </c>
      <c r="G38" s="7" t="s">
        <v>803</v>
      </c>
      <c r="H38" s="7" t="s">
        <v>804</v>
      </c>
      <c r="I38" s="7" t="s">
        <v>805</v>
      </c>
      <c r="J38" s="7" t="s">
        <v>806</v>
      </c>
      <c r="K38" s="7" t="s">
        <v>807</v>
      </c>
      <c r="L38" s="7" t="s">
        <v>808</v>
      </c>
      <c r="M38" s="7" t="s">
        <v>917</v>
      </c>
      <c r="N38" s="7" t="s">
        <v>918</v>
      </c>
    </row>
    <row r="39" spans="1:14" ht="15" x14ac:dyDescent="0.25">
      <c r="A39" s="7" t="s">
        <v>798</v>
      </c>
      <c r="B39" s="7" t="s">
        <v>919</v>
      </c>
      <c r="C39" s="7" t="s">
        <v>37</v>
      </c>
      <c r="D39" s="7" t="s">
        <v>800</v>
      </c>
      <c r="E39" s="7" t="s">
        <v>801</v>
      </c>
      <c r="F39" s="7" t="s">
        <v>802</v>
      </c>
      <c r="G39" s="7" t="s">
        <v>803</v>
      </c>
      <c r="H39" s="7" t="s">
        <v>804</v>
      </c>
      <c r="I39" s="7" t="s">
        <v>805</v>
      </c>
      <c r="J39" s="7" t="s">
        <v>806</v>
      </c>
      <c r="K39" s="7" t="s">
        <v>807</v>
      </c>
      <c r="L39" s="7" t="s">
        <v>808</v>
      </c>
      <c r="M39" s="7" t="s">
        <v>920</v>
      </c>
      <c r="N39" s="7" t="s">
        <v>921</v>
      </c>
    </row>
    <row r="40" spans="1:14" ht="15" x14ac:dyDescent="0.25">
      <c r="A40" s="7" t="s">
        <v>798</v>
      </c>
      <c r="B40" s="7" t="s">
        <v>922</v>
      </c>
      <c r="C40" s="7" t="s">
        <v>38</v>
      </c>
      <c r="D40" s="7" t="s">
        <v>800</v>
      </c>
      <c r="E40" s="7" t="s">
        <v>801</v>
      </c>
      <c r="F40" s="7" t="s">
        <v>802</v>
      </c>
      <c r="G40" s="7" t="s">
        <v>803</v>
      </c>
      <c r="H40" s="7" t="s">
        <v>804</v>
      </c>
      <c r="I40" s="7" t="s">
        <v>805</v>
      </c>
      <c r="J40" s="7" t="s">
        <v>806</v>
      </c>
      <c r="K40" s="7" t="s">
        <v>807</v>
      </c>
      <c r="L40" s="7" t="s">
        <v>808</v>
      </c>
      <c r="M40" s="7" t="s">
        <v>923</v>
      </c>
      <c r="N40" s="7" t="s">
        <v>924</v>
      </c>
    </row>
    <row r="41" spans="1:14" ht="15" x14ac:dyDescent="0.25">
      <c r="A41" s="7" t="s">
        <v>798</v>
      </c>
      <c r="B41" s="7" t="s">
        <v>925</v>
      </c>
      <c r="C41" s="7" t="s">
        <v>39</v>
      </c>
      <c r="D41" s="7" t="s">
        <v>800</v>
      </c>
      <c r="E41" s="7" t="s">
        <v>801</v>
      </c>
      <c r="F41" s="7" t="s">
        <v>802</v>
      </c>
      <c r="G41" s="7" t="s">
        <v>803</v>
      </c>
      <c r="H41" s="7" t="s">
        <v>804</v>
      </c>
      <c r="I41" s="7" t="s">
        <v>805</v>
      </c>
      <c r="J41" s="7" t="s">
        <v>806</v>
      </c>
      <c r="K41" s="7" t="s">
        <v>807</v>
      </c>
      <c r="L41" s="7" t="s">
        <v>808</v>
      </c>
      <c r="M41" s="7" t="s">
        <v>926</v>
      </c>
      <c r="N41" s="7" t="s">
        <v>927</v>
      </c>
    </row>
    <row r="42" spans="1:14" ht="15" x14ac:dyDescent="0.25">
      <c r="A42" s="7" t="s">
        <v>798</v>
      </c>
      <c r="B42" s="7" t="s">
        <v>928</v>
      </c>
      <c r="C42" s="7" t="s">
        <v>40</v>
      </c>
      <c r="D42" s="7" t="s">
        <v>800</v>
      </c>
      <c r="E42" s="7" t="s">
        <v>801</v>
      </c>
      <c r="F42" s="7" t="s">
        <v>802</v>
      </c>
      <c r="G42" s="7" t="s">
        <v>803</v>
      </c>
      <c r="H42" s="7" t="s">
        <v>804</v>
      </c>
      <c r="I42" s="7" t="s">
        <v>805</v>
      </c>
      <c r="J42" s="7" t="s">
        <v>806</v>
      </c>
      <c r="K42" s="7" t="s">
        <v>807</v>
      </c>
      <c r="L42" s="7" t="s">
        <v>808</v>
      </c>
      <c r="M42" s="7" t="s">
        <v>929</v>
      </c>
      <c r="N42" s="7" t="s">
        <v>930</v>
      </c>
    </row>
    <row r="43" spans="1:14" ht="15" x14ac:dyDescent="0.25">
      <c r="A43" s="7" t="s">
        <v>798</v>
      </c>
      <c r="B43" s="7" t="s">
        <v>931</v>
      </c>
      <c r="C43" s="7" t="s">
        <v>41</v>
      </c>
      <c r="D43" s="7" t="s">
        <v>800</v>
      </c>
      <c r="E43" s="7" t="s">
        <v>801</v>
      </c>
      <c r="F43" s="7" t="s">
        <v>802</v>
      </c>
      <c r="G43" s="7" t="s">
        <v>803</v>
      </c>
      <c r="H43" s="7" t="s">
        <v>804</v>
      </c>
      <c r="I43" s="7" t="s">
        <v>805</v>
      </c>
      <c r="J43" s="7" t="s">
        <v>806</v>
      </c>
      <c r="K43" s="7" t="s">
        <v>807</v>
      </c>
      <c r="L43" s="7" t="s">
        <v>808</v>
      </c>
      <c r="M43" s="7" t="s">
        <v>932</v>
      </c>
      <c r="N43" s="7" t="s">
        <v>933</v>
      </c>
    </row>
    <row r="44" spans="1:14" ht="15" x14ac:dyDescent="0.25">
      <c r="A44" s="7" t="s">
        <v>798</v>
      </c>
      <c r="B44" s="7" t="s">
        <v>934</v>
      </c>
      <c r="C44" s="7" t="s">
        <v>42</v>
      </c>
      <c r="D44" s="7" t="s">
        <v>800</v>
      </c>
      <c r="E44" s="7" t="s">
        <v>801</v>
      </c>
      <c r="F44" s="7" t="s">
        <v>802</v>
      </c>
      <c r="G44" s="7" t="s">
        <v>803</v>
      </c>
      <c r="H44" s="7" t="s">
        <v>804</v>
      </c>
      <c r="I44" s="7" t="s">
        <v>805</v>
      </c>
      <c r="J44" s="7" t="s">
        <v>806</v>
      </c>
      <c r="K44" s="7" t="s">
        <v>807</v>
      </c>
      <c r="L44" s="7" t="s">
        <v>808</v>
      </c>
      <c r="M44" s="7" t="s">
        <v>935</v>
      </c>
      <c r="N44" s="7" t="s">
        <v>936</v>
      </c>
    </row>
    <row r="45" spans="1:14" ht="15" x14ac:dyDescent="0.25">
      <c r="A45" s="7" t="s">
        <v>798</v>
      </c>
      <c r="B45" s="7" t="s">
        <v>937</v>
      </c>
      <c r="C45" s="7" t="s">
        <v>43</v>
      </c>
      <c r="D45" s="7" t="s">
        <v>800</v>
      </c>
      <c r="E45" s="7" t="s">
        <v>801</v>
      </c>
      <c r="F45" s="7" t="s">
        <v>802</v>
      </c>
      <c r="G45" s="7" t="s">
        <v>803</v>
      </c>
      <c r="H45" s="7" t="s">
        <v>804</v>
      </c>
      <c r="I45" s="7" t="s">
        <v>805</v>
      </c>
      <c r="J45" s="7" t="s">
        <v>806</v>
      </c>
      <c r="K45" s="7" t="s">
        <v>807</v>
      </c>
      <c r="L45" s="7" t="s">
        <v>808</v>
      </c>
      <c r="M45" s="7" t="s">
        <v>938</v>
      </c>
      <c r="N45" s="7" t="s">
        <v>939</v>
      </c>
    </row>
    <row r="46" spans="1:14" ht="15" x14ac:dyDescent="0.25">
      <c r="A46" s="7" t="s">
        <v>798</v>
      </c>
      <c r="B46" s="7" t="s">
        <v>940</v>
      </c>
      <c r="C46" s="7" t="s">
        <v>44</v>
      </c>
      <c r="D46" s="7" t="s">
        <v>800</v>
      </c>
      <c r="E46" s="7" t="s">
        <v>801</v>
      </c>
      <c r="F46" s="7" t="s">
        <v>802</v>
      </c>
      <c r="G46" s="7" t="s">
        <v>803</v>
      </c>
      <c r="H46" s="7" t="s">
        <v>804</v>
      </c>
      <c r="I46" s="7" t="s">
        <v>805</v>
      </c>
      <c r="J46" s="7" t="s">
        <v>806</v>
      </c>
      <c r="K46" s="7" t="s">
        <v>807</v>
      </c>
      <c r="L46" s="7" t="s">
        <v>808</v>
      </c>
      <c r="M46" s="7" t="s">
        <v>941</v>
      </c>
      <c r="N46" s="7" t="s">
        <v>942</v>
      </c>
    </row>
    <row r="47" spans="1:14" ht="15" x14ac:dyDescent="0.25">
      <c r="A47" s="7" t="s">
        <v>798</v>
      </c>
      <c r="B47" s="7" t="s">
        <v>943</v>
      </c>
      <c r="C47" s="7" t="s">
        <v>45</v>
      </c>
      <c r="D47" s="7" t="s">
        <v>800</v>
      </c>
      <c r="E47" s="7" t="s">
        <v>801</v>
      </c>
      <c r="F47" s="7" t="s">
        <v>802</v>
      </c>
      <c r="G47" s="7" t="s">
        <v>803</v>
      </c>
      <c r="H47" s="7" t="s">
        <v>804</v>
      </c>
      <c r="I47" s="7" t="s">
        <v>805</v>
      </c>
      <c r="J47" s="7" t="s">
        <v>806</v>
      </c>
      <c r="K47" s="7" t="s">
        <v>807</v>
      </c>
      <c r="L47" s="7" t="s">
        <v>808</v>
      </c>
      <c r="M47" s="7" t="s">
        <v>944</v>
      </c>
      <c r="N47" s="7" t="s">
        <v>945</v>
      </c>
    </row>
    <row r="48" spans="1:14" ht="15" x14ac:dyDescent="0.25">
      <c r="A48" s="7" t="s">
        <v>798</v>
      </c>
      <c r="B48" s="7" t="s">
        <v>946</v>
      </c>
      <c r="C48" s="7" t="s">
        <v>46</v>
      </c>
      <c r="D48" s="7" t="s">
        <v>800</v>
      </c>
      <c r="E48" s="7" t="s">
        <v>801</v>
      </c>
      <c r="F48" s="7" t="s">
        <v>802</v>
      </c>
      <c r="G48" s="7" t="s">
        <v>803</v>
      </c>
      <c r="H48" s="7" t="s">
        <v>804</v>
      </c>
      <c r="I48" s="7" t="s">
        <v>805</v>
      </c>
      <c r="J48" s="7" t="s">
        <v>806</v>
      </c>
      <c r="K48" s="7" t="s">
        <v>807</v>
      </c>
      <c r="L48" s="7" t="s">
        <v>808</v>
      </c>
      <c r="M48" s="7" t="s">
        <v>947</v>
      </c>
      <c r="N48" s="7" t="s">
        <v>948</v>
      </c>
    </row>
    <row r="49" spans="1:14" ht="15" x14ac:dyDescent="0.25">
      <c r="A49" s="7" t="s">
        <v>798</v>
      </c>
      <c r="B49" s="7" t="s">
        <v>949</v>
      </c>
      <c r="C49" s="7" t="s">
        <v>47</v>
      </c>
      <c r="D49" s="7" t="s">
        <v>800</v>
      </c>
      <c r="E49" s="7" t="s">
        <v>801</v>
      </c>
      <c r="F49" s="7" t="s">
        <v>802</v>
      </c>
      <c r="G49" s="7" t="s">
        <v>803</v>
      </c>
      <c r="H49" s="7" t="s">
        <v>804</v>
      </c>
      <c r="I49" s="7" t="s">
        <v>805</v>
      </c>
      <c r="J49" s="7" t="s">
        <v>806</v>
      </c>
      <c r="K49" s="7" t="s">
        <v>807</v>
      </c>
      <c r="L49" s="7" t="s">
        <v>808</v>
      </c>
      <c r="M49" s="7" t="s">
        <v>950</v>
      </c>
      <c r="N49" s="7" t="s">
        <v>951</v>
      </c>
    </row>
    <row r="50" spans="1:14" ht="15" x14ac:dyDescent="0.25">
      <c r="A50" s="7" t="s">
        <v>798</v>
      </c>
      <c r="B50" s="7" t="s">
        <v>952</v>
      </c>
      <c r="C50" s="7" t="s">
        <v>48</v>
      </c>
      <c r="D50" s="7" t="s">
        <v>800</v>
      </c>
      <c r="E50" s="7" t="s">
        <v>801</v>
      </c>
      <c r="F50" s="7" t="s">
        <v>802</v>
      </c>
      <c r="G50" s="7" t="s">
        <v>803</v>
      </c>
      <c r="H50" s="7" t="s">
        <v>804</v>
      </c>
      <c r="I50" s="7" t="s">
        <v>805</v>
      </c>
      <c r="J50" s="7" t="s">
        <v>806</v>
      </c>
      <c r="K50" s="7" t="s">
        <v>807</v>
      </c>
      <c r="L50" s="7" t="s">
        <v>808</v>
      </c>
      <c r="M50" s="7" t="s">
        <v>953</v>
      </c>
      <c r="N50" s="7" t="s">
        <v>954</v>
      </c>
    </row>
    <row r="51" spans="1:14" ht="15" x14ac:dyDescent="0.25">
      <c r="A51" s="7" t="s">
        <v>798</v>
      </c>
      <c r="B51" s="7" t="s">
        <v>955</v>
      </c>
      <c r="C51" s="7" t="s">
        <v>49</v>
      </c>
      <c r="D51" s="7" t="s">
        <v>800</v>
      </c>
      <c r="E51" s="7" t="s">
        <v>801</v>
      </c>
      <c r="F51" s="7" t="s">
        <v>802</v>
      </c>
      <c r="G51" s="7" t="s">
        <v>803</v>
      </c>
      <c r="H51" s="7" t="s">
        <v>804</v>
      </c>
      <c r="I51" s="7" t="s">
        <v>805</v>
      </c>
      <c r="J51" s="7" t="s">
        <v>806</v>
      </c>
      <c r="K51" s="7" t="s">
        <v>807</v>
      </c>
      <c r="L51" s="7" t="s">
        <v>808</v>
      </c>
      <c r="M51" s="7" t="s">
        <v>956</v>
      </c>
      <c r="N51" s="7" t="s">
        <v>957</v>
      </c>
    </row>
    <row r="52" spans="1:14" ht="15" x14ac:dyDescent="0.25">
      <c r="A52" s="7" t="s">
        <v>798</v>
      </c>
      <c r="B52" s="7" t="s">
        <v>958</v>
      </c>
      <c r="C52" s="7" t="s">
        <v>50</v>
      </c>
      <c r="D52" s="7" t="s">
        <v>800</v>
      </c>
      <c r="E52" s="7" t="s">
        <v>801</v>
      </c>
      <c r="F52" s="7" t="s">
        <v>802</v>
      </c>
      <c r="G52" s="7" t="s">
        <v>803</v>
      </c>
      <c r="H52" s="7" t="s">
        <v>804</v>
      </c>
      <c r="I52" s="7" t="s">
        <v>805</v>
      </c>
      <c r="J52" s="7" t="s">
        <v>806</v>
      </c>
      <c r="K52" s="7" t="s">
        <v>807</v>
      </c>
      <c r="L52" s="7" t="s">
        <v>808</v>
      </c>
      <c r="M52" s="7" t="s">
        <v>959</v>
      </c>
      <c r="N52" s="7" t="s">
        <v>960</v>
      </c>
    </row>
    <row r="53" spans="1:14" ht="15" x14ac:dyDescent="0.25">
      <c r="A53" s="7" t="s">
        <v>798</v>
      </c>
      <c r="B53" s="7" t="s">
        <v>961</v>
      </c>
      <c r="C53" s="7" t="s">
        <v>51</v>
      </c>
      <c r="D53" s="7" t="s">
        <v>800</v>
      </c>
      <c r="E53" s="7" t="s">
        <v>801</v>
      </c>
      <c r="F53" s="7" t="s">
        <v>802</v>
      </c>
      <c r="G53" s="7" t="s">
        <v>803</v>
      </c>
      <c r="H53" s="7" t="s">
        <v>804</v>
      </c>
      <c r="I53" s="7" t="s">
        <v>805</v>
      </c>
      <c r="J53" s="7" t="s">
        <v>806</v>
      </c>
      <c r="K53" s="7" t="s">
        <v>807</v>
      </c>
      <c r="L53" s="7" t="s">
        <v>808</v>
      </c>
      <c r="M53" s="7" t="s">
        <v>962</v>
      </c>
      <c r="N53" s="7" t="s">
        <v>963</v>
      </c>
    </row>
    <row r="54" spans="1:14" ht="15" x14ac:dyDescent="0.25">
      <c r="A54" s="7" t="s">
        <v>798</v>
      </c>
      <c r="B54" s="7" t="s">
        <v>964</v>
      </c>
      <c r="C54" s="7" t="s">
        <v>52</v>
      </c>
      <c r="D54" s="7" t="s">
        <v>800</v>
      </c>
      <c r="E54" s="7" t="s">
        <v>801</v>
      </c>
      <c r="F54" s="7" t="s">
        <v>802</v>
      </c>
      <c r="G54" s="7" t="s">
        <v>803</v>
      </c>
      <c r="H54" s="7" t="s">
        <v>804</v>
      </c>
      <c r="I54" s="7" t="s">
        <v>805</v>
      </c>
      <c r="J54" s="7" t="s">
        <v>806</v>
      </c>
      <c r="K54" s="7" t="s">
        <v>807</v>
      </c>
      <c r="L54" s="7" t="s">
        <v>808</v>
      </c>
      <c r="M54" s="7" t="s">
        <v>965</v>
      </c>
      <c r="N54" s="7" t="s">
        <v>966</v>
      </c>
    </row>
    <row r="55" spans="1:14" ht="15" x14ac:dyDescent="0.25">
      <c r="A55" s="7" t="s">
        <v>798</v>
      </c>
      <c r="B55" s="7" t="s">
        <v>967</v>
      </c>
      <c r="C55" s="7" t="s">
        <v>53</v>
      </c>
      <c r="D55" s="7" t="s">
        <v>800</v>
      </c>
      <c r="E55" s="7" t="s">
        <v>801</v>
      </c>
      <c r="F55" s="7" t="s">
        <v>802</v>
      </c>
      <c r="G55" s="7" t="s">
        <v>803</v>
      </c>
      <c r="H55" s="7" t="s">
        <v>804</v>
      </c>
      <c r="I55" s="7" t="s">
        <v>805</v>
      </c>
      <c r="J55" s="7" t="s">
        <v>806</v>
      </c>
      <c r="K55" s="7" t="s">
        <v>807</v>
      </c>
      <c r="L55" s="7" t="s">
        <v>808</v>
      </c>
      <c r="M55" s="7" t="s">
        <v>968</v>
      </c>
      <c r="N55" s="7" t="s">
        <v>969</v>
      </c>
    </row>
    <row r="56" spans="1:14" ht="15" x14ac:dyDescent="0.25">
      <c r="A56" s="7" t="s">
        <v>798</v>
      </c>
      <c r="B56" s="7" t="s">
        <v>970</v>
      </c>
      <c r="C56" s="7" t="s">
        <v>54</v>
      </c>
      <c r="D56" s="7" t="s">
        <v>800</v>
      </c>
      <c r="E56" s="7" t="s">
        <v>801</v>
      </c>
      <c r="F56" s="7" t="s">
        <v>802</v>
      </c>
      <c r="G56" s="7" t="s">
        <v>803</v>
      </c>
      <c r="H56" s="7" t="s">
        <v>804</v>
      </c>
      <c r="I56" s="7" t="s">
        <v>805</v>
      </c>
      <c r="J56" s="7" t="s">
        <v>806</v>
      </c>
      <c r="K56" s="7" t="s">
        <v>807</v>
      </c>
      <c r="L56" s="7" t="s">
        <v>808</v>
      </c>
      <c r="M56" s="7" t="s">
        <v>971</v>
      </c>
      <c r="N56" s="7" t="s">
        <v>972</v>
      </c>
    </row>
    <row r="57" spans="1:14" ht="15" x14ac:dyDescent="0.25">
      <c r="A57" s="7" t="s">
        <v>798</v>
      </c>
      <c r="B57" s="7" t="s">
        <v>973</v>
      </c>
      <c r="C57" s="7" t="s">
        <v>55</v>
      </c>
      <c r="D57" s="7" t="s">
        <v>800</v>
      </c>
      <c r="E57" s="7" t="s">
        <v>801</v>
      </c>
      <c r="F57" s="7" t="s">
        <v>802</v>
      </c>
      <c r="G57" s="7" t="s">
        <v>803</v>
      </c>
      <c r="H57" s="7" t="s">
        <v>804</v>
      </c>
      <c r="I57" s="7" t="s">
        <v>805</v>
      </c>
      <c r="J57" s="7" t="s">
        <v>806</v>
      </c>
      <c r="K57" s="7" t="s">
        <v>807</v>
      </c>
      <c r="L57" s="7" t="s">
        <v>808</v>
      </c>
      <c r="M57" s="7" t="s">
        <v>974</v>
      </c>
      <c r="N57" s="7" t="s">
        <v>975</v>
      </c>
    </row>
    <row r="58" spans="1:14" ht="15" x14ac:dyDescent="0.25">
      <c r="A58" s="7" t="s">
        <v>798</v>
      </c>
      <c r="B58" s="7" t="s">
        <v>976</v>
      </c>
      <c r="C58" s="7" t="s">
        <v>56</v>
      </c>
      <c r="D58" s="7" t="s">
        <v>800</v>
      </c>
      <c r="E58" s="7" t="s">
        <v>801</v>
      </c>
      <c r="F58" s="7" t="s">
        <v>802</v>
      </c>
      <c r="G58" s="7" t="s">
        <v>803</v>
      </c>
      <c r="H58" s="7" t="s">
        <v>804</v>
      </c>
      <c r="I58" s="7" t="s">
        <v>805</v>
      </c>
      <c r="J58" s="7" t="s">
        <v>806</v>
      </c>
      <c r="K58" s="7" t="s">
        <v>807</v>
      </c>
      <c r="L58" s="7" t="s">
        <v>808</v>
      </c>
      <c r="M58" s="7" t="s">
        <v>977</v>
      </c>
      <c r="N58" s="7" t="s">
        <v>978</v>
      </c>
    </row>
    <row r="59" spans="1:14" ht="15" x14ac:dyDescent="0.25">
      <c r="A59" s="7" t="s">
        <v>798</v>
      </c>
      <c r="B59" s="7" t="s">
        <v>979</v>
      </c>
      <c r="C59" s="7" t="s">
        <v>57</v>
      </c>
      <c r="D59" s="7" t="s">
        <v>800</v>
      </c>
      <c r="E59" s="7" t="s">
        <v>801</v>
      </c>
      <c r="F59" s="7" t="s">
        <v>802</v>
      </c>
      <c r="G59" s="7" t="s">
        <v>803</v>
      </c>
      <c r="H59" s="7" t="s">
        <v>804</v>
      </c>
      <c r="I59" s="7" t="s">
        <v>805</v>
      </c>
      <c r="J59" s="7" t="s">
        <v>806</v>
      </c>
      <c r="K59" s="7" t="s">
        <v>807</v>
      </c>
      <c r="L59" s="7" t="s">
        <v>808</v>
      </c>
      <c r="M59" s="7" t="s">
        <v>980</v>
      </c>
      <c r="N59" s="7" t="s">
        <v>981</v>
      </c>
    </row>
    <row r="60" spans="1:14" ht="15" x14ac:dyDescent="0.25">
      <c r="A60" s="7" t="s">
        <v>798</v>
      </c>
      <c r="B60" s="7" t="s">
        <v>982</v>
      </c>
      <c r="C60" s="7" t="s">
        <v>58</v>
      </c>
      <c r="D60" s="7" t="s">
        <v>800</v>
      </c>
      <c r="E60" s="7" t="s">
        <v>801</v>
      </c>
      <c r="F60" s="7" t="s">
        <v>802</v>
      </c>
      <c r="G60" s="7" t="s">
        <v>803</v>
      </c>
      <c r="H60" s="7" t="s">
        <v>804</v>
      </c>
      <c r="I60" s="7" t="s">
        <v>805</v>
      </c>
      <c r="J60" s="7" t="s">
        <v>806</v>
      </c>
      <c r="K60" s="7" t="s">
        <v>807</v>
      </c>
      <c r="L60" s="7" t="s">
        <v>808</v>
      </c>
      <c r="M60" s="7" t="s">
        <v>983</v>
      </c>
      <c r="N60" s="7" t="s">
        <v>984</v>
      </c>
    </row>
    <row r="61" spans="1:14" ht="15" x14ac:dyDescent="0.25">
      <c r="A61" s="7" t="s">
        <v>798</v>
      </c>
      <c r="B61" s="7" t="s">
        <v>985</v>
      </c>
      <c r="C61" s="7" t="s">
        <v>59</v>
      </c>
      <c r="D61" s="7" t="s">
        <v>800</v>
      </c>
      <c r="E61" s="7" t="s">
        <v>801</v>
      </c>
      <c r="F61" s="7" t="s">
        <v>802</v>
      </c>
      <c r="G61" s="7" t="s">
        <v>803</v>
      </c>
      <c r="H61" s="7" t="s">
        <v>804</v>
      </c>
      <c r="I61" s="7" t="s">
        <v>805</v>
      </c>
      <c r="J61" s="7" t="s">
        <v>806</v>
      </c>
      <c r="K61" s="7" t="s">
        <v>807</v>
      </c>
      <c r="L61" s="7" t="s">
        <v>808</v>
      </c>
      <c r="M61" s="7" t="s">
        <v>986</v>
      </c>
      <c r="N61" s="7" t="s">
        <v>987</v>
      </c>
    </row>
    <row r="62" spans="1:14" ht="15" x14ac:dyDescent="0.25">
      <c r="A62" s="7" t="s">
        <v>798</v>
      </c>
      <c r="B62" s="7" t="s">
        <v>988</v>
      </c>
      <c r="C62" s="7" t="s">
        <v>60</v>
      </c>
      <c r="D62" s="7" t="s">
        <v>800</v>
      </c>
      <c r="E62" s="7" t="s">
        <v>801</v>
      </c>
      <c r="F62" s="7" t="s">
        <v>802</v>
      </c>
      <c r="G62" s="7" t="s">
        <v>803</v>
      </c>
      <c r="H62" s="7" t="s">
        <v>804</v>
      </c>
      <c r="I62" s="7" t="s">
        <v>805</v>
      </c>
      <c r="J62" s="7" t="s">
        <v>806</v>
      </c>
      <c r="K62" s="7" t="s">
        <v>807</v>
      </c>
      <c r="L62" s="7" t="s">
        <v>808</v>
      </c>
      <c r="M62" s="7" t="s">
        <v>989</v>
      </c>
      <c r="N62" s="7" t="s">
        <v>990</v>
      </c>
    </row>
    <row r="63" spans="1:14" ht="15" x14ac:dyDescent="0.25">
      <c r="A63" s="7" t="s">
        <v>798</v>
      </c>
      <c r="B63" s="7" t="s">
        <v>991</v>
      </c>
      <c r="C63" s="7" t="s">
        <v>61</v>
      </c>
      <c r="D63" s="7" t="s">
        <v>800</v>
      </c>
      <c r="E63" s="7" t="s">
        <v>801</v>
      </c>
      <c r="F63" s="7" t="s">
        <v>802</v>
      </c>
      <c r="G63" s="7" t="s">
        <v>803</v>
      </c>
      <c r="H63" s="7" t="s">
        <v>804</v>
      </c>
      <c r="I63" s="7" t="s">
        <v>805</v>
      </c>
      <c r="J63" s="7" t="s">
        <v>806</v>
      </c>
      <c r="K63" s="7" t="s">
        <v>807</v>
      </c>
      <c r="L63" s="7" t="s">
        <v>808</v>
      </c>
      <c r="M63" s="7" t="s">
        <v>992</v>
      </c>
      <c r="N63" s="7" t="s">
        <v>993</v>
      </c>
    </row>
    <row r="64" spans="1:14" ht="15" x14ac:dyDescent="0.25">
      <c r="A64" s="7" t="s">
        <v>798</v>
      </c>
      <c r="B64" s="7" t="s">
        <v>994</v>
      </c>
      <c r="C64" s="7" t="s">
        <v>62</v>
      </c>
      <c r="D64" s="7" t="s">
        <v>800</v>
      </c>
      <c r="E64" s="7" t="s">
        <v>801</v>
      </c>
      <c r="F64" s="7" t="s">
        <v>802</v>
      </c>
      <c r="G64" s="7" t="s">
        <v>803</v>
      </c>
      <c r="H64" s="7" t="s">
        <v>804</v>
      </c>
      <c r="I64" s="7" t="s">
        <v>805</v>
      </c>
      <c r="J64" s="7" t="s">
        <v>806</v>
      </c>
      <c r="K64" s="7" t="s">
        <v>807</v>
      </c>
      <c r="L64" s="7" t="s">
        <v>808</v>
      </c>
      <c r="M64" s="7" t="s">
        <v>995</v>
      </c>
      <c r="N64" s="7" t="s">
        <v>996</v>
      </c>
    </row>
    <row r="65" spans="1:14" ht="15" x14ac:dyDescent="0.25">
      <c r="A65" s="7" t="s">
        <v>798</v>
      </c>
      <c r="B65" s="7" t="s">
        <v>997</v>
      </c>
      <c r="C65" s="7" t="s">
        <v>63</v>
      </c>
      <c r="D65" s="7" t="s">
        <v>800</v>
      </c>
      <c r="E65" s="7" t="s">
        <v>801</v>
      </c>
      <c r="F65" s="7" t="s">
        <v>802</v>
      </c>
      <c r="G65" s="7" t="s">
        <v>803</v>
      </c>
      <c r="H65" s="7" t="s">
        <v>804</v>
      </c>
      <c r="I65" s="7" t="s">
        <v>805</v>
      </c>
      <c r="J65" s="7" t="s">
        <v>806</v>
      </c>
      <c r="K65" s="7" t="s">
        <v>807</v>
      </c>
      <c r="L65" s="7" t="s">
        <v>808</v>
      </c>
      <c r="M65" s="7" t="s">
        <v>998</v>
      </c>
      <c r="N65" s="7" t="s">
        <v>999</v>
      </c>
    </row>
    <row r="66" spans="1:14" ht="15" x14ac:dyDescent="0.25">
      <c r="A66" s="7" t="s">
        <v>798</v>
      </c>
      <c r="B66" s="7" t="s">
        <v>1000</v>
      </c>
      <c r="C66" s="7" t="s">
        <v>64</v>
      </c>
      <c r="D66" s="7" t="s">
        <v>800</v>
      </c>
      <c r="E66" s="7" t="s">
        <v>801</v>
      </c>
      <c r="F66" s="7" t="s">
        <v>802</v>
      </c>
      <c r="G66" s="7" t="s">
        <v>803</v>
      </c>
      <c r="H66" s="7" t="s">
        <v>804</v>
      </c>
      <c r="I66" s="7" t="s">
        <v>805</v>
      </c>
      <c r="J66" s="7" t="s">
        <v>806</v>
      </c>
      <c r="K66" s="7" t="s">
        <v>807</v>
      </c>
      <c r="L66" s="7" t="s">
        <v>808</v>
      </c>
      <c r="M66" s="7" t="s">
        <v>1001</v>
      </c>
      <c r="N66" s="7" t="s">
        <v>1002</v>
      </c>
    </row>
    <row r="67" spans="1:14" ht="15" x14ac:dyDescent="0.25">
      <c r="A67" s="7" t="s">
        <v>798</v>
      </c>
      <c r="B67" s="7" t="s">
        <v>1003</v>
      </c>
      <c r="C67" s="7" t="s">
        <v>65</v>
      </c>
      <c r="D67" s="7" t="s">
        <v>800</v>
      </c>
      <c r="E67" s="7" t="s">
        <v>801</v>
      </c>
      <c r="F67" s="7" t="s">
        <v>802</v>
      </c>
      <c r="G67" s="7" t="s">
        <v>803</v>
      </c>
      <c r="H67" s="7" t="s">
        <v>804</v>
      </c>
      <c r="I67" s="7" t="s">
        <v>805</v>
      </c>
      <c r="J67" s="7" t="s">
        <v>806</v>
      </c>
      <c r="K67" s="7" t="s">
        <v>807</v>
      </c>
      <c r="L67" s="7" t="s">
        <v>808</v>
      </c>
      <c r="M67" s="7" t="s">
        <v>1004</v>
      </c>
      <c r="N67" s="7" t="s">
        <v>1005</v>
      </c>
    </row>
    <row r="68" spans="1:14" ht="15" x14ac:dyDescent="0.25">
      <c r="A68" s="7" t="s">
        <v>798</v>
      </c>
      <c r="B68" s="7" t="s">
        <v>1006</v>
      </c>
      <c r="C68" s="7" t="s">
        <v>66</v>
      </c>
      <c r="D68" s="7" t="s">
        <v>800</v>
      </c>
      <c r="E68" s="7" t="s">
        <v>801</v>
      </c>
      <c r="F68" s="7" t="s">
        <v>802</v>
      </c>
      <c r="G68" s="7" t="s">
        <v>803</v>
      </c>
      <c r="H68" s="7" t="s">
        <v>804</v>
      </c>
      <c r="I68" s="7" t="s">
        <v>805</v>
      </c>
      <c r="J68" s="7" t="s">
        <v>806</v>
      </c>
      <c r="K68" s="7" t="s">
        <v>807</v>
      </c>
      <c r="L68" s="7" t="s">
        <v>808</v>
      </c>
      <c r="M68" s="7" t="s">
        <v>1007</v>
      </c>
      <c r="N68" s="7" t="s">
        <v>1008</v>
      </c>
    </row>
    <row r="69" spans="1:14" ht="15" x14ac:dyDescent="0.25">
      <c r="A69" s="7" t="s">
        <v>798</v>
      </c>
      <c r="B69" s="7" t="s">
        <v>1009</v>
      </c>
      <c r="C69" s="7" t="s">
        <v>67</v>
      </c>
      <c r="D69" s="7" t="s">
        <v>800</v>
      </c>
      <c r="E69" s="7" t="s">
        <v>801</v>
      </c>
      <c r="F69" s="7" t="s">
        <v>802</v>
      </c>
      <c r="G69" s="7" t="s">
        <v>803</v>
      </c>
      <c r="H69" s="7" t="s">
        <v>804</v>
      </c>
      <c r="I69" s="7" t="s">
        <v>805</v>
      </c>
      <c r="J69" s="7" t="s">
        <v>806</v>
      </c>
      <c r="K69" s="7" t="s">
        <v>807</v>
      </c>
      <c r="L69" s="7" t="s">
        <v>808</v>
      </c>
      <c r="M69" s="7" t="s">
        <v>1010</v>
      </c>
      <c r="N69" s="7" t="s">
        <v>1011</v>
      </c>
    </row>
    <row r="70" spans="1:14" ht="15" x14ac:dyDescent="0.25">
      <c r="A70" s="7" t="s">
        <v>798</v>
      </c>
      <c r="B70" s="7" t="s">
        <v>1012</v>
      </c>
      <c r="C70" s="7" t="s">
        <v>68</v>
      </c>
      <c r="D70" s="7" t="s">
        <v>800</v>
      </c>
      <c r="E70" s="7" t="s">
        <v>801</v>
      </c>
      <c r="F70" s="7" t="s">
        <v>802</v>
      </c>
      <c r="G70" s="7" t="s">
        <v>803</v>
      </c>
      <c r="H70" s="7" t="s">
        <v>804</v>
      </c>
      <c r="I70" s="7" t="s">
        <v>805</v>
      </c>
      <c r="J70" s="7" t="s">
        <v>806</v>
      </c>
      <c r="K70" s="7" t="s">
        <v>807</v>
      </c>
      <c r="L70" s="7" t="s">
        <v>808</v>
      </c>
      <c r="M70" s="7" t="s">
        <v>1013</v>
      </c>
      <c r="N70" s="7" t="s">
        <v>1014</v>
      </c>
    </row>
    <row r="71" spans="1:14" ht="15" x14ac:dyDescent="0.25">
      <c r="A71" s="7" t="s">
        <v>798</v>
      </c>
      <c r="B71" s="7" t="s">
        <v>1015</v>
      </c>
      <c r="C71" s="7" t="s">
        <v>69</v>
      </c>
      <c r="D71" s="7" t="s">
        <v>800</v>
      </c>
      <c r="E71" s="7" t="s">
        <v>801</v>
      </c>
      <c r="F71" s="7" t="s">
        <v>802</v>
      </c>
      <c r="G71" s="7" t="s">
        <v>803</v>
      </c>
      <c r="H71" s="7" t="s">
        <v>804</v>
      </c>
      <c r="I71" s="7" t="s">
        <v>805</v>
      </c>
      <c r="J71" s="7" t="s">
        <v>806</v>
      </c>
      <c r="K71" s="7" t="s">
        <v>807</v>
      </c>
      <c r="L71" s="7" t="s">
        <v>808</v>
      </c>
      <c r="M71" s="7" t="s">
        <v>1016</v>
      </c>
      <c r="N71" s="7" t="s">
        <v>1017</v>
      </c>
    </row>
    <row r="72" spans="1:14" ht="15" x14ac:dyDescent="0.25">
      <c r="A72" s="7" t="s">
        <v>798</v>
      </c>
      <c r="B72" s="7" t="s">
        <v>1018</v>
      </c>
      <c r="C72" s="7" t="s">
        <v>70</v>
      </c>
      <c r="D72" s="7" t="s">
        <v>800</v>
      </c>
      <c r="E72" s="7" t="s">
        <v>801</v>
      </c>
      <c r="F72" s="7" t="s">
        <v>802</v>
      </c>
      <c r="G72" s="7" t="s">
        <v>803</v>
      </c>
      <c r="H72" s="7" t="s">
        <v>804</v>
      </c>
      <c r="I72" s="7" t="s">
        <v>805</v>
      </c>
      <c r="J72" s="7" t="s">
        <v>806</v>
      </c>
      <c r="K72" s="7" t="s">
        <v>807</v>
      </c>
      <c r="L72" s="7" t="s">
        <v>808</v>
      </c>
      <c r="M72" s="7" t="s">
        <v>1019</v>
      </c>
      <c r="N72" s="7" t="s">
        <v>1020</v>
      </c>
    </row>
    <row r="73" spans="1:14" ht="15" x14ac:dyDescent="0.25">
      <c r="A73" s="7" t="s">
        <v>798</v>
      </c>
      <c r="B73" s="7" t="s">
        <v>1021</v>
      </c>
      <c r="C73" s="7" t="s">
        <v>71</v>
      </c>
      <c r="D73" s="7" t="s">
        <v>800</v>
      </c>
      <c r="E73" s="7" t="s">
        <v>801</v>
      </c>
      <c r="F73" s="7" t="s">
        <v>802</v>
      </c>
      <c r="G73" s="7" t="s">
        <v>803</v>
      </c>
      <c r="H73" s="7" t="s">
        <v>804</v>
      </c>
      <c r="I73" s="7" t="s">
        <v>805</v>
      </c>
      <c r="J73" s="7" t="s">
        <v>806</v>
      </c>
      <c r="K73" s="7" t="s">
        <v>807</v>
      </c>
      <c r="L73" s="7" t="s">
        <v>808</v>
      </c>
      <c r="M73" s="7" t="s">
        <v>1022</v>
      </c>
      <c r="N73" s="7" t="s">
        <v>1023</v>
      </c>
    </row>
    <row r="74" spans="1:14" ht="15" x14ac:dyDescent="0.25">
      <c r="A74" s="7" t="s">
        <v>798</v>
      </c>
      <c r="B74" s="7" t="s">
        <v>1024</v>
      </c>
      <c r="C74" s="7" t="s">
        <v>72</v>
      </c>
      <c r="D74" s="7" t="s">
        <v>800</v>
      </c>
      <c r="E74" s="7" t="s">
        <v>801</v>
      </c>
      <c r="F74" s="7" t="s">
        <v>802</v>
      </c>
      <c r="G74" s="7" t="s">
        <v>803</v>
      </c>
      <c r="H74" s="7" t="s">
        <v>804</v>
      </c>
      <c r="I74" s="7" t="s">
        <v>805</v>
      </c>
      <c r="J74" s="7" t="s">
        <v>806</v>
      </c>
      <c r="K74" s="7" t="s">
        <v>807</v>
      </c>
      <c r="L74" s="7" t="s">
        <v>808</v>
      </c>
      <c r="M74" s="7" t="s">
        <v>1025</v>
      </c>
      <c r="N74" s="7" t="s">
        <v>1026</v>
      </c>
    </row>
    <row r="75" spans="1:14" ht="15" x14ac:dyDescent="0.25">
      <c r="A75" s="7" t="s">
        <v>798</v>
      </c>
      <c r="B75" s="7" t="s">
        <v>1027</v>
      </c>
      <c r="C75" s="7" t="s">
        <v>73</v>
      </c>
      <c r="D75" s="7" t="s">
        <v>800</v>
      </c>
      <c r="E75" s="7" t="s">
        <v>801</v>
      </c>
      <c r="F75" s="7" t="s">
        <v>802</v>
      </c>
      <c r="G75" s="7" t="s">
        <v>803</v>
      </c>
      <c r="H75" s="7" t="s">
        <v>804</v>
      </c>
      <c r="I75" s="7" t="s">
        <v>805</v>
      </c>
      <c r="J75" s="7" t="s">
        <v>806</v>
      </c>
      <c r="K75" s="7" t="s">
        <v>807</v>
      </c>
      <c r="L75" s="7" t="s">
        <v>808</v>
      </c>
      <c r="M75" s="7" t="s">
        <v>1028</v>
      </c>
      <c r="N75" s="7" t="s">
        <v>1029</v>
      </c>
    </row>
    <row r="76" spans="1:14" ht="15" x14ac:dyDescent="0.25">
      <c r="A76" s="7" t="s">
        <v>798</v>
      </c>
      <c r="B76" s="7" t="s">
        <v>1030</v>
      </c>
      <c r="C76" s="7" t="s">
        <v>74</v>
      </c>
      <c r="D76" s="7" t="s">
        <v>800</v>
      </c>
      <c r="E76" s="7" t="s">
        <v>801</v>
      </c>
      <c r="F76" s="7" t="s">
        <v>802</v>
      </c>
      <c r="G76" s="7" t="s">
        <v>803</v>
      </c>
      <c r="H76" s="7" t="s">
        <v>804</v>
      </c>
      <c r="I76" s="7" t="s">
        <v>805</v>
      </c>
      <c r="J76" s="7" t="s">
        <v>806</v>
      </c>
      <c r="K76" s="7" t="s">
        <v>807</v>
      </c>
      <c r="L76" s="7" t="s">
        <v>808</v>
      </c>
      <c r="M76" s="7" t="s">
        <v>1031</v>
      </c>
      <c r="N76" s="7" t="s">
        <v>1032</v>
      </c>
    </row>
    <row r="77" spans="1:14" ht="15" x14ac:dyDescent="0.25">
      <c r="A77" s="7" t="s">
        <v>798</v>
      </c>
      <c r="B77" s="7" t="s">
        <v>1033</v>
      </c>
      <c r="C77" s="7" t="s">
        <v>75</v>
      </c>
      <c r="D77" s="7" t="s">
        <v>800</v>
      </c>
      <c r="E77" s="7" t="s">
        <v>801</v>
      </c>
      <c r="F77" s="7" t="s">
        <v>802</v>
      </c>
      <c r="G77" s="7" t="s">
        <v>803</v>
      </c>
      <c r="H77" s="7" t="s">
        <v>804</v>
      </c>
      <c r="I77" s="7" t="s">
        <v>805</v>
      </c>
      <c r="J77" s="7" t="s">
        <v>806</v>
      </c>
      <c r="K77" s="7" t="s">
        <v>807</v>
      </c>
      <c r="L77" s="7" t="s">
        <v>808</v>
      </c>
      <c r="M77" s="7" t="s">
        <v>1034</v>
      </c>
      <c r="N77" s="7" t="s">
        <v>1035</v>
      </c>
    </row>
    <row r="78" spans="1:14" ht="15" x14ac:dyDescent="0.25">
      <c r="A78" s="7" t="s">
        <v>798</v>
      </c>
      <c r="B78" s="7" t="s">
        <v>1036</v>
      </c>
      <c r="C78" s="7" t="s">
        <v>76</v>
      </c>
      <c r="D78" s="7" t="s">
        <v>800</v>
      </c>
      <c r="E78" s="7" t="s">
        <v>801</v>
      </c>
      <c r="F78" s="7" t="s">
        <v>802</v>
      </c>
      <c r="G78" s="7" t="s">
        <v>803</v>
      </c>
      <c r="H78" s="7" t="s">
        <v>804</v>
      </c>
      <c r="I78" s="7" t="s">
        <v>805</v>
      </c>
      <c r="J78" s="7" t="s">
        <v>806</v>
      </c>
      <c r="K78" s="7" t="s">
        <v>807</v>
      </c>
      <c r="L78" s="7" t="s">
        <v>808</v>
      </c>
      <c r="M78" s="7" t="s">
        <v>1037</v>
      </c>
      <c r="N78" s="7" t="s">
        <v>1038</v>
      </c>
    </row>
    <row r="79" spans="1:14" ht="15" x14ac:dyDescent="0.25">
      <c r="A79" s="7" t="s">
        <v>798</v>
      </c>
      <c r="B79" s="7" t="s">
        <v>1039</v>
      </c>
      <c r="C79" s="7" t="s">
        <v>77</v>
      </c>
      <c r="D79" s="7" t="s">
        <v>800</v>
      </c>
      <c r="E79" s="7" t="s">
        <v>801</v>
      </c>
      <c r="F79" s="7" t="s">
        <v>802</v>
      </c>
      <c r="G79" s="7" t="s">
        <v>803</v>
      </c>
      <c r="H79" s="7" t="s">
        <v>804</v>
      </c>
      <c r="I79" s="7" t="s">
        <v>805</v>
      </c>
      <c r="J79" s="7" t="s">
        <v>806</v>
      </c>
      <c r="K79" s="7" t="s">
        <v>807</v>
      </c>
      <c r="L79" s="7" t="s">
        <v>808</v>
      </c>
      <c r="M79" s="7" t="s">
        <v>1040</v>
      </c>
      <c r="N79" s="7" t="s">
        <v>1041</v>
      </c>
    </row>
    <row r="80" spans="1:14" ht="15" x14ac:dyDescent="0.25">
      <c r="A80" s="7" t="s">
        <v>798</v>
      </c>
      <c r="B80" s="7" t="s">
        <v>1042</v>
      </c>
      <c r="C80" s="7" t="s">
        <v>78</v>
      </c>
      <c r="D80" s="7" t="s">
        <v>800</v>
      </c>
      <c r="E80" s="7" t="s">
        <v>801</v>
      </c>
      <c r="F80" s="7" t="s">
        <v>802</v>
      </c>
      <c r="G80" s="7" t="s">
        <v>803</v>
      </c>
      <c r="H80" s="7" t="s">
        <v>804</v>
      </c>
      <c r="I80" s="7" t="s">
        <v>805</v>
      </c>
      <c r="J80" s="7" t="s">
        <v>806</v>
      </c>
      <c r="K80" s="7" t="s">
        <v>807</v>
      </c>
      <c r="L80" s="7" t="s">
        <v>808</v>
      </c>
      <c r="M80" s="7" t="s">
        <v>1043</v>
      </c>
      <c r="N80" s="7" t="s">
        <v>1044</v>
      </c>
    </row>
    <row r="81" spans="1:14" ht="15" x14ac:dyDescent="0.25">
      <c r="A81" s="7" t="s">
        <v>798</v>
      </c>
      <c r="B81" s="7" t="s">
        <v>1045</v>
      </c>
      <c r="C81" s="7" t="s">
        <v>79</v>
      </c>
      <c r="D81" s="7" t="s">
        <v>800</v>
      </c>
      <c r="E81" s="7" t="s">
        <v>801</v>
      </c>
      <c r="F81" s="7" t="s">
        <v>802</v>
      </c>
      <c r="G81" s="7" t="s">
        <v>803</v>
      </c>
      <c r="H81" s="7" t="s">
        <v>804</v>
      </c>
      <c r="I81" s="7" t="s">
        <v>805</v>
      </c>
      <c r="J81" s="7" t="s">
        <v>806</v>
      </c>
      <c r="K81" s="7" t="s">
        <v>807</v>
      </c>
      <c r="L81" s="7" t="s">
        <v>808</v>
      </c>
      <c r="M81" s="7" t="s">
        <v>1046</v>
      </c>
      <c r="N81" s="7" t="s">
        <v>1047</v>
      </c>
    </row>
    <row r="82" spans="1:14" ht="15" x14ac:dyDescent="0.25">
      <c r="A82" s="7" t="s">
        <v>798</v>
      </c>
      <c r="B82" s="7" t="s">
        <v>1048</v>
      </c>
      <c r="C82" s="7" t="s">
        <v>80</v>
      </c>
      <c r="D82" s="7" t="s">
        <v>800</v>
      </c>
      <c r="E82" s="7" t="s">
        <v>801</v>
      </c>
      <c r="F82" s="7" t="s">
        <v>802</v>
      </c>
      <c r="G82" s="7" t="s">
        <v>803</v>
      </c>
      <c r="H82" s="7" t="s">
        <v>804</v>
      </c>
      <c r="I82" s="7" t="s">
        <v>805</v>
      </c>
      <c r="J82" s="7" t="s">
        <v>806</v>
      </c>
      <c r="K82" s="7" t="s">
        <v>807</v>
      </c>
      <c r="L82" s="7" t="s">
        <v>808</v>
      </c>
      <c r="M82" s="7" t="s">
        <v>1049</v>
      </c>
      <c r="N82" s="7" t="s">
        <v>1050</v>
      </c>
    </row>
    <row r="83" spans="1:14" ht="15" x14ac:dyDescent="0.25">
      <c r="A83" s="7" t="s">
        <v>798</v>
      </c>
      <c r="B83" s="7" t="s">
        <v>1051</v>
      </c>
      <c r="C83" s="7" t="s">
        <v>81</v>
      </c>
      <c r="D83" s="7" t="s">
        <v>800</v>
      </c>
      <c r="E83" s="7" t="s">
        <v>801</v>
      </c>
      <c r="F83" s="7" t="s">
        <v>802</v>
      </c>
      <c r="G83" s="7" t="s">
        <v>803</v>
      </c>
      <c r="H83" s="7" t="s">
        <v>804</v>
      </c>
      <c r="I83" s="7" t="s">
        <v>805</v>
      </c>
      <c r="J83" s="7" t="s">
        <v>806</v>
      </c>
      <c r="K83" s="7" t="s">
        <v>807</v>
      </c>
      <c r="L83" s="7" t="s">
        <v>808</v>
      </c>
      <c r="M83" s="7" t="s">
        <v>1052</v>
      </c>
      <c r="N83" s="7" t="s">
        <v>1053</v>
      </c>
    </row>
    <row r="84" spans="1:14" ht="15" x14ac:dyDescent="0.25">
      <c r="A84" s="7" t="s">
        <v>798</v>
      </c>
      <c r="B84" s="7" t="s">
        <v>1054</v>
      </c>
      <c r="C84" s="7" t="s">
        <v>82</v>
      </c>
      <c r="D84" s="7" t="s">
        <v>800</v>
      </c>
      <c r="E84" s="7" t="s">
        <v>801</v>
      </c>
      <c r="F84" s="7" t="s">
        <v>802</v>
      </c>
      <c r="G84" s="7" t="s">
        <v>803</v>
      </c>
      <c r="H84" s="7" t="s">
        <v>804</v>
      </c>
      <c r="I84" s="7" t="s">
        <v>805</v>
      </c>
      <c r="J84" s="7" t="s">
        <v>806</v>
      </c>
      <c r="K84" s="7" t="s">
        <v>807</v>
      </c>
      <c r="L84" s="7" t="s">
        <v>808</v>
      </c>
      <c r="M84" s="7" t="s">
        <v>1055</v>
      </c>
      <c r="N84" s="7" t="s">
        <v>1056</v>
      </c>
    </row>
    <row r="85" spans="1:14" ht="15" x14ac:dyDescent="0.25">
      <c r="A85" s="7" t="s">
        <v>798</v>
      </c>
      <c r="B85" s="7" t="s">
        <v>1057</v>
      </c>
      <c r="C85" s="7" t="s">
        <v>83</v>
      </c>
      <c r="D85" s="7" t="s">
        <v>800</v>
      </c>
      <c r="E85" s="7" t="s">
        <v>801</v>
      </c>
      <c r="F85" s="7" t="s">
        <v>802</v>
      </c>
      <c r="G85" s="7" t="s">
        <v>803</v>
      </c>
      <c r="H85" s="7" t="s">
        <v>804</v>
      </c>
      <c r="I85" s="7" t="s">
        <v>805</v>
      </c>
      <c r="J85" s="7" t="s">
        <v>806</v>
      </c>
      <c r="K85" s="7" t="s">
        <v>807</v>
      </c>
      <c r="L85" s="7" t="s">
        <v>808</v>
      </c>
      <c r="M85" s="7" t="s">
        <v>1058</v>
      </c>
      <c r="N85" s="7" t="s">
        <v>1059</v>
      </c>
    </row>
    <row r="86" spans="1:14" ht="15" x14ac:dyDescent="0.25">
      <c r="A86" s="7" t="s">
        <v>798</v>
      </c>
      <c r="B86" s="7" t="s">
        <v>1060</v>
      </c>
      <c r="C86" s="7" t="s">
        <v>84</v>
      </c>
      <c r="D86" s="7" t="s">
        <v>800</v>
      </c>
      <c r="E86" s="7" t="s">
        <v>801</v>
      </c>
      <c r="F86" s="7" t="s">
        <v>802</v>
      </c>
      <c r="G86" s="7" t="s">
        <v>803</v>
      </c>
      <c r="H86" s="7" t="s">
        <v>804</v>
      </c>
      <c r="I86" s="7" t="s">
        <v>805</v>
      </c>
      <c r="J86" s="7" t="s">
        <v>806</v>
      </c>
      <c r="K86" s="7" t="s">
        <v>807</v>
      </c>
      <c r="L86" s="7" t="s">
        <v>808</v>
      </c>
      <c r="M86" s="7" t="s">
        <v>1061</v>
      </c>
      <c r="N86" s="7" t="s">
        <v>1062</v>
      </c>
    </row>
    <row r="87" spans="1:14" ht="15" x14ac:dyDescent="0.25">
      <c r="A87" s="7" t="s">
        <v>798</v>
      </c>
      <c r="B87" s="7" t="s">
        <v>1063</v>
      </c>
      <c r="C87" s="7" t="s">
        <v>85</v>
      </c>
      <c r="D87" s="7" t="s">
        <v>800</v>
      </c>
      <c r="E87" s="7" t="s">
        <v>801</v>
      </c>
      <c r="F87" s="7" t="s">
        <v>802</v>
      </c>
      <c r="G87" s="7" t="s">
        <v>803</v>
      </c>
      <c r="H87" s="7" t="s">
        <v>804</v>
      </c>
      <c r="I87" s="7" t="s">
        <v>805</v>
      </c>
      <c r="J87" s="7" t="s">
        <v>806</v>
      </c>
      <c r="K87" s="7" t="s">
        <v>807</v>
      </c>
      <c r="L87" s="7" t="s">
        <v>808</v>
      </c>
      <c r="M87" s="7" t="s">
        <v>1064</v>
      </c>
      <c r="N87" s="7" t="s">
        <v>1065</v>
      </c>
    </row>
    <row r="88" spans="1:14" ht="15" x14ac:dyDescent="0.25">
      <c r="A88" s="7" t="s">
        <v>798</v>
      </c>
      <c r="B88" s="7" t="s">
        <v>1066</v>
      </c>
      <c r="C88" s="7" t="s">
        <v>86</v>
      </c>
      <c r="D88" s="7" t="s">
        <v>800</v>
      </c>
      <c r="E88" s="7" t="s">
        <v>801</v>
      </c>
      <c r="F88" s="7" t="s">
        <v>802</v>
      </c>
      <c r="G88" s="7" t="s">
        <v>803</v>
      </c>
      <c r="H88" s="7" t="s">
        <v>804</v>
      </c>
      <c r="I88" s="7" t="s">
        <v>805</v>
      </c>
      <c r="J88" s="7" t="s">
        <v>806</v>
      </c>
      <c r="K88" s="7" t="s">
        <v>807</v>
      </c>
      <c r="L88" s="7" t="s">
        <v>808</v>
      </c>
      <c r="M88" s="7" t="s">
        <v>1067</v>
      </c>
      <c r="N88" s="7" t="s">
        <v>1068</v>
      </c>
    </row>
    <row r="89" spans="1:14" ht="15" x14ac:dyDescent="0.25">
      <c r="A89" s="7" t="s">
        <v>798</v>
      </c>
      <c r="B89" s="7" t="s">
        <v>1069</v>
      </c>
      <c r="C89" s="7" t="s">
        <v>87</v>
      </c>
      <c r="D89" s="7" t="s">
        <v>800</v>
      </c>
      <c r="E89" s="7" t="s">
        <v>801</v>
      </c>
      <c r="F89" s="7" t="s">
        <v>802</v>
      </c>
      <c r="G89" s="7" t="s">
        <v>803</v>
      </c>
      <c r="H89" s="7" t="s">
        <v>804</v>
      </c>
      <c r="I89" s="7" t="s">
        <v>805</v>
      </c>
      <c r="J89" s="7" t="s">
        <v>806</v>
      </c>
      <c r="K89" s="7" t="s">
        <v>807</v>
      </c>
      <c r="L89" s="7" t="s">
        <v>808</v>
      </c>
      <c r="M89" s="7" t="s">
        <v>1070</v>
      </c>
      <c r="N89" s="7" t="s">
        <v>1071</v>
      </c>
    </row>
    <row r="90" spans="1:14" ht="15" x14ac:dyDescent="0.25">
      <c r="A90" s="7" t="s">
        <v>798</v>
      </c>
      <c r="B90" s="7" t="s">
        <v>1072</v>
      </c>
      <c r="C90" s="7" t="s">
        <v>88</v>
      </c>
      <c r="D90" s="7" t="s">
        <v>800</v>
      </c>
      <c r="E90" s="7" t="s">
        <v>801</v>
      </c>
      <c r="F90" s="7" t="s">
        <v>802</v>
      </c>
      <c r="G90" s="7" t="s">
        <v>803</v>
      </c>
      <c r="H90" s="7" t="s">
        <v>804</v>
      </c>
      <c r="I90" s="7" t="s">
        <v>805</v>
      </c>
      <c r="J90" s="7" t="s">
        <v>806</v>
      </c>
      <c r="K90" s="7" t="s">
        <v>807</v>
      </c>
      <c r="L90" s="7" t="s">
        <v>808</v>
      </c>
      <c r="M90" s="7" t="s">
        <v>1073</v>
      </c>
      <c r="N90" s="7" t="s">
        <v>1074</v>
      </c>
    </row>
    <row r="91" spans="1:14" ht="15" x14ac:dyDescent="0.25">
      <c r="A91" s="7" t="s">
        <v>798</v>
      </c>
      <c r="B91" s="7" t="s">
        <v>1075</v>
      </c>
      <c r="C91" s="7" t="s">
        <v>89</v>
      </c>
      <c r="D91" s="7" t="s">
        <v>800</v>
      </c>
      <c r="E91" s="7" t="s">
        <v>801</v>
      </c>
      <c r="F91" s="7" t="s">
        <v>802</v>
      </c>
      <c r="G91" s="7" t="s">
        <v>803</v>
      </c>
      <c r="H91" s="7" t="s">
        <v>804</v>
      </c>
      <c r="I91" s="7" t="s">
        <v>805</v>
      </c>
      <c r="J91" s="7" t="s">
        <v>806</v>
      </c>
      <c r="K91" s="7" t="s">
        <v>807</v>
      </c>
      <c r="L91" s="7" t="s">
        <v>808</v>
      </c>
      <c r="M91" s="7" t="s">
        <v>1076</v>
      </c>
      <c r="N91" s="7" t="s">
        <v>1077</v>
      </c>
    </row>
    <row r="92" spans="1:14" ht="15" x14ac:dyDescent="0.25">
      <c r="A92" s="7" t="s">
        <v>798</v>
      </c>
      <c r="B92" s="7" t="s">
        <v>1078</v>
      </c>
      <c r="C92" s="7" t="s">
        <v>90</v>
      </c>
      <c r="D92" s="7" t="s">
        <v>800</v>
      </c>
      <c r="E92" s="7" t="s">
        <v>801</v>
      </c>
      <c r="F92" s="7" t="s">
        <v>802</v>
      </c>
      <c r="G92" s="7" t="s">
        <v>803</v>
      </c>
      <c r="H92" s="7" t="s">
        <v>804</v>
      </c>
      <c r="I92" s="7" t="s">
        <v>805</v>
      </c>
      <c r="J92" s="7" t="s">
        <v>806</v>
      </c>
      <c r="K92" s="7" t="s">
        <v>807</v>
      </c>
      <c r="L92" s="7" t="s">
        <v>808</v>
      </c>
      <c r="M92" s="7" t="s">
        <v>1079</v>
      </c>
      <c r="N92" s="7" t="s">
        <v>1080</v>
      </c>
    </row>
    <row r="93" spans="1:14" ht="15" x14ac:dyDescent="0.25">
      <c r="A93" s="7" t="s">
        <v>798</v>
      </c>
      <c r="B93" s="7" t="s">
        <v>1081</v>
      </c>
      <c r="C93" s="7" t="s">
        <v>91</v>
      </c>
      <c r="D93" s="7" t="s">
        <v>800</v>
      </c>
      <c r="E93" s="7" t="s">
        <v>801</v>
      </c>
      <c r="F93" s="7" t="s">
        <v>802</v>
      </c>
      <c r="G93" s="7" t="s">
        <v>803</v>
      </c>
      <c r="H93" s="7" t="s">
        <v>804</v>
      </c>
      <c r="I93" s="7" t="s">
        <v>805</v>
      </c>
      <c r="J93" s="7" t="s">
        <v>806</v>
      </c>
      <c r="K93" s="7" t="s">
        <v>807</v>
      </c>
      <c r="L93" s="7" t="s">
        <v>808</v>
      </c>
      <c r="M93" s="7" t="s">
        <v>1082</v>
      </c>
      <c r="N93" s="7" t="s">
        <v>1083</v>
      </c>
    </row>
    <row r="94" spans="1:14" ht="15" x14ac:dyDescent="0.25">
      <c r="A94" s="7" t="s">
        <v>798</v>
      </c>
      <c r="B94" s="7" t="s">
        <v>1084</v>
      </c>
      <c r="C94" s="7" t="s">
        <v>92</v>
      </c>
      <c r="D94" s="7" t="s">
        <v>800</v>
      </c>
      <c r="E94" s="7" t="s">
        <v>801</v>
      </c>
      <c r="F94" s="7" t="s">
        <v>802</v>
      </c>
      <c r="G94" s="7" t="s">
        <v>803</v>
      </c>
      <c r="H94" s="7" t="s">
        <v>804</v>
      </c>
      <c r="I94" s="7" t="s">
        <v>805</v>
      </c>
      <c r="J94" s="7" t="s">
        <v>806</v>
      </c>
      <c r="K94" s="7" t="s">
        <v>807</v>
      </c>
      <c r="L94" s="7" t="s">
        <v>808</v>
      </c>
      <c r="M94" s="7" t="s">
        <v>1085</v>
      </c>
      <c r="N94" s="7" t="s">
        <v>1086</v>
      </c>
    </row>
    <row r="95" spans="1:14" ht="15" x14ac:dyDescent="0.25">
      <c r="A95" s="7" t="s">
        <v>798</v>
      </c>
      <c r="B95" s="7" t="s">
        <v>1087</v>
      </c>
      <c r="C95" s="7" t="s">
        <v>93</v>
      </c>
      <c r="D95" s="7" t="s">
        <v>800</v>
      </c>
      <c r="E95" s="7" t="s">
        <v>801</v>
      </c>
      <c r="F95" s="7" t="s">
        <v>802</v>
      </c>
      <c r="G95" s="7" t="s">
        <v>803</v>
      </c>
      <c r="H95" s="7" t="s">
        <v>804</v>
      </c>
      <c r="I95" s="7" t="s">
        <v>805</v>
      </c>
      <c r="J95" s="7" t="s">
        <v>806</v>
      </c>
      <c r="K95" s="7" t="s">
        <v>807</v>
      </c>
      <c r="L95" s="7" t="s">
        <v>808</v>
      </c>
      <c r="M95" s="7" t="s">
        <v>1088</v>
      </c>
      <c r="N95" s="7" t="s">
        <v>1089</v>
      </c>
    </row>
    <row r="96" spans="1:14" ht="15" x14ac:dyDescent="0.25">
      <c r="A96" s="7" t="s">
        <v>798</v>
      </c>
      <c r="B96" s="7" t="s">
        <v>1090</v>
      </c>
      <c r="C96" s="7" t="s">
        <v>94</v>
      </c>
      <c r="D96" s="7" t="s">
        <v>800</v>
      </c>
      <c r="E96" s="7" t="s">
        <v>801</v>
      </c>
      <c r="F96" s="7" t="s">
        <v>802</v>
      </c>
      <c r="G96" s="7" t="s">
        <v>803</v>
      </c>
      <c r="H96" s="7" t="s">
        <v>804</v>
      </c>
      <c r="I96" s="7" t="s">
        <v>805</v>
      </c>
      <c r="J96" s="7" t="s">
        <v>806</v>
      </c>
      <c r="K96" s="7" t="s">
        <v>807</v>
      </c>
      <c r="L96" s="7" t="s">
        <v>808</v>
      </c>
      <c r="M96" s="7" t="s">
        <v>1091</v>
      </c>
      <c r="N96" s="7" t="s">
        <v>1092</v>
      </c>
    </row>
    <row r="97" spans="1:14" ht="15" x14ac:dyDescent="0.25">
      <c r="A97" s="7" t="s">
        <v>798</v>
      </c>
      <c r="B97" s="7" t="s">
        <v>1093</v>
      </c>
      <c r="C97" s="7" t="s">
        <v>95</v>
      </c>
      <c r="D97" s="7" t="s">
        <v>800</v>
      </c>
      <c r="E97" s="7" t="s">
        <v>801</v>
      </c>
      <c r="F97" s="7" t="s">
        <v>802</v>
      </c>
      <c r="G97" s="7" t="s">
        <v>803</v>
      </c>
      <c r="H97" s="7" t="s">
        <v>804</v>
      </c>
      <c r="I97" s="7" t="s">
        <v>805</v>
      </c>
      <c r="J97" s="7" t="s">
        <v>806</v>
      </c>
      <c r="K97" s="7" t="s">
        <v>807</v>
      </c>
      <c r="L97" s="7" t="s">
        <v>808</v>
      </c>
      <c r="M97" s="7" t="s">
        <v>1094</v>
      </c>
      <c r="N97" s="7" t="s">
        <v>1095</v>
      </c>
    </row>
    <row r="98" spans="1:14" ht="15" x14ac:dyDescent="0.25">
      <c r="A98" s="7" t="s">
        <v>798</v>
      </c>
      <c r="B98" s="7" t="s">
        <v>1096</v>
      </c>
      <c r="C98" s="7" t="s">
        <v>96</v>
      </c>
      <c r="D98" s="7" t="s">
        <v>800</v>
      </c>
      <c r="E98" s="7" t="s">
        <v>801</v>
      </c>
      <c r="F98" s="7" t="s">
        <v>802</v>
      </c>
      <c r="G98" s="7" t="s">
        <v>803</v>
      </c>
      <c r="H98" s="7" t="s">
        <v>804</v>
      </c>
      <c r="I98" s="7" t="s">
        <v>805</v>
      </c>
      <c r="J98" s="7" t="s">
        <v>806</v>
      </c>
      <c r="K98" s="7" t="s">
        <v>807</v>
      </c>
      <c r="L98" s="7" t="s">
        <v>808</v>
      </c>
      <c r="M98" s="7" t="s">
        <v>1097</v>
      </c>
      <c r="N98" s="7" t="s">
        <v>1098</v>
      </c>
    </row>
    <row r="99" spans="1:14" ht="15" x14ac:dyDescent="0.25">
      <c r="A99" s="7" t="s">
        <v>798</v>
      </c>
      <c r="B99" s="7" t="s">
        <v>1099</v>
      </c>
      <c r="C99" s="7" t="s">
        <v>97</v>
      </c>
      <c r="D99" s="7" t="s">
        <v>800</v>
      </c>
      <c r="E99" s="7" t="s">
        <v>801</v>
      </c>
      <c r="F99" s="7" t="s">
        <v>802</v>
      </c>
      <c r="G99" s="7" t="s">
        <v>803</v>
      </c>
      <c r="H99" s="7" t="s">
        <v>804</v>
      </c>
      <c r="I99" s="7" t="s">
        <v>805</v>
      </c>
      <c r="J99" s="7" t="s">
        <v>806</v>
      </c>
      <c r="K99" s="7" t="s">
        <v>807</v>
      </c>
      <c r="L99" s="7" t="s">
        <v>808</v>
      </c>
      <c r="M99" s="7" t="s">
        <v>1100</v>
      </c>
      <c r="N99" s="7" t="s">
        <v>1101</v>
      </c>
    </row>
    <row r="100" spans="1:14" ht="15" x14ac:dyDescent="0.25">
      <c r="A100" s="7" t="s">
        <v>798</v>
      </c>
      <c r="B100" s="7" t="s">
        <v>1102</v>
      </c>
      <c r="C100" s="7" t="s">
        <v>98</v>
      </c>
      <c r="D100" s="7" t="s">
        <v>800</v>
      </c>
      <c r="E100" s="7" t="s">
        <v>801</v>
      </c>
      <c r="F100" s="7" t="s">
        <v>802</v>
      </c>
      <c r="G100" s="7" t="s">
        <v>803</v>
      </c>
      <c r="H100" s="7" t="s">
        <v>804</v>
      </c>
      <c r="I100" s="7" t="s">
        <v>805</v>
      </c>
      <c r="J100" s="7" t="s">
        <v>806</v>
      </c>
      <c r="K100" s="7" t="s">
        <v>807</v>
      </c>
      <c r="L100" s="7" t="s">
        <v>808</v>
      </c>
      <c r="M100" s="7" t="s">
        <v>1103</v>
      </c>
      <c r="N100" s="7" t="s">
        <v>1104</v>
      </c>
    </row>
    <row r="101" spans="1:14" ht="15" x14ac:dyDescent="0.25">
      <c r="A101" s="7" t="s">
        <v>798</v>
      </c>
      <c r="B101" s="7" t="s">
        <v>1105</v>
      </c>
      <c r="C101" s="7" t="s">
        <v>99</v>
      </c>
      <c r="D101" s="7" t="s">
        <v>800</v>
      </c>
      <c r="E101" s="7" t="s">
        <v>801</v>
      </c>
      <c r="F101" s="7" t="s">
        <v>802</v>
      </c>
      <c r="G101" s="7" t="s">
        <v>803</v>
      </c>
      <c r="H101" s="7" t="s">
        <v>804</v>
      </c>
      <c r="I101" s="7" t="s">
        <v>805</v>
      </c>
      <c r="J101" s="7" t="s">
        <v>806</v>
      </c>
      <c r="K101" s="7" t="s">
        <v>807</v>
      </c>
      <c r="L101" s="7" t="s">
        <v>808</v>
      </c>
      <c r="M101" s="7" t="s">
        <v>1106</v>
      </c>
      <c r="N101" s="7" t="s">
        <v>1107</v>
      </c>
    </row>
    <row r="102" spans="1:14" ht="15" x14ac:dyDescent="0.25">
      <c r="A102" s="7" t="s">
        <v>798</v>
      </c>
      <c r="B102" s="7" t="s">
        <v>1108</v>
      </c>
      <c r="C102" s="7" t="s">
        <v>100</v>
      </c>
      <c r="D102" s="7" t="s">
        <v>800</v>
      </c>
      <c r="E102" s="7" t="s">
        <v>801</v>
      </c>
      <c r="F102" s="7" t="s">
        <v>802</v>
      </c>
      <c r="G102" s="7" t="s">
        <v>803</v>
      </c>
      <c r="H102" s="7" t="s">
        <v>804</v>
      </c>
      <c r="I102" s="7" t="s">
        <v>805</v>
      </c>
      <c r="J102" s="7" t="s">
        <v>806</v>
      </c>
      <c r="K102" s="7" t="s">
        <v>807</v>
      </c>
      <c r="L102" s="7" t="s">
        <v>808</v>
      </c>
      <c r="M102" s="7" t="s">
        <v>1109</v>
      </c>
      <c r="N102" s="7" t="s">
        <v>1110</v>
      </c>
    </row>
    <row r="103" spans="1:14" ht="15" x14ac:dyDescent="0.25">
      <c r="A103" s="7" t="s">
        <v>798</v>
      </c>
      <c r="B103" s="7" t="s">
        <v>1111</v>
      </c>
      <c r="C103" s="7" t="s">
        <v>101</v>
      </c>
      <c r="D103" s="7" t="s">
        <v>800</v>
      </c>
      <c r="E103" s="7" t="s">
        <v>801</v>
      </c>
      <c r="F103" s="7" t="s">
        <v>802</v>
      </c>
      <c r="G103" s="7" t="s">
        <v>803</v>
      </c>
      <c r="H103" s="7" t="s">
        <v>804</v>
      </c>
      <c r="I103" s="7" t="s">
        <v>805</v>
      </c>
      <c r="J103" s="7" t="s">
        <v>806</v>
      </c>
      <c r="K103" s="7" t="s">
        <v>807</v>
      </c>
      <c r="L103" s="7" t="s">
        <v>808</v>
      </c>
      <c r="M103" s="7" t="s">
        <v>1112</v>
      </c>
      <c r="N103" s="7" t="s">
        <v>1113</v>
      </c>
    </row>
    <row r="104" spans="1:14" ht="15" x14ac:dyDescent="0.25">
      <c r="A104" s="7" t="s">
        <v>798</v>
      </c>
      <c r="B104" s="7" t="s">
        <v>1114</v>
      </c>
      <c r="C104" s="7" t="s">
        <v>102</v>
      </c>
      <c r="D104" s="7" t="s">
        <v>800</v>
      </c>
      <c r="E104" s="7" t="s">
        <v>801</v>
      </c>
      <c r="F104" s="7" t="s">
        <v>802</v>
      </c>
      <c r="G104" s="7" t="s">
        <v>803</v>
      </c>
      <c r="H104" s="7" t="s">
        <v>804</v>
      </c>
      <c r="I104" s="7" t="s">
        <v>805</v>
      </c>
      <c r="J104" s="7" t="s">
        <v>806</v>
      </c>
      <c r="K104" s="7" t="s">
        <v>807</v>
      </c>
      <c r="L104" s="7" t="s">
        <v>808</v>
      </c>
      <c r="M104" s="7" t="s">
        <v>1115</v>
      </c>
      <c r="N104" s="7" t="s">
        <v>1116</v>
      </c>
    </row>
    <row r="105" spans="1:14" ht="15" x14ac:dyDescent="0.25">
      <c r="A105" s="7" t="s">
        <v>798</v>
      </c>
      <c r="B105" s="7" t="s">
        <v>1117</v>
      </c>
      <c r="C105" s="7" t="s">
        <v>103</v>
      </c>
      <c r="D105" s="7" t="s">
        <v>800</v>
      </c>
      <c r="E105" s="7" t="s">
        <v>801</v>
      </c>
      <c r="F105" s="7" t="s">
        <v>802</v>
      </c>
      <c r="G105" s="7" t="s">
        <v>803</v>
      </c>
      <c r="H105" s="7" t="s">
        <v>804</v>
      </c>
      <c r="I105" s="7" t="s">
        <v>805</v>
      </c>
      <c r="J105" s="7" t="s">
        <v>806</v>
      </c>
      <c r="K105" s="7" t="s">
        <v>807</v>
      </c>
      <c r="L105" s="7" t="s">
        <v>808</v>
      </c>
      <c r="M105" s="7" t="s">
        <v>1118</v>
      </c>
      <c r="N105" s="7" t="s">
        <v>1119</v>
      </c>
    </row>
    <row r="106" spans="1:14" ht="15" x14ac:dyDescent="0.25">
      <c r="A106" s="7" t="s">
        <v>798</v>
      </c>
      <c r="B106" s="7" t="s">
        <v>1120</v>
      </c>
      <c r="C106" s="7" t="s">
        <v>104</v>
      </c>
      <c r="D106" s="7" t="s">
        <v>800</v>
      </c>
      <c r="E106" s="7" t="s">
        <v>801</v>
      </c>
      <c r="F106" s="7" t="s">
        <v>802</v>
      </c>
      <c r="G106" s="7" t="s">
        <v>803</v>
      </c>
      <c r="H106" s="7" t="s">
        <v>804</v>
      </c>
      <c r="I106" s="7" t="s">
        <v>805</v>
      </c>
      <c r="J106" s="7" t="s">
        <v>806</v>
      </c>
      <c r="K106" s="7" t="s">
        <v>807</v>
      </c>
      <c r="L106" s="7" t="s">
        <v>808</v>
      </c>
      <c r="M106" s="7" t="s">
        <v>1121</v>
      </c>
      <c r="N106" s="7" t="s">
        <v>1122</v>
      </c>
    </row>
    <row r="107" spans="1:14" ht="15" x14ac:dyDescent="0.25">
      <c r="A107" s="7" t="s">
        <v>798</v>
      </c>
      <c r="B107" s="7" t="s">
        <v>1123</v>
      </c>
      <c r="C107" s="7" t="s">
        <v>105</v>
      </c>
      <c r="D107" s="7" t="s">
        <v>800</v>
      </c>
      <c r="E107" s="7" t="s">
        <v>801</v>
      </c>
      <c r="F107" s="7" t="s">
        <v>802</v>
      </c>
      <c r="G107" s="7" t="s">
        <v>803</v>
      </c>
      <c r="H107" s="7" t="s">
        <v>804</v>
      </c>
      <c r="I107" s="7" t="s">
        <v>805</v>
      </c>
      <c r="J107" s="7" t="s">
        <v>806</v>
      </c>
      <c r="K107" s="7" t="s">
        <v>807</v>
      </c>
      <c r="L107" s="7" t="s">
        <v>808</v>
      </c>
      <c r="M107" s="7" t="s">
        <v>1124</v>
      </c>
      <c r="N107" s="7" t="s">
        <v>1125</v>
      </c>
    </row>
    <row r="108" spans="1:14" ht="15" x14ac:dyDescent="0.25">
      <c r="A108" s="7" t="s">
        <v>798</v>
      </c>
      <c r="B108" s="7" t="s">
        <v>1126</v>
      </c>
      <c r="C108" s="7" t="s">
        <v>106</v>
      </c>
      <c r="D108" s="7" t="s">
        <v>800</v>
      </c>
      <c r="E108" s="7" t="s">
        <v>801</v>
      </c>
      <c r="F108" s="7" t="s">
        <v>802</v>
      </c>
      <c r="G108" s="7" t="s">
        <v>803</v>
      </c>
      <c r="H108" s="7" t="s">
        <v>804</v>
      </c>
      <c r="I108" s="7" t="s">
        <v>805</v>
      </c>
      <c r="J108" s="7" t="s">
        <v>806</v>
      </c>
      <c r="K108" s="7" t="s">
        <v>807</v>
      </c>
      <c r="L108" s="7" t="s">
        <v>808</v>
      </c>
      <c r="M108" s="7" t="s">
        <v>1127</v>
      </c>
      <c r="N108" s="7" t="s">
        <v>1128</v>
      </c>
    </row>
    <row r="109" spans="1:14" ht="15" x14ac:dyDescent="0.25">
      <c r="A109" s="7" t="s">
        <v>798</v>
      </c>
      <c r="B109" s="7" t="s">
        <v>1129</v>
      </c>
      <c r="C109" s="7" t="s">
        <v>107</v>
      </c>
      <c r="D109" s="7" t="s">
        <v>800</v>
      </c>
      <c r="E109" s="7" t="s">
        <v>801</v>
      </c>
      <c r="F109" s="7" t="s">
        <v>802</v>
      </c>
      <c r="G109" s="7" t="s">
        <v>803</v>
      </c>
      <c r="H109" s="7" t="s">
        <v>804</v>
      </c>
      <c r="I109" s="7" t="s">
        <v>805</v>
      </c>
      <c r="J109" s="7" t="s">
        <v>806</v>
      </c>
      <c r="K109" s="7" t="s">
        <v>807</v>
      </c>
      <c r="L109" s="7" t="s">
        <v>808</v>
      </c>
      <c r="M109" s="7" t="s">
        <v>1130</v>
      </c>
      <c r="N109" s="7" t="s">
        <v>1131</v>
      </c>
    </row>
    <row r="110" spans="1:14" ht="15" x14ac:dyDescent="0.25">
      <c r="A110" s="7" t="s">
        <v>798</v>
      </c>
      <c r="B110" s="7" t="s">
        <v>1132</v>
      </c>
      <c r="C110" s="7" t="s">
        <v>108</v>
      </c>
      <c r="D110" s="7" t="s">
        <v>800</v>
      </c>
      <c r="E110" s="7" t="s">
        <v>801</v>
      </c>
      <c r="F110" s="7" t="s">
        <v>802</v>
      </c>
      <c r="G110" s="7" t="s">
        <v>803</v>
      </c>
      <c r="H110" s="7" t="s">
        <v>804</v>
      </c>
      <c r="I110" s="7" t="s">
        <v>805</v>
      </c>
      <c r="J110" s="7" t="s">
        <v>806</v>
      </c>
      <c r="K110" s="7" t="s">
        <v>807</v>
      </c>
      <c r="L110" s="7" t="s">
        <v>808</v>
      </c>
      <c r="M110" s="7" t="s">
        <v>1133</v>
      </c>
      <c r="N110" s="7" t="s">
        <v>1134</v>
      </c>
    </row>
    <row r="111" spans="1:14" ht="15" x14ac:dyDescent="0.25">
      <c r="A111" s="7" t="s">
        <v>798</v>
      </c>
      <c r="B111" s="7" t="s">
        <v>1135</v>
      </c>
      <c r="C111" s="7" t="s">
        <v>109</v>
      </c>
      <c r="D111" s="7" t="s">
        <v>800</v>
      </c>
      <c r="E111" s="7" t="s">
        <v>801</v>
      </c>
      <c r="F111" s="7" t="s">
        <v>802</v>
      </c>
      <c r="G111" s="7" t="s">
        <v>803</v>
      </c>
      <c r="H111" s="7" t="s">
        <v>804</v>
      </c>
      <c r="I111" s="7" t="s">
        <v>805</v>
      </c>
      <c r="J111" s="7" t="s">
        <v>806</v>
      </c>
      <c r="K111" s="7" t="s">
        <v>807</v>
      </c>
      <c r="L111" s="7" t="s">
        <v>808</v>
      </c>
      <c r="M111" s="7" t="s">
        <v>1136</v>
      </c>
      <c r="N111" s="7" t="s">
        <v>1137</v>
      </c>
    </row>
    <row r="112" spans="1:14" ht="15" x14ac:dyDescent="0.25">
      <c r="A112" s="7" t="s">
        <v>798</v>
      </c>
      <c r="B112" s="7" t="s">
        <v>1138</v>
      </c>
      <c r="C112" s="7" t="s">
        <v>110</v>
      </c>
      <c r="D112" s="7" t="s">
        <v>800</v>
      </c>
      <c r="E112" s="7" t="s">
        <v>801</v>
      </c>
      <c r="F112" s="7" t="s">
        <v>802</v>
      </c>
      <c r="G112" s="7" t="s">
        <v>803</v>
      </c>
      <c r="H112" s="7" t="s">
        <v>804</v>
      </c>
      <c r="I112" s="7" t="s">
        <v>805</v>
      </c>
      <c r="J112" s="7" t="s">
        <v>806</v>
      </c>
      <c r="K112" s="7" t="s">
        <v>807</v>
      </c>
      <c r="L112" s="7" t="s">
        <v>808</v>
      </c>
      <c r="M112" s="7" t="s">
        <v>1139</v>
      </c>
      <c r="N112" s="7" t="s">
        <v>1140</v>
      </c>
    </row>
    <row r="113" spans="1:14" ht="15" x14ac:dyDescent="0.25">
      <c r="A113" s="7" t="s">
        <v>798</v>
      </c>
      <c r="B113" s="7" t="s">
        <v>1141</v>
      </c>
      <c r="C113" s="7" t="s">
        <v>111</v>
      </c>
      <c r="D113" s="7" t="s">
        <v>800</v>
      </c>
      <c r="E113" s="7" t="s">
        <v>801</v>
      </c>
      <c r="F113" s="7" t="s">
        <v>802</v>
      </c>
      <c r="G113" s="7" t="s">
        <v>803</v>
      </c>
      <c r="H113" s="7" t="s">
        <v>804</v>
      </c>
      <c r="I113" s="7" t="s">
        <v>805</v>
      </c>
      <c r="J113" s="7" t="s">
        <v>806</v>
      </c>
      <c r="K113" s="7" t="s">
        <v>807</v>
      </c>
      <c r="L113" s="7" t="s">
        <v>808</v>
      </c>
      <c r="M113" s="7" t="s">
        <v>1142</v>
      </c>
      <c r="N113" s="7" t="s">
        <v>1143</v>
      </c>
    </row>
    <row r="114" spans="1:14" ht="15" x14ac:dyDescent="0.25">
      <c r="A114" s="7" t="s">
        <v>798</v>
      </c>
      <c r="B114" s="7" t="s">
        <v>1144</v>
      </c>
      <c r="C114" s="7" t="s">
        <v>112</v>
      </c>
      <c r="D114" s="7" t="s">
        <v>800</v>
      </c>
      <c r="E114" s="7" t="s">
        <v>801</v>
      </c>
      <c r="F114" s="7" t="s">
        <v>802</v>
      </c>
      <c r="G114" s="7" t="s">
        <v>803</v>
      </c>
      <c r="H114" s="7" t="s">
        <v>804</v>
      </c>
      <c r="I114" s="7" t="s">
        <v>805</v>
      </c>
      <c r="J114" s="7" t="s">
        <v>806</v>
      </c>
      <c r="K114" s="7" t="s">
        <v>807</v>
      </c>
      <c r="L114" s="7" t="s">
        <v>808</v>
      </c>
      <c r="M114" s="7" t="s">
        <v>1145</v>
      </c>
      <c r="N114" s="7" t="s">
        <v>1146</v>
      </c>
    </row>
    <row r="115" spans="1:14" ht="15" x14ac:dyDescent="0.25">
      <c r="A115" s="7" t="s">
        <v>798</v>
      </c>
      <c r="B115" s="7" t="s">
        <v>1147</v>
      </c>
      <c r="C115" s="7" t="s">
        <v>113</v>
      </c>
      <c r="D115" s="7" t="s">
        <v>800</v>
      </c>
      <c r="E115" s="7" t="s">
        <v>801</v>
      </c>
      <c r="F115" s="7" t="s">
        <v>802</v>
      </c>
      <c r="G115" s="7" t="s">
        <v>803</v>
      </c>
      <c r="H115" s="7" t="s">
        <v>804</v>
      </c>
      <c r="I115" s="7" t="s">
        <v>805</v>
      </c>
      <c r="J115" s="7" t="s">
        <v>806</v>
      </c>
      <c r="K115" s="7" t="s">
        <v>807</v>
      </c>
      <c r="L115" s="7" t="s">
        <v>808</v>
      </c>
      <c r="M115" s="7" t="s">
        <v>1148</v>
      </c>
      <c r="N115" s="7" t="s">
        <v>1149</v>
      </c>
    </row>
    <row r="116" spans="1:14" ht="15" x14ac:dyDescent="0.25">
      <c r="A116" s="7" t="s">
        <v>798</v>
      </c>
      <c r="B116" s="7" t="s">
        <v>1150</v>
      </c>
      <c r="C116" s="7" t="s">
        <v>114</v>
      </c>
      <c r="D116" s="7" t="s">
        <v>800</v>
      </c>
      <c r="E116" s="7" t="s">
        <v>801</v>
      </c>
      <c r="F116" s="7" t="s">
        <v>802</v>
      </c>
      <c r="G116" s="7" t="s">
        <v>803</v>
      </c>
      <c r="H116" s="7" t="s">
        <v>804</v>
      </c>
      <c r="I116" s="7" t="s">
        <v>805</v>
      </c>
      <c r="J116" s="7" t="s">
        <v>806</v>
      </c>
      <c r="K116" s="7" t="s">
        <v>807</v>
      </c>
      <c r="L116" s="7" t="s">
        <v>808</v>
      </c>
      <c r="M116" s="7" t="s">
        <v>1151</v>
      </c>
      <c r="N116" s="7" t="s">
        <v>1152</v>
      </c>
    </row>
    <row r="117" spans="1:14" ht="15" x14ac:dyDescent="0.25">
      <c r="A117" s="7" t="s">
        <v>798</v>
      </c>
      <c r="B117" s="7" t="s">
        <v>1153</v>
      </c>
      <c r="C117" s="7" t="s">
        <v>115</v>
      </c>
      <c r="D117" s="7" t="s">
        <v>800</v>
      </c>
      <c r="E117" s="7" t="s">
        <v>801</v>
      </c>
      <c r="F117" s="7" t="s">
        <v>802</v>
      </c>
      <c r="G117" s="7" t="s">
        <v>803</v>
      </c>
      <c r="H117" s="7" t="s">
        <v>804</v>
      </c>
      <c r="I117" s="7" t="s">
        <v>805</v>
      </c>
      <c r="J117" s="7" t="s">
        <v>806</v>
      </c>
      <c r="K117" s="7" t="s">
        <v>807</v>
      </c>
      <c r="L117" s="7" t="s">
        <v>808</v>
      </c>
      <c r="M117" s="7" t="s">
        <v>1154</v>
      </c>
      <c r="N117" s="7" t="s">
        <v>1155</v>
      </c>
    </row>
    <row r="118" spans="1:14" ht="15" x14ac:dyDescent="0.25">
      <c r="A118" s="7" t="s">
        <v>798</v>
      </c>
      <c r="B118" s="7" t="s">
        <v>1156</v>
      </c>
      <c r="C118" s="7" t="s">
        <v>116</v>
      </c>
      <c r="D118" s="7" t="s">
        <v>800</v>
      </c>
      <c r="E118" s="7" t="s">
        <v>801</v>
      </c>
      <c r="F118" s="7" t="s">
        <v>802</v>
      </c>
      <c r="G118" s="7" t="s">
        <v>803</v>
      </c>
      <c r="H118" s="7" t="s">
        <v>804</v>
      </c>
      <c r="I118" s="7" t="s">
        <v>805</v>
      </c>
      <c r="J118" s="7" t="s">
        <v>806</v>
      </c>
      <c r="K118" s="7" t="s">
        <v>807</v>
      </c>
      <c r="L118" s="7" t="s">
        <v>808</v>
      </c>
      <c r="M118" s="7" t="s">
        <v>1157</v>
      </c>
      <c r="N118" s="7" t="s">
        <v>1158</v>
      </c>
    </row>
    <row r="119" spans="1:14" ht="15" x14ac:dyDescent="0.25">
      <c r="A119" s="7" t="s">
        <v>798</v>
      </c>
      <c r="B119" s="7" t="s">
        <v>1159</v>
      </c>
      <c r="C119" s="7" t="s">
        <v>117</v>
      </c>
      <c r="D119" s="7" t="s">
        <v>800</v>
      </c>
      <c r="E119" s="7" t="s">
        <v>801</v>
      </c>
      <c r="F119" s="7" t="s">
        <v>802</v>
      </c>
      <c r="G119" s="7" t="s">
        <v>803</v>
      </c>
      <c r="H119" s="7" t="s">
        <v>804</v>
      </c>
      <c r="I119" s="7" t="s">
        <v>805</v>
      </c>
      <c r="J119" s="7" t="s">
        <v>806</v>
      </c>
      <c r="K119" s="7" t="s">
        <v>807</v>
      </c>
      <c r="L119" s="7" t="s">
        <v>808</v>
      </c>
      <c r="M119" s="7" t="s">
        <v>1160</v>
      </c>
      <c r="N119" s="7" t="s">
        <v>1161</v>
      </c>
    </row>
    <row r="120" spans="1:14" ht="15" x14ac:dyDescent="0.25">
      <c r="A120" s="7" t="s">
        <v>798</v>
      </c>
      <c r="B120" s="7" t="s">
        <v>1162</v>
      </c>
      <c r="C120" s="7" t="s">
        <v>118</v>
      </c>
      <c r="D120" s="7" t="s">
        <v>800</v>
      </c>
      <c r="E120" s="7" t="s">
        <v>801</v>
      </c>
      <c r="F120" s="7" t="s">
        <v>802</v>
      </c>
      <c r="G120" s="7" t="s">
        <v>803</v>
      </c>
      <c r="H120" s="7" t="s">
        <v>804</v>
      </c>
      <c r="I120" s="7" t="s">
        <v>805</v>
      </c>
      <c r="J120" s="7" t="s">
        <v>806</v>
      </c>
      <c r="K120" s="7" t="s">
        <v>807</v>
      </c>
      <c r="L120" s="7" t="s">
        <v>808</v>
      </c>
      <c r="M120" s="7" t="s">
        <v>1163</v>
      </c>
      <c r="N120" s="7" t="s">
        <v>1164</v>
      </c>
    </row>
    <row r="121" spans="1:14" ht="15" x14ac:dyDescent="0.25">
      <c r="A121" s="7" t="s">
        <v>798</v>
      </c>
      <c r="B121" s="7" t="s">
        <v>1165</v>
      </c>
      <c r="C121" s="7" t="s">
        <v>119</v>
      </c>
      <c r="D121" s="7" t="s">
        <v>800</v>
      </c>
      <c r="E121" s="7" t="s">
        <v>801</v>
      </c>
      <c r="F121" s="7" t="s">
        <v>802</v>
      </c>
      <c r="G121" s="7" t="s">
        <v>803</v>
      </c>
      <c r="H121" s="7" t="s">
        <v>804</v>
      </c>
      <c r="I121" s="7" t="s">
        <v>805</v>
      </c>
      <c r="J121" s="7" t="s">
        <v>806</v>
      </c>
      <c r="K121" s="7" t="s">
        <v>807</v>
      </c>
      <c r="L121" s="7" t="s">
        <v>808</v>
      </c>
      <c r="M121" s="7" t="s">
        <v>1166</v>
      </c>
      <c r="N121" s="7" t="s">
        <v>1167</v>
      </c>
    </row>
    <row r="122" spans="1:14" ht="15" x14ac:dyDescent="0.25">
      <c r="A122" s="7" t="s">
        <v>798</v>
      </c>
      <c r="B122" s="7" t="s">
        <v>1168</v>
      </c>
      <c r="C122" s="7" t="s">
        <v>120</v>
      </c>
      <c r="D122" s="7" t="s">
        <v>800</v>
      </c>
      <c r="E122" s="7" t="s">
        <v>801</v>
      </c>
      <c r="F122" s="7" t="s">
        <v>802</v>
      </c>
      <c r="G122" s="7" t="s">
        <v>803</v>
      </c>
      <c r="H122" s="7" t="s">
        <v>804</v>
      </c>
      <c r="I122" s="7" t="s">
        <v>805</v>
      </c>
      <c r="J122" s="7" t="s">
        <v>806</v>
      </c>
      <c r="K122" s="7" t="s">
        <v>807</v>
      </c>
      <c r="L122" s="7" t="s">
        <v>808</v>
      </c>
      <c r="M122" s="7" t="s">
        <v>1169</v>
      </c>
      <c r="N122" s="7" t="s">
        <v>1170</v>
      </c>
    </row>
    <row r="123" spans="1:14" ht="15" x14ac:dyDescent="0.25">
      <c r="A123" s="7" t="s">
        <v>798</v>
      </c>
      <c r="B123" s="7" t="s">
        <v>1171</v>
      </c>
      <c r="C123" s="7" t="s">
        <v>121</v>
      </c>
      <c r="D123" s="7" t="s">
        <v>800</v>
      </c>
      <c r="E123" s="7" t="s">
        <v>801</v>
      </c>
      <c r="F123" s="7" t="s">
        <v>802</v>
      </c>
      <c r="G123" s="7" t="s">
        <v>803</v>
      </c>
      <c r="H123" s="7" t="s">
        <v>804</v>
      </c>
      <c r="I123" s="7" t="s">
        <v>805</v>
      </c>
      <c r="J123" s="7" t="s">
        <v>806</v>
      </c>
      <c r="K123" s="7" t="s">
        <v>807</v>
      </c>
      <c r="L123" s="7" t="s">
        <v>808</v>
      </c>
      <c r="M123" s="7" t="s">
        <v>1172</v>
      </c>
      <c r="N123" s="7" t="s">
        <v>1173</v>
      </c>
    </row>
    <row r="124" spans="1:14" ht="15" x14ac:dyDescent="0.25">
      <c r="A124" s="7" t="s">
        <v>798</v>
      </c>
      <c r="B124" s="7" t="s">
        <v>1174</v>
      </c>
      <c r="C124" s="7" t="s">
        <v>122</v>
      </c>
      <c r="D124" s="7" t="s">
        <v>800</v>
      </c>
      <c r="E124" s="7" t="s">
        <v>801</v>
      </c>
      <c r="F124" s="7" t="s">
        <v>802</v>
      </c>
      <c r="G124" s="7" t="s">
        <v>803</v>
      </c>
      <c r="H124" s="7" t="s">
        <v>804</v>
      </c>
      <c r="I124" s="7" t="s">
        <v>805</v>
      </c>
      <c r="J124" s="7" t="s">
        <v>806</v>
      </c>
      <c r="K124" s="7" t="s">
        <v>807</v>
      </c>
      <c r="L124" s="7" t="s">
        <v>808</v>
      </c>
      <c r="M124" s="7" t="s">
        <v>1175</v>
      </c>
      <c r="N124" s="7" t="s">
        <v>1176</v>
      </c>
    </row>
    <row r="125" spans="1:14" ht="15" x14ac:dyDescent="0.25">
      <c r="A125" s="7" t="s">
        <v>798</v>
      </c>
      <c r="B125" s="7" t="s">
        <v>1177</v>
      </c>
      <c r="C125" s="7" t="s">
        <v>123</v>
      </c>
      <c r="D125" s="7" t="s">
        <v>800</v>
      </c>
      <c r="E125" s="7" t="s">
        <v>801</v>
      </c>
      <c r="F125" s="7" t="s">
        <v>802</v>
      </c>
      <c r="G125" s="7" t="s">
        <v>803</v>
      </c>
      <c r="H125" s="7" t="s">
        <v>804</v>
      </c>
      <c r="I125" s="7" t="s">
        <v>805</v>
      </c>
      <c r="J125" s="7" t="s">
        <v>806</v>
      </c>
      <c r="K125" s="7" t="s">
        <v>807</v>
      </c>
      <c r="L125" s="7" t="s">
        <v>808</v>
      </c>
      <c r="M125" s="7" t="s">
        <v>1178</v>
      </c>
      <c r="N125" s="7" t="s">
        <v>1179</v>
      </c>
    </row>
    <row r="126" spans="1:14" ht="15" x14ac:dyDescent="0.25">
      <c r="A126" s="7" t="s">
        <v>798</v>
      </c>
      <c r="B126" s="7" t="s">
        <v>1180</v>
      </c>
      <c r="C126" s="7" t="s">
        <v>124</v>
      </c>
      <c r="D126" s="7" t="s">
        <v>800</v>
      </c>
      <c r="E126" s="7" t="s">
        <v>801</v>
      </c>
      <c r="F126" s="7" t="s">
        <v>802</v>
      </c>
      <c r="G126" s="7" t="s">
        <v>803</v>
      </c>
      <c r="H126" s="7" t="s">
        <v>804</v>
      </c>
      <c r="I126" s="7" t="s">
        <v>805</v>
      </c>
      <c r="J126" s="7" t="s">
        <v>806</v>
      </c>
      <c r="K126" s="7" t="s">
        <v>807</v>
      </c>
      <c r="L126" s="7" t="s">
        <v>808</v>
      </c>
      <c r="M126" s="7" t="s">
        <v>1181</v>
      </c>
      <c r="N126" s="7" t="s">
        <v>1182</v>
      </c>
    </row>
    <row r="127" spans="1:14" ht="15" x14ac:dyDescent="0.25">
      <c r="A127" s="7" t="s">
        <v>798</v>
      </c>
      <c r="B127" s="7" t="s">
        <v>1183</v>
      </c>
      <c r="C127" s="7" t="s">
        <v>125</v>
      </c>
      <c r="D127" s="7" t="s">
        <v>800</v>
      </c>
      <c r="E127" s="7" t="s">
        <v>801</v>
      </c>
      <c r="F127" s="7" t="s">
        <v>802</v>
      </c>
      <c r="G127" s="7" t="s">
        <v>803</v>
      </c>
      <c r="H127" s="7" t="s">
        <v>804</v>
      </c>
      <c r="I127" s="7" t="s">
        <v>805</v>
      </c>
      <c r="J127" s="7" t="s">
        <v>806</v>
      </c>
      <c r="K127" s="7" t="s">
        <v>807</v>
      </c>
      <c r="L127" s="7" t="s">
        <v>808</v>
      </c>
      <c r="M127" s="7" t="s">
        <v>1184</v>
      </c>
      <c r="N127" s="7" t="s">
        <v>1185</v>
      </c>
    </row>
    <row r="128" spans="1:14" ht="15" x14ac:dyDescent="0.25">
      <c r="A128" s="7" t="s">
        <v>798</v>
      </c>
      <c r="B128" s="7" t="s">
        <v>1186</v>
      </c>
      <c r="C128" s="7" t="s">
        <v>126</v>
      </c>
      <c r="D128" s="7" t="s">
        <v>800</v>
      </c>
      <c r="E128" s="7" t="s">
        <v>801</v>
      </c>
      <c r="F128" s="7" t="s">
        <v>802</v>
      </c>
      <c r="G128" s="7" t="s">
        <v>803</v>
      </c>
      <c r="H128" s="7" t="s">
        <v>804</v>
      </c>
      <c r="I128" s="7" t="s">
        <v>805</v>
      </c>
      <c r="J128" s="7" t="s">
        <v>806</v>
      </c>
      <c r="K128" s="7" t="s">
        <v>807</v>
      </c>
      <c r="L128" s="7" t="s">
        <v>808</v>
      </c>
      <c r="M128" s="7" t="s">
        <v>1187</v>
      </c>
      <c r="N128" s="7" t="s">
        <v>1188</v>
      </c>
    </row>
    <row r="129" spans="1:14" ht="15" x14ac:dyDescent="0.25">
      <c r="A129" s="7" t="s">
        <v>798</v>
      </c>
      <c r="B129" s="7" t="s">
        <v>1189</v>
      </c>
      <c r="C129" s="7" t="s">
        <v>127</v>
      </c>
      <c r="D129" s="7" t="s">
        <v>800</v>
      </c>
      <c r="E129" s="7" t="s">
        <v>801</v>
      </c>
      <c r="F129" s="7" t="s">
        <v>802</v>
      </c>
      <c r="G129" s="7" t="s">
        <v>803</v>
      </c>
      <c r="H129" s="7" t="s">
        <v>804</v>
      </c>
      <c r="I129" s="7" t="s">
        <v>805</v>
      </c>
      <c r="J129" s="7" t="s">
        <v>806</v>
      </c>
      <c r="K129" s="7" t="s">
        <v>807</v>
      </c>
      <c r="L129" s="7" t="s">
        <v>808</v>
      </c>
      <c r="M129" s="7" t="s">
        <v>1190</v>
      </c>
      <c r="N129" s="7" t="s">
        <v>1191</v>
      </c>
    </row>
    <row r="130" spans="1:14" ht="15" x14ac:dyDescent="0.25">
      <c r="A130" s="7" t="s">
        <v>798</v>
      </c>
      <c r="B130" s="7" t="s">
        <v>1192</v>
      </c>
      <c r="C130" s="7" t="s">
        <v>128</v>
      </c>
      <c r="D130" s="7" t="s">
        <v>800</v>
      </c>
      <c r="E130" s="7" t="s">
        <v>801</v>
      </c>
      <c r="F130" s="7" t="s">
        <v>802</v>
      </c>
      <c r="G130" s="7" t="s">
        <v>803</v>
      </c>
      <c r="H130" s="7" t="s">
        <v>804</v>
      </c>
      <c r="I130" s="7" t="s">
        <v>805</v>
      </c>
      <c r="J130" s="7" t="s">
        <v>806</v>
      </c>
      <c r="K130" s="7" t="s">
        <v>807</v>
      </c>
      <c r="L130" s="7" t="s">
        <v>808</v>
      </c>
      <c r="M130" s="7" t="s">
        <v>1193</v>
      </c>
      <c r="N130" s="7" t="s">
        <v>1194</v>
      </c>
    </row>
    <row r="131" spans="1:14" ht="15" x14ac:dyDescent="0.25">
      <c r="A131" s="7" t="s">
        <v>798</v>
      </c>
      <c r="B131" s="7" t="s">
        <v>1195</v>
      </c>
      <c r="C131" s="7" t="s">
        <v>129</v>
      </c>
      <c r="D131" s="7" t="s">
        <v>800</v>
      </c>
      <c r="E131" s="7" t="s">
        <v>801</v>
      </c>
      <c r="F131" s="7" t="s">
        <v>802</v>
      </c>
      <c r="G131" s="7" t="s">
        <v>803</v>
      </c>
      <c r="H131" s="7" t="s">
        <v>804</v>
      </c>
      <c r="I131" s="7" t="s">
        <v>805</v>
      </c>
      <c r="J131" s="7" t="s">
        <v>806</v>
      </c>
      <c r="K131" s="7" t="s">
        <v>807</v>
      </c>
      <c r="L131" s="7" t="s">
        <v>808</v>
      </c>
      <c r="M131" s="7" t="s">
        <v>1196</v>
      </c>
      <c r="N131" s="7" t="s">
        <v>1197</v>
      </c>
    </row>
    <row r="132" spans="1:14" ht="15" x14ac:dyDescent="0.25">
      <c r="A132" s="7" t="s">
        <v>798</v>
      </c>
      <c r="B132" s="7" t="s">
        <v>1198</v>
      </c>
      <c r="C132" s="7" t="s">
        <v>130</v>
      </c>
      <c r="D132" s="7" t="s">
        <v>800</v>
      </c>
      <c r="E132" s="7" t="s">
        <v>801</v>
      </c>
      <c r="F132" s="7" t="s">
        <v>802</v>
      </c>
      <c r="G132" s="7" t="s">
        <v>803</v>
      </c>
      <c r="H132" s="7" t="s">
        <v>804</v>
      </c>
      <c r="I132" s="7" t="s">
        <v>805</v>
      </c>
      <c r="J132" s="7" t="s">
        <v>806</v>
      </c>
      <c r="K132" s="7" t="s">
        <v>807</v>
      </c>
      <c r="L132" s="7" t="s">
        <v>808</v>
      </c>
      <c r="M132" s="7" t="s">
        <v>1199</v>
      </c>
      <c r="N132" s="7" t="s">
        <v>1200</v>
      </c>
    </row>
    <row r="133" spans="1:14" ht="15" x14ac:dyDescent="0.25">
      <c r="A133" s="7" t="s">
        <v>798</v>
      </c>
      <c r="B133" s="7" t="s">
        <v>1201</v>
      </c>
      <c r="C133" s="7" t="s">
        <v>131</v>
      </c>
      <c r="D133" s="7" t="s">
        <v>800</v>
      </c>
      <c r="E133" s="7" t="s">
        <v>801</v>
      </c>
      <c r="F133" s="7" t="s">
        <v>802</v>
      </c>
      <c r="G133" s="7" t="s">
        <v>803</v>
      </c>
      <c r="H133" s="7" t="s">
        <v>804</v>
      </c>
      <c r="I133" s="7" t="s">
        <v>805</v>
      </c>
      <c r="J133" s="7" t="s">
        <v>806</v>
      </c>
      <c r="K133" s="7" t="s">
        <v>807</v>
      </c>
      <c r="L133" s="7" t="s">
        <v>808</v>
      </c>
      <c r="M133" s="7" t="s">
        <v>1202</v>
      </c>
      <c r="N133" s="7" t="s">
        <v>1203</v>
      </c>
    </row>
    <row r="134" spans="1:14" ht="15" x14ac:dyDescent="0.25">
      <c r="A134" s="7" t="s">
        <v>798</v>
      </c>
      <c r="B134" s="7" t="s">
        <v>1204</v>
      </c>
      <c r="C134" s="7" t="s">
        <v>132</v>
      </c>
      <c r="D134" s="7" t="s">
        <v>800</v>
      </c>
      <c r="E134" s="7" t="s">
        <v>801</v>
      </c>
      <c r="F134" s="7" t="s">
        <v>802</v>
      </c>
      <c r="G134" s="7" t="s">
        <v>803</v>
      </c>
      <c r="H134" s="7" t="s">
        <v>804</v>
      </c>
      <c r="I134" s="7" t="s">
        <v>805</v>
      </c>
      <c r="J134" s="7" t="s">
        <v>806</v>
      </c>
      <c r="K134" s="7" t="s">
        <v>807</v>
      </c>
      <c r="L134" s="7" t="s">
        <v>808</v>
      </c>
      <c r="M134" s="7" t="s">
        <v>1205</v>
      </c>
      <c r="N134" s="7" t="s">
        <v>1206</v>
      </c>
    </row>
    <row r="135" spans="1:14" ht="15" x14ac:dyDescent="0.25">
      <c r="A135" s="7" t="s">
        <v>798</v>
      </c>
      <c r="B135" s="7" t="s">
        <v>1207</v>
      </c>
      <c r="C135" s="7" t="s">
        <v>133</v>
      </c>
      <c r="D135" s="7" t="s">
        <v>800</v>
      </c>
      <c r="E135" s="7" t="s">
        <v>801</v>
      </c>
      <c r="F135" s="7" t="s">
        <v>802</v>
      </c>
      <c r="G135" s="7" t="s">
        <v>803</v>
      </c>
      <c r="H135" s="7" t="s">
        <v>804</v>
      </c>
      <c r="I135" s="7" t="s">
        <v>805</v>
      </c>
      <c r="J135" s="7" t="s">
        <v>806</v>
      </c>
      <c r="K135" s="7" t="s">
        <v>807</v>
      </c>
      <c r="L135" s="7" t="s">
        <v>808</v>
      </c>
      <c r="M135" s="7" t="s">
        <v>1208</v>
      </c>
      <c r="N135" s="7" t="s">
        <v>1209</v>
      </c>
    </row>
    <row r="136" spans="1:14" ht="15" x14ac:dyDescent="0.25">
      <c r="A136" s="7" t="s">
        <v>798</v>
      </c>
      <c r="B136" s="7" t="s">
        <v>1210</v>
      </c>
      <c r="C136" s="7" t="s">
        <v>134</v>
      </c>
      <c r="D136" s="7" t="s">
        <v>800</v>
      </c>
      <c r="E136" s="7" t="s">
        <v>801</v>
      </c>
      <c r="F136" s="7" t="s">
        <v>802</v>
      </c>
      <c r="G136" s="7" t="s">
        <v>803</v>
      </c>
      <c r="H136" s="7" t="s">
        <v>804</v>
      </c>
      <c r="I136" s="7" t="s">
        <v>805</v>
      </c>
      <c r="J136" s="7" t="s">
        <v>806</v>
      </c>
      <c r="K136" s="7" t="s">
        <v>807</v>
      </c>
      <c r="L136" s="7" t="s">
        <v>808</v>
      </c>
      <c r="M136" s="7" t="s">
        <v>1211</v>
      </c>
      <c r="N136" s="7" t="s">
        <v>1212</v>
      </c>
    </row>
    <row r="137" spans="1:14" ht="15" x14ac:dyDescent="0.25">
      <c r="A137" s="7" t="s">
        <v>798</v>
      </c>
      <c r="B137" s="7" t="s">
        <v>1213</v>
      </c>
      <c r="C137" s="7" t="s">
        <v>135</v>
      </c>
      <c r="D137" s="7" t="s">
        <v>800</v>
      </c>
      <c r="E137" s="7" t="s">
        <v>801</v>
      </c>
      <c r="F137" s="7" t="s">
        <v>802</v>
      </c>
      <c r="G137" s="7" t="s">
        <v>803</v>
      </c>
      <c r="H137" s="7" t="s">
        <v>804</v>
      </c>
      <c r="I137" s="7" t="s">
        <v>805</v>
      </c>
      <c r="J137" s="7" t="s">
        <v>806</v>
      </c>
      <c r="K137" s="7" t="s">
        <v>807</v>
      </c>
      <c r="L137" s="7" t="s">
        <v>808</v>
      </c>
      <c r="M137" s="7" t="s">
        <v>1214</v>
      </c>
      <c r="N137" s="7" t="s">
        <v>1215</v>
      </c>
    </row>
    <row r="138" spans="1:14" ht="15" x14ac:dyDescent="0.25">
      <c r="A138" s="7" t="s">
        <v>798</v>
      </c>
      <c r="B138" s="7" t="s">
        <v>1216</v>
      </c>
      <c r="C138" s="7" t="s">
        <v>136</v>
      </c>
      <c r="D138" s="7" t="s">
        <v>800</v>
      </c>
      <c r="E138" s="7" t="s">
        <v>801</v>
      </c>
      <c r="F138" s="7" t="s">
        <v>802</v>
      </c>
      <c r="G138" s="7" t="s">
        <v>803</v>
      </c>
      <c r="H138" s="7" t="s">
        <v>804</v>
      </c>
      <c r="I138" s="7" t="s">
        <v>805</v>
      </c>
      <c r="J138" s="7" t="s">
        <v>806</v>
      </c>
      <c r="K138" s="7" t="s">
        <v>807</v>
      </c>
      <c r="L138" s="7" t="s">
        <v>808</v>
      </c>
      <c r="M138" s="7" t="s">
        <v>1217</v>
      </c>
      <c r="N138" s="7" t="s">
        <v>1218</v>
      </c>
    </row>
    <row r="139" spans="1:14" ht="15" x14ac:dyDescent="0.25">
      <c r="A139" s="7" t="s">
        <v>798</v>
      </c>
      <c r="B139" s="7" t="s">
        <v>1219</v>
      </c>
      <c r="C139" s="7" t="s">
        <v>137</v>
      </c>
      <c r="D139" s="7" t="s">
        <v>800</v>
      </c>
      <c r="E139" s="7" t="s">
        <v>801</v>
      </c>
      <c r="F139" s="7" t="s">
        <v>802</v>
      </c>
      <c r="G139" s="7" t="s">
        <v>803</v>
      </c>
      <c r="H139" s="7" t="s">
        <v>804</v>
      </c>
      <c r="I139" s="7" t="s">
        <v>805</v>
      </c>
      <c r="J139" s="7" t="s">
        <v>806</v>
      </c>
      <c r="K139" s="7" t="s">
        <v>807</v>
      </c>
      <c r="L139" s="7" t="s">
        <v>808</v>
      </c>
      <c r="M139" s="7" t="s">
        <v>1220</v>
      </c>
      <c r="N139" s="7" t="s">
        <v>1221</v>
      </c>
    </row>
    <row r="140" spans="1:14" ht="15" x14ac:dyDescent="0.25">
      <c r="A140" s="7" t="s">
        <v>798</v>
      </c>
      <c r="B140" s="7" t="s">
        <v>1222</v>
      </c>
      <c r="C140" s="7" t="s">
        <v>138</v>
      </c>
      <c r="D140" s="7" t="s">
        <v>800</v>
      </c>
      <c r="E140" s="7" t="s">
        <v>801</v>
      </c>
      <c r="F140" s="7" t="s">
        <v>802</v>
      </c>
      <c r="G140" s="7" t="s">
        <v>803</v>
      </c>
      <c r="H140" s="7" t="s">
        <v>804</v>
      </c>
      <c r="I140" s="7" t="s">
        <v>805</v>
      </c>
      <c r="J140" s="7" t="s">
        <v>806</v>
      </c>
      <c r="K140" s="7" t="s">
        <v>807</v>
      </c>
      <c r="L140" s="7" t="s">
        <v>808</v>
      </c>
      <c r="M140" s="7" t="s">
        <v>1223</v>
      </c>
      <c r="N140" s="7" t="s">
        <v>1224</v>
      </c>
    </row>
    <row r="141" spans="1:14" ht="15" x14ac:dyDescent="0.25">
      <c r="A141" s="7" t="s">
        <v>798</v>
      </c>
      <c r="B141" s="7" t="s">
        <v>1225</v>
      </c>
      <c r="C141" s="7" t="s">
        <v>139</v>
      </c>
      <c r="D141" s="7" t="s">
        <v>800</v>
      </c>
      <c r="E141" s="7" t="s">
        <v>801</v>
      </c>
      <c r="F141" s="7" t="s">
        <v>802</v>
      </c>
      <c r="G141" s="7" t="s">
        <v>803</v>
      </c>
      <c r="H141" s="7" t="s">
        <v>804</v>
      </c>
      <c r="I141" s="7" t="s">
        <v>805</v>
      </c>
      <c r="J141" s="7" t="s">
        <v>806</v>
      </c>
      <c r="K141" s="7" t="s">
        <v>807</v>
      </c>
      <c r="L141" s="7" t="s">
        <v>808</v>
      </c>
      <c r="M141" s="7" t="s">
        <v>1226</v>
      </c>
      <c r="N141" s="7" t="s">
        <v>1227</v>
      </c>
    </row>
    <row r="142" spans="1:14" ht="15" x14ac:dyDescent="0.25">
      <c r="A142" s="7" t="s">
        <v>798</v>
      </c>
      <c r="B142" s="7" t="s">
        <v>1228</v>
      </c>
      <c r="C142" s="7" t="s">
        <v>140</v>
      </c>
      <c r="D142" s="7" t="s">
        <v>800</v>
      </c>
      <c r="E142" s="7" t="s">
        <v>801</v>
      </c>
      <c r="F142" s="7" t="s">
        <v>802</v>
      </c>
      <c r="G142" s="7" t="s">
        <v>803</v>
      </c>
      <c r="H142" s="7" t="s">
        <v>804</v>
      </c>
      <c r="I142" s="7" t="s">
        <v>805</v>
      </c>
      <c r="J142" s="7" t="s">
        <v>806</v>
      </c>
      <c r="K142" s="7" t="s">
        <v>807</v>
      </c>
      <c r="L142" s="7" t="s">
        <v>808</v>
      </c>
      <c r="M142" s="7" t="s">
        <v>1229</v>
      </c>
      <c r="N142" s="7" t="s">
        <v>1230</v>
      </c>
    </row>
    <row r="143" spans="1:14" ht="15" x14ac:dyDescent="0.25">
      <c r="A143" s="7" t="s">
        <v>798</v>
      </c>
      <c r="B143" s="7" t="s">
        <v>1231</v>
      </c>
      <c r="C143" s="7" t="s">
        <v>141</v>
      </c>
      <c r="D143" s="7" t="s">
        <v>800</v>
      </c>
      <c r="E143" s="7" t="s">
        <v>801</v>
      </c>
      <c r="F143" s="7" t="s">
        <v>802</v>
      </c>
      <c r="G143" s="7" t="s">
        <v>803</v>
      </c>
      <c r="H143" s="7" t="s">
        <v>804</v>
      </c>
      <c r="I143" s="7" t="s">
        <v>805</v>
      </c>
      <c r="J143" s="7" t="s">
        <v>806</v>
      </c>
      <c r="K143" s="7" t="s">
        <v>807</v>
      </c>
      <c r="L143" s="7" t="s">
        <v>808</v>
      </c>
      <c r="M143" s="7" t="s">
        <v>1232</v>
      </c>
      <c r="N143" s="7" t="s">
        <v>1233</v>
      </c>
    </row>
    <row r="144" spans="1:14" ht="15" x14ac:dyDescent="0.25">
      <c r="A144" s="7" t="s">
        <v>798</v>
      </c>
      <c r="B144" s="7" t="s">
        <v>1234</v>
      </c>
      <c r="C144" s="7" t="s">
        <v>142</v>
      </c>
      <c r="D144" s="7" t="s">
        <v>800</v>
      </c>
      <c r="E144" s="7" t="s">
        <v>801</v>
      </c>
      <c r="F144" s="7" t="s">
        <v>802</v>
      </c>
      <c r="G144" s="7" t="s">
        <v>803</v>
      </c>
      <c r="H144" s="7" t="s">
        <v>804</v>
      </c>
      <c r="I144" s="7" t="s">
        <v>805</v>
      </c>
      <c r="J144" s="7" t="s">
        <v>806</v>
      </c>
      <c r="K144" s="7" t="s">
        <v>807</v>
      </c>
      <c r="L144" s="7" t="s">
        <v>808</v>
      </c>
      <c r="M144" s="7" t="s">
        <v>1235</v>
      </c>
      <c r="N144" s="7" t="s">
        <v>1236</v>
      </c>
    </row>
    <row r="145" spans="1:14" ht="15" x14ac:dyDescent="0.25">
      <c r="A145" s="7" t="s">
        <v>798</v>
      </c>
      <c r="B145" s="7" t="s">
        <v>1237</v>
      </c>
      <c r="C145" s="7" t="s">
        <v>143</v>
      </c>
      <c r="D145" s="7" t="s">
        <v>800</v>
      </c>
      <c r="E145" s="7" t="s">
        <v>801</v>
      </c>
      <c r="F145" s="7" t="s">
        <v>802</v>
      </c>
      <c r="G145" s="7" t="s">
        <v>803</v>
      </c>
      <c r="H145" s="7" t="s">
        <v>804</v>
      </c>
      <c r="I145" s="7" t="s">
        <v>805</v>
      </c>
      <c r="J145" s="7" t="s">
        <v>806</v>
      </c>
      <c r="K145" s="7" t="s">
        <v>807</v>
      </c>
      <c r="L145" s="7" t="s">
        <v>808</v>
      </c>
      <c r="M145" s="7" t="s">
        <v>1238</v>
      </c>
      <c r="N145" s="7" t="s">
        <v>1239</v>
      </c>
    </row>
    <row r="146" spans="1:14" ht="15" x14ac:dyDescent="0.25">
      <c r="A146" s="7" t="s">
        <v>798</v>
      </c>
      <c r="B146" s="7" t="s">
        <v>1240</v>
      </c>
      <c r="C146" s="7" t="s">
        <v>144</v>
      </c>
      <c r="D146" s="7" t="s">
        <v>800</v>
      </c>
      <c r="E146" s="7" t="s">
        <v>801</v>
      </c>
      <c r="F146" s="7" t="s">
        <v>802</v>
      </c>
      <c r="G146" s="7" t="s">
        <v>803</v>
      </c>
      <c r="H146" s="7" t="s">
        <v>804</v>
      </c>
      <c r="I146" s="7" t="s">
        <v>805</v>
      </c>
      <c r="J146" s="7" t="s">
        <v>806</v>
      </c>
      <c r="K146" s="7" t="s">
        <v>807</v>
      </c>
      <c r="L146" s="7" t="s">
        <v>808</v>
      </c>
      <c r="M146" s="7" t="s">
        <v>1241</v>
      </c>
      <c r="N146" s="7" t="s">
        <v>1242</v>
      </c>
    </row>
    <row r="147" spans="1:14" ht="15" x14ac:dyDescent="0.25">
      <c r="A147" s="7" t="s">
        <v>798</v>
      </c>
      <c r="B147" s="7" t="s">
        <v>1243</v>
      </c>
      <c r="C147" s="7" t="s">
        <v>145</v>
      </c>
      <c r="D147" s="7" t="s">
        <v>800</v>
      </c>
      <c r="E147" s="7" t="s">
        <v>801</v>
      </c>
      <c r="F147" s="7" t="s">
        <v>802</v>
      </c>
      <c r="G147" s="7" t="s">
        <v>803</v>
      </c>
      <c r="H147" s="7" t="s">
        <v>804</v>
      </c>
      <c r="I147" s="7" t="s">
        <v>805</v>
      </c>
      <c r="J147" s="7" t="s">
        <v>806</v>
      </c>
      <c r="K147" s="7" t="s">
        <v>807</v>
      </c>
      <c r="L147" s="7" t="s">
        <v>808</v>
      </c>
      <c r="M147" s="7" t="s">
        <v>1244</v>
      </c>
      <c r="N147" s="7" t="s">
        <v>1245</v>
      </c>
    </row>
    <row r="148" spans="1:14" ht="15" x14ac:dyDescent="0.25">
      <c r="A148" s="7" t="s">
        <v>798</v>
      </c>
      <c r="B148" s="7" t="s">
        <v>1246</v>
      </c>
      <c r="C148" s="7" t="s">
        <v>146</v>
      </c>
      <c r="D148" s="7" t="s">
        <v>800</v>
      </c>
      <c r="E148" s="7" t="s">
        <v>801</v>
      </c>
      <c r="F148" s="7" t="s">
        <v>802</v>
      </c>
      <c r="G148" s="7" t="s">
        <v>803</v>
      </c>
      <c r="H148" s="7" t="s">
        <v>804</v>
      </c>
      <c r="I148" s="7" t="s">
        <v>805</v>
      </c>
      <c r="J148" s="7" t="s">
        <v>806</v>
      </c>
      <c r="K148" s="7" t="s">
        <v>807</v>
      </c>
      <c r="L148" s="7" t="s">
        <v>808</v>
      </c>
      <c r="M148" s="7" t="s">
        <v>1247</v>
      </c>
      <c r="N148" s="7" t="s">
        <v>1248</v>
      </c>
    </row>
    <row r="149" spans="1:14" ht="15" x14ac:dyDescent="0.25">
      <c r="A149" s="7" t="s">
        <v>798</v>
      </c>
      <c r="B149" s="7" t="s">
        <v>1249</v>
      </c>
      <c r="C149" s="7" t="s">
        <v>147</v>
      </c>
      <c r="D149" s="7" t="s">
        <v>800</v>
      </c>
      <c r="E149" s="7" t="s">
        <v>801</v>
      </c>
      <c r="F149" s="7" t="s">
        <v>802</v>
      </c>
      <c r="G149" s="7" t="s">
        <v>803</v>
      </c>
      <c r="H149" s="7" t="s">
        <v>804</v>
      </c>
      <c r="I149" s="7" t="s">
        <v>805</v>
      </c>
      <c r="J149" s="7" t="s">
        <v>806</v>
      </c>
      <c r="K149" s="7" t="s">
        <v>807</v>
      </c>
      <c r="L149" s="7" t="s">
        <v>808</v>
      </c>
      <c r="M149" s="7" t="s">
        <v>1250</v>
      </c>
      <c r="N149" s="7" t="s">
        <v>1251</v>
      </c>
    </row>
    <row r="150" spans="1:14" ht="15" x14ac:dyDescent="0.25">
      <c r="A150" s="7" t="s">
        <v>798</v>
      </c>
      <c r="B150" s="7" t="s">
        <v>1252</v>
      </c>
      <c r="C150" s="7" t="s">
        <v>148</v>
      </c>
      <c r="D150" s="7" t="s">
        <v>800</v>
      </c>
      <c r="E150" s="7" t="s">
        <v>801</v>
      </c>
      <c r="F150" s="7" t="s">
        <v>802</v>
      </c>
      <c r="G150" s="7" t="s">
        <v>803</v>
      </c>
      <c r="H150" s="7" t="s">
        <v>804</v>
      </c>
      <c r="I150" s="7" t="s">
        <v>805</v>
      </c>
      <c r="J150" s="7" t="s">
        <v>806</v>
      </c>
      <c r="K150" s="7" t="s">
        <v>807</v>
      </c>
      <c r="L150" s="7" t="s">
        <v>808</v>
      </c>
      <c r="M150" s="7" t="s">
        <v>1253</v>
      </c>
      <c r="N150" s="7" t="s">
        <v>1254</v>
      </c>
    </row>
    <row r="151" spans="1:14" ht="15" x14ac:dyDescent="0.25">
      <c r="A151" s="7" t="s">
        <v>798</v>
      </c>
      <c r="B151" s="7" t="s">
        <v>1255</v>
      </c>
      <c r="C151" s="7" t="s">
        <v>149</v>
      </c>
      <c r="D151" s="7" t="s">
        <v>800</v>
      </c>
      <c r="E151" s="7" t="s">
        <v>801</v>
      </c>
      <c r="F151" s="7" t="s">
        <v>802</v>
      </c>
      <c r="G151" s="7" t="s">
        <v>803</v>
      </c>
      <c r="H151" s="7" t="s">
        <v>804</v>
      </c>
      <c r="I151" s="7" t="s">
        <v>805</v>
      </c>
      <c r="J151" s="7" t="s">
        <v>806</v>
      </c>
      <c r="K151" s="7" t="s">
        <v>807</v>
      </c>
      <c r="L151" s="7" t="s">
        <v>808</v>
      </c>
      <c r="M151" s="7" t="s">
        <v>1256</v>
      </c>
      <c r="N151" s="7" t="s">
        <v>1257</v>
      </c>
    </row>
    <row r="152" spans="1:14" ht="15" x14ac:dyDescent="0.25">
      <c r="A152" s="7" t="s">
        <v>798</v>
      </c>
      <c r="B152" s="7" t="s">
        <v>1258</v>
      </c>
      <c r="C152" s="7" t="s">
        <v>150</v>
      </c>
      <c r="D152" s="7" t="s">
        <v>800</v>
      </c>
      <c r="E152" s="7" t="s">
        <v>801</v>
      </c>
      <c r="F152" s="7" t="s">
        <v>802</v>
      </c>
      <c r="G152" s="7" t="s">
        <v>803</v>
      </c>
      <c r="H152" s="7" t="s">
        <v>804</v>
      </c>
      <c r="I152" s="7" t="s">
        <v>805</v>
      </c>
      <c r="J152" s="7" t="s">
        <v>806</v>
      </c>
      <c r="K152" s="7" t="s">
        <v>807</v>
      </c>
      <c r="L152" s="7" t="s">
        <v>808</v>
      </c>
      <c r="M152" s="7" t="s">
        <v>1259</v>
      </c>
      <c r="N152" s="7" t="s">
        <v>1260</v>
      </c>
    </row>
    <row r="153" spans="1:14" ht="15" x14ac:dyDescent="0.25">
      <c r="A153" s="7" t="s">
        <v>798</v>
      </c>
      <c r="B153" s="7" t="s">
        <v>1261</v>
      </c>
      <c r="C153" s="7" t="s">
        <v>151</v>
      </c>
      <c r="D153" s="7" t="s">
        <v>800</v>
      </c>
      <c r="E153" s="7" t="s">
        <v>801</v>
      </c>
      <c r="F153" s="7" t="s">
        <v>802</v>
      </c>
      <c r="G153" s="7" t="s">
        <v>803</v>
      </c>
      <c r="H153" s="7" t="s">
        <v>804</v>
      </c>
      <c r="I153" s="7" t="s">
        <v>805</v>
      </c>
      <c r="J153" s="7" t="s">
        <v>806</v>
      </c>
      <c r="K153" s="7" t="s">
        <v>807</v>
      </c>
      <c r="L153" s="7" t="s">
        <v>808</v>
      </c>
      <c r="M153" s="7" t="s">
        <v>1262</v>
      </c>
      <c r="N153" s="7" t="s">
        <v>1263</v>
      </c>
    </row>
    <row r="154" spans="1:14" ht="15" x14ac:dyDescent="0.25">
      <c r="A154" s="7" t="s">
        <v>798</v>
      </c>
      <c r="B154" s="7" t="s">
        <v>1264</v>
      </c>
      <c r="C154" s="7" t="s">
        <v>152</v>
      </c>
      <c r="D154" s="7" t="s">
        <v>800</v>
      </c>
      <c r="E154" s="7" t="s">
        <v>801</v>
      </c>
      <c r="F154" s="7" t="s">
        <v>802</v>
      </c>
      <c r="G154" s="7" t="s">
        <v>803</v>
      </c>
      <c r="H154" s="7" t="s">
        <v>804</v>
      </c>
      <c r="I154" s="7" t="s">
        <v>805</v>
      </c>
      <c r="J154" s="7" t="s">
        <v>806</v>
      </c>
      <c r="K154" s="7" t="s">
        <v>807</v>
      </c>
      <c r="L154" s="7" t="s">
        <v>808</v>
      </c>
      <c r="M154" s="7" t="s">
        <v>1265</v>
      </c>
      <c r="N154" s="7" t="s">
        <v>1266</v>
      </c>
    </row>
    <row r="155" spans="1:14" ht="15" x14ac:dyDescent="0.25">
      <c r="A155" s="7" t="s">
        <v>798</v>
      </c>
      <c r="B155" s="7" t="s">
        <v>1267</v>
      </c>
      <c r="C155" s="7" t="s">
        <v>153</v>
      </c>
      <c r="D155" s="7" t="s">
        <v>800</v>
      </c>
      <c r="E155" s="7" t="s">
        <v>801</v>
      </c>
      <c r="F155" s="7" t="s">
        <v>802</v>
      </c>
      <c r="G155" s="7" t="s">
        <v>803</v>
      </c>
      <c r="H155" s="7" t="s">
        <v>804</v>
      </c>
      <c r="I155" s="7" t="s">
        <v>805</v>
      </c>
      <c r="J155" s="7" t="s">
        <v>806</v>
      </c>
      <c r="K155" s="7" t="s">
        <v>807</v>
      </c>
      <c r="L155" s="7" t="s">
        <v>808</v>
      </c>
      <c r="M155" s="7" t="s">
        <v>1268</v>
      </c>
      <c r="N155" s="7" t="s">
        <v>1269</v>
      </c>
    </row>
    <row r="156" spans="1:14" ht="15" x14ac:dyDescent="0.25">
      <c r="A156" s="7" t="s">
        <v>798</v>
      </c>
      <c r="B156" s="7" t="s">
        <v>1270</v>
      </c>
      <c r="C156" s="7" t="s">
        <v>154</v>
      </c>
      <c r="D156" s="7" t="s">
        <v>800</v>
      </c>
      <c r="E156" s="7" t="s">
        <v>801</v>
      </c>
      <c r="F156" s="7" t="s">
        <v>802</v>
      </c>
      <c r="G156" s="7" t="s">
        <v>803</v>
      </c>
      <c r="H156" s="7" t="s">
        <v>804</v>
      </c>
      <c r="I156" s="7" t="s">
        <v>805</v>
      </c>
      <c r="J156" s="7" t="s">
        <v>806</v>
      </c>
      <c r="K156" s="7" t="s">
        <v>807</v>
      </c>
      <c r="L156" s="7" t="s">
        <v>808</v>
      </c>
      <c r="M156" s="7" t="s">
        <v>1271</v>
      </c>
      <c r="N156" s="7" t="s">
        <v>1272</v>
      </c>
    </row>
    <row r="157" spans="1:14" ht="15" x14ac:dyDescent="0.25">
      <c r="A157" s="7" t="s">
        <v>798</v>
      </c>
      <c r="B157" s="7" t="s">
        <v>1273</v>
      </c>
      <c r="C157" s="7" t="s">
        <v>155</v>
      </c>
      <c r="D157" s="7" t="s">
        <v>800</v>
      </c>
      <c r="E157" s="7" t="s">
        <v>801</v>
      </c>
      <c r="F157" s="7" t="s">
        <v>802</v>
      </c>
      <c r="G157" s="7" t="s">
        <v>803</v>
      </c>
      <c r="H157" s="7" t="s">
        <v>804</v>
      </c>
      <c r="I157" s="7" t="s">
        <v>805</v>
      </c>
      <c r="J157" s="7" t="s">
        <v>806</v>
      </c>
      <c r="K157" s="7" t="s">
        <v>807</v>
      </c>
      <c r="L157" s="7" t="s">
        <v>808</v>
      </c>
      <c r="M157" s="7" t="s">
        <v>1274</v>
      </c>
      <c r="N157" s="7" t="s">
        <v>1275</v>
      </c>
    </row>
    <row r="158" spans="1:14" ht="15" x14ac:dyDescent="0.25">
      <c r="A158" s="7" t="s">
        <v>798</v>
      </c>
      <c r="B158" s="7" t="s">
        <v>1276</v>
      </c>
      <c r="C158" s="7" t="s">
        <v>156</v>
      </c>
      <c r="D158" s="7" t="s">
        <v>800</v>
      </c>
      <c r="E158" s="7" t="s">
        <v>801</v>
      </c>
      <c r="F158" s="7" t="s">
        <v>802</v>
      </c>
      <c r="G158" s="7" t="s">
        <v>803</v>
      </c>
      <c r="H158" s="7" t="s">
        <v>804</v>
      </c>
      <c r="I158" s="7" t="s">
        <v>805</v>
      </c>
      <c r="J158" s="7" t="s">
        <v>806</v>
      </c>
      <c r="K158" s="7" t="s">
        <v>807</v>
      </c>
      <c r="L158" s="7" t="s">
        <v>808</v>
      </c>
      <c r="M158" s="7" t="s">
        <v>1277</v>
      </c>
      <c r="N158" s="7" t="s">
        <v>1278</v>
      </c>
    </row>
    <row r="159" spans="1:14" ht="15" x14ac:dyDescent="0.25">
      <c r="A159" s="7" t="s">
        <v>798</v>
      </c>
      <c r="B159" s="7" t="s">
        <v>1279</v>
      </c>
      <c r="C159" s="7" t="s">
        <v>157</v>
      </c>
      <c r="D159" s="7" t="s">
        <v>800</v>
      </c>
      <c r="E159" s="7" t="s">
        <v>801</v>
      </c>
      <c r="F159" s="7" t="s">
        <v>802</v>
      </c>
      <c r="G159" s="7" t="s">
        <v>803</v>
      </c>
      <c r="H159" s="7" t="s">
        <v>804</v>
      </c>
      <c r="I159" s="7" t="s">
        <v>805</v>
      </c>
      <c r="J159" s="7" t="s">
        <v>806</v>
      </c>
      <c r="K159" s="7" t="s">
        <v>807</v>
      </c>
      <c r="L159" s="7" t="s">
        <v>808</v>
      </c>
      <c r="M159" s="7" t="s">
        <v>1280</v>
      </c>
      <c r="N159" s="7" t="s">
        <v>1281</v>
      </c>
    </row>
    <row r="160" spans="1:14" ht="15" x14ac:dyDescent="0.25">
      <c r="A160" s="7" t="s">
        <v>798</v>
      </c>
      <c r="B160" s="7" t="s">
        <v>1282</v>
      </c>
      <c r="C160" s="7" t="s">
        <v>158</v>
      </c>
      <c r="D160" s="7" t="s">
        <v>800</v>
      </c>
      <c r="E160" s="7" t="s">
        <v>801</v>
      </c>
      <c r="F160" s="7" t="s">
        <v>802</v>
      </c>
      <c r="G160" s="7" t="s">
        <v>803</v>
      </c>
      <c r="H160" s="7" t="s">
        <v>804</v>
      </c>
      <c r="I160" s="7" t="s">
        <v>805</v>
      </c>
      <c r="J160" s="7" t="s">
        <v>806</v>
      </c>
      <c r="K160" s="7" t="s">
        <v>807</v>
      </c>
      <c r="L160" s="7" t="s">
        <v>808</v>
      </c>
      <c r="M160" s="7" t="s">
        <v>1283</v>
      </c>
      <c r="N160" s="7" t="s">
        <v>1284</v>
      </c>
    </row>
    <row r="161" spans="1:14" ht="15" x14ac:dyDescent="0.25">
      <c r="A161" s="7" t="s">
        <v>798</v>
      </c>
      <c r="B161" s="7" t="s">
        <v>1285</v>
      </c>
      <c r="C161" s="7" t="s">
        <v>159</v>
      </c>
      <c r="D161" s="7" t="s">
        <v>800</v>
      </c>
      <c r="E161" s="7" t="s">
        <v>801</v>
      </c>
      <c r="F161" s="7" t="s">
        <v>802</v>
      </c>
      <c r="G161" s="7" t="s">
        <v>803</v>
      </c>
      <c r="H161" s="7" t="s">
        <v>804</v>
      </c>
      <c r="I161" s="7" t="s">
        <v>805</v>
      </c>
      <c r="J161" s="7" t="s">
        <v>806</v>
      </c>
      <c r="K161" s="7" t="s">
        <v>807</v>
      </c>
      <c r="L161" s="7" t="s">
        <v>808</v>
      </c>
      <c r="M161" s="7" t="s">
        <v>1286</v>
      </c>
      <c r="N161" s="7" t="s">
        <v>1287</v>
      </c>
    </row>
    <row r="162" spans="1:14" ht="15" x14ac:dyDescent="0.25">
      <c r="A162" s="7" t="s">
        <v>798</v>
      </c>
      <c r="B162" s="7" t="s">
        <v>1288</v>
      </c>
      <c r="C162" s="7" t="s">
        <v>160</v>
      </c>
      <c r="D162" s="7" t="s">
        <v>800</v>
      </c>
      <c r="E162" s="7" t="s">
        <v>801</v>
      </c>
      <c r="F162" s="7" t="s">
        <v>802</v>
      </c>
      <c r="G162" s="7" t="s">
        <v>803</v>
      </c>
      <c r="H162" s="7" t="s">
        <v>804</v>
      </c>
      <c r="I162" s="7" t="s">
        <v>805</v>
      </c>
      <c r="J162" s="7" t="s">
        <v>806</v>
      </c>
      <c r="K162" s="7" t="s">
        <v>807</v>
      </c>
      <c r="L162" s="7" t="s">
        <v>808</v>
      </c>
      <c r="M162" s="7" t="s">
        <v>1289</v>
      </c>
      <c r="N162" s="7" t="s">
        <v>1290</v>
      </c>
    </row>
    <row r="163" spans="1:14" ht="15" x14ac:dyDescent="0.25">
      <c r="A163" s="7" t="s">
        <v>798</v>
      </c>
      <c r="B163" s="7" t="s">
        <v>1291</v>
      </c>
      <c r="C163" s="7" t="s">
        <v>161</v>
      </c>
      <c r="D163" s="7" t="s">
        <v>800</v>
      </c>
      <c r="E163" s="7" t="s">
        <v>801</v>
      </c>
      <c r="F163" s="7" t="s">
        <v>802</v>
      </c>
      <c r="G163" s="7" t="s">
        <v>803</v>
      </c>
      <c r="H163" s="7" t="s">
        <v>804</v>
      </c>
      <c r="I163" s="7" t="s">
        <v>805</v>
      </c>
      <c r="J163" s="7" t="s">
        <v>806</v>
      </c>
      <c r="K163" s="7" t="s">
        <v>807</v>
      </c>
      <c r="L163" s="7" t="s">
        <v>808</v>
      </c>
      <c r="M163" s="7" t="s">
        <v>1292</v>
      </c>
      <c r="N163" s="7" t="s">
        <v>1293</v>
      </c>
    </row>
    <row r="164" spans="1:14" ht="15" x14ac:dyDescent="0.25">
      <c r="A164" s="7" t="s">
        <v>798</v>
      </c>
      <c r="B164" s="7" t="s">
        <v>1294</v>
      </c>
      <c r="C164" s="7" t="s">
        <v>162</v>
      </c>
      <c r="D164" s="7" t="s">
        <v>800</v>
      </c>
      <c r="E164" s="7" t="s">
        <v>801</v>
      </c>
      <c r="F164" s="7" t="s">
        <v>802</v>
      </c>
      <c r="G164" s="7" t="s">
        <v>803</v>
      </c>
      <c r="H164" s="7" t="s">
        <v>804</v>
      </c>
      <c r="I164" s="7" t="s">
        <v>805</v>
      </c>
      <c r="J164" s="7" t="s">
        <v>806</v>
      </c>
      <c r="K164" s="7" t="s">
        <v>807</v>
      </c>
      <c r="L164" s="7" t="s">
        <v>808</v>
      </c>
      <c r="M164" s="7" t="s">
        <v>1295</v>
      </c>
      <c r="N164" s="7" t="s">
        <v>1296</v>
      </c>
    </row>
    <row r="165" spans="1:14" ht="15" x14ac:dyDescent="0.25">
      <c r="A165" s="7" t="s">
        <v>798</v>
      </c>
      <c r="B165" s="7" t="s">
        <v>1297</v>
      </c>
      <c r="C165" s="7" t="s">
        <v>163</v>
      </c>
      <c r="D165" s="7" t="s">
        <v>800</v>
      </c>
      <c r="E165" s="7" t="s">
        <v>801</v>
      </c>
      <c r="F165" s="7" t="s">
        <v>802</v>
      </c>
      <c r="G165" s="7" t="s">
        <v>803</v>
      </c>
      <c r="H165" s="7" t="s">
        <v>804</v>
      </c>
      <c r="I165" s="7" t="s">
        <v>805</v>
      </c>
      <c r="J165" s="7" t="s">
        <v>806</v>
      </c>
      <c r="K165" s="7" t="s">
        <v>807</v>
      </c>
      <c r="L165" s="7" t="s">
        <v>808</v>
      </c>
      <c r="M165" s="7" t="s">
        <v>1298</v>
      </c>
      <c r="N165" s="7" t="s">
        <v>1299</v>
      </c>
    </row>
    <row r="166" spans="1:14" ht="15" x14ac:dyDescent="0.25">
      <c r="A166" s="7" t="s">
        <v>798</v>
      </c>
      <c r="B166" s="7" t="s">
        <v>1300</v>
      </c>
      <c r="C166" s="7" t="s">
        <v>164</v>
      </c>
      <c r="D166" s="7" t="s">
        <v>800</v>
      </c>
      <c r="E166" s="7" t="s">
        <v>801</v>
      </c>
      <c r="F166" s="7" t="s">
        <v>802</v>
      </c>
      <c r="G166" s="7" t="s">
        <v>803</v>
      </c>
      <c r="H166" s="7" t="s">
        <v>804</v>
      </c>
      <c r="I166" s="7" t="s">
        <v>805</v>
      </c>
      <c r="J166" s="7" t="s">
        <v>806</v>
      </c>
      <c r="K166" s="7" t="s">
        <v>807</v>
      </c>
      <c r="L166" s="7" t="s">
        <v>808</v>
      </c>
      <c r="M166" s="7" t="s">
        <v>1301</v>
      </c>
      <c r="N166" s="7" t="s">
        <v>1302</v>
      </c>
    </row>
    <row r="167" spans="1:14" ht="15" x14ac:dyDescent="0.25">
      <c r="A167" s="7" t="s">
        <v>798</v>
      </c>
      <c r="B167" s="7" t="s">
        <v>1303</v>
      </c>
      <c r="C167" s="7" t="s">
        <v>165</v>
      </c>
      <c r="D167" s="7" t="s">
        <v>800</v>
      </c>
      <c r="E167" s="7" t="s">
        <v>801</v>
      </c>
      <c r="F167" s="7" t="s">
        <v>802</v>
      </c>
      <c r="G167" s="7" t="s">
        <v>803</v>
      </c>
      <c r="H167" s="7" t="s">
        <v>804</v>
      </c>
      <c r="I167" s="7" t="s">
        <v>805</v>
      </c>
      <c r="J167" s="7" t="s">
        <v>806</v>
      </c>
      <c r="K167" s="7" t="s">
        <v>807</v>
      </c>
      <c r="L167" s="7" t="s">
        <v>808</v>
      </c>
      <c r="M167" s="7" t="s">
        <v>1304</v>
      </c>
      <c r="N167" s="7" t="s">
        <v>1305</v>
      </c>
    </row>
    <row r="168" spans="1:14" ht="15" x14ac:dyDescent="0.25">
      <c r="A168" s="7" t="s">
        <v>798</v>
      </c>
      <c r="B168" s="7" t="s">
        <v>1306</v>
      </c>
      <c r="C168" s="7" t="s">
        <v>166</v>
      </c>
      <c r="D168" s="7" t="s">
        <v>800</v>
      </c>
      <c r="E168" s="7" t="s">
        <v>801</v>
      </c>
      <c r="F168" s="7" t="s">
        <v>802</v>
      </c>
      <c r="G168" s="7" t="s">
        <v>803</v>
      </c>
      <c r="H168" s="7" t="s">
        <v>804</v>
      </c>
      <c r="I168" s="7" t="s">
        <v>805</v>
      </c>
      <c r="J168" s="7" t="s">
        <v>806</v>
      </c>
      <c r="K168" s="7" t="s">
        <v>807</v>
      </c>
      <c r="L168" s="7" t="s">
        <v>808</v>
      </c>
      <c r="M168" s="7" t="s">
        <v>1307</v>
      </c>
      <c r="N168" s="7" t="s">
        <v>1308</v>
      </c>
    </row>
    <row r="169" spans="1:14" ht="15" x14ac:dyDescent="0.25">
      <c r="A169" s="7" t="s">
        <v>798</v>
      </c>
      <c r="B169" s="7" t="s">
        <v>1309</v>
      </c>
      <c r="C169" s="7" t="s">
        <v>167</v>
      </c>
      <c r="D169" s="7" t="s">
        <v>800</v>
      </c>
      <c r="E169" s="7" t="s">
        <v>801</v>
      </c>
      <c r="F169" s="7" t="s">
        <v>802</v>
      </c>
      <c r="G169" s="7" t="s">
        <v>803</v>
      </c>
      <c r="H169" s="7" t="s">
        <v>804</v>
      </c>
      <c r="I169" s="7" t="s">
        <v>805</v>
      </c>
      <c r="J169" s="7" t="s">
        <v>806</v>
      </c>
      <c r="K169" s="7" t="s">
        <v>807</v>
      </c>
      <c r="L169" s="7" t="s">
        <v>808</v>
      </c>
      <c r="M169" s="7" t="s">
        <v>1310</v>
      </c>
      <c r="N169" s="7" t="s">
        <v>1311</v>
      </c>
    </row>
    <row r="170" spans="1:14" ht="15" x14ac:dyDescent="0.25">
      <c r="A170" s="7" t="s">
        <v>798</v>
      </c>
      <c r="B170" s="7" t="s">
        <v>1312</v>
      </c>
      <c r="C170" s="7" t="s">
        <v>168</v>
      </c>
      <c r="D170" s="7" t="s">
        <v>800</v>
      </c>
      <c r="E170" s="7" t="s">
        <v>801</v>
      </c>
      <c r="F170" s="7" t="s">
        <v>802</v>
      </c>
      <c r="G170" s="7" t="s">
        <v>803</v>
      </c>
      <c r="H170" s="7" t="s">
        <v>804</v>
      </c>
      <c r="I170" s="7" t="s">
        <v>805</v>
      </c>
      <c r="J170" s="7" t="s">
        <v>806</v>
      </c>
      <c r="K170" s="7" t="s">
        <v>807</v>
      </c>
      <c r="L170" s="7" t="s">
        <v>808</v>
      </c>
      <c r="M170" s="7" t="s">
        <v>1313</v>
      </c>
      <c r="N170" s="7" t="s">
        <v>1314</v>
      </c>
    </row>
    <row r="171" spans="1:14" ht="15" x14ac:dyDescent="0.25">
      <c r="A171" s="7" t="s">
        <v>798</v>
      </c>
      <c r="B171" s="7" t="s">
        <v>1315</v>
      </c>
      <c r="C171" s="7" t="s">
        <v>169</v>
      </c>
      <c r="D171" s="7" t="s">
        <v>800</v>
      </c>
      <c r="E171" s="7" t="s">
        <v>801</v>
      </c>
      <c r="F171" s="7" t="s">
        <v>802</v>
      </c>
      <c r="G171" s="7" t="s">
        <v>803</v>
      </c>
      <c r="H171" s="7" t="s">
        <v>804</v>
      </c>
      <c r="I171" s="7" t="s">
        <v>805</v>
      </c>
      <c r="J171" s="7" t="s">
        <v>806</v>
      </c>
      <c r="K171" s="7" t="s">
        <v>807</v>
      </c>
      <c r="L171" s="7" t="s">
        <v>808</v>
      </c>
      <c r="M171" s="7" t="s">
        <v>1316</v>
      </c>
      <c r="N171" s="7" t="s">
        <v>1317</v>
      </c>
    </row>
    <row r="172" spans="1:14" ht="15" x14ac:dyDescent="0.25">
      <c r="A172" s="7" t="s">
        <v>798</v>
      </c>
      <c r="B172" s="7" t="s">
        <v>1318</v>
      </c>
      <c r="C172" s="7" t="s">
        <v>170</v>
      </c>
      <c r="D172" s="7" t="s">
        <v>800</v>
      </c>
      <c r="E172" s="7" t="s">
        <v>801</v>
      </c>
      <c r="F172" s="7" t="s">
        <v>802</v>
      </c>
      <c r="G172" s="7" t="s">
        <v>803</v>
      </c>
      <c r="H172" s="7" t="s">
        <v>804</v>
      </c>
      <c r="I172" s="7" t="s">
        <v>805</v>
      </c>
      <c r="J172" s="7" t="s">
        <v>806</v>
      </c>
      <c r="K172" s="7" t="s">
        <v>807</v>
      </c>
      <c r="L172" s="7" t="s">
        <v>808</v>
      </c>
      <c r="M172" s="7" t="s">
        <v>1319</v>
      </c>
      <c r="N172" s="7" t="s">
        <v>1320</v>
      </c>
    </row>
    <row r="173" spans="1:14" ht="15" x14ac:dyDescent="0.25">
      <c r="A173" s="7" t="s">
        <v>798</v>
      </c>
      <c r="B173" s="7" t="s">
        <v>1321</v>
      </c>
      <c r="C173" s="7" t="s">
        <v>171</v>
      </c>
      <c r="D173" s="7" t="s">
        <v>800</v>
      </c>
      <c r="E173" s="7" t="s">
        <v>801</v>
      </c>
      <c r="F173" s="7" t="s">
        <v>802</v>
      </c>
      <c r="G173" s="7" t="s">
        <v>803</v>
      </c>
      <c r="H173" s="7" t="s">
        <v>804</v>
      </c>
      <c r="I173" s="7" t="s">
        <v>805</v>
      </c>
      <c r="J173" s="7" t="s">
        <v>806</v>
      </c>
      <c r="K173" s="7" t="s">
        <v>807</v>
      </c>
      <c r="L173" s="7" t="s">
        <v>808</v>
      </c>
      <c r="M173" s="7" t="s">
        <v>1322</v>
      </c>
      <c r="N173" s="7" t="s">
        <v>1323</v>
      </c>
    </row>
    <row r="174" spans="1:14" ht="15" x14ac:dyDescent="0.25">
      <c r="A174" s="7" t="s">
        <v>798</v>
      </c>
      <c r="B174" s="7" t="s">
        <v>1324</v>
      </c>
      <c r="C174" s="7" t="s">
        <v>172</v>
      </c>
      <c r="D174" s="7" t="s">
        <v>800</v>
      </c>
      <c r="E174" s="7" t="s">
        <v>801</v>
      </c>
      <c r="F174" s="7" t="s">
        <v>802</v>
      </c>
      <c r="G174" s="7" t="s">
        <v>803</v>
      </c>
      <c r="H174" s="7" t="s">
        <v>804</v>
      </c>
      <c r="I174" s="7" t="s">
        <v>805</v>
      </c>
      <c r="J174" s="7" t="s">
        <v>806</v>
      </c>
      <c r="K174" s="7" t="s">
        <v>807</v>
      </c>
      <c r="L174" s="7" t="s">
        <v>808</v>
      </c>
      <c r="M174" s="7" t="s">
        <v>1325</v>
      </c>
      <c r="N174" s="7" t="s">
        <v>1326</v>
      </c>
    </row>
    <row r="175" spans="1:14" ht="15" x14ac:dyDescent="0.25">
      <c r="A175" s="7" t="s">
        <v>798</v>
      </c>
      <c r="B175" s="7" t="s">
        <v>1327</v>
      </c>
      <c r="C175" s="7" t="s">
        <v>173</v>
      </c>
      <c r="D175" s="7" t="s">
        <v>800</v>
      </c>
      <c r="E175" s="7" t="s">
        <v>801</v>
      </c>
      <c r="F175" s="7" t="s">
        <v>802</v>
      </c>
      <c r="G175" s="7" t="s">
        <v>803</v>
      </c>
      <c r="H175" s="7" t="s">
        <v>804</v>
      </c>
      <c r="I175" s="7" t="s">
        <v>805</v>
      </c>
      <c r="J175" s="7" t="s">
        <v>806</v>
      </c>
      <c r="K175" s="7" t="s">
        <v>807</v>
      </c>
      <c r="L175" s="7" t="s">
        <v>808</v>
      </c>
      <c r="M175" s="7" t="s">
        <v>1328</v>
      </c>
      <c r="N175" s="7" t="s">
        <v>1329</v>
      </c>
    </row>
    <row r="176" spans="1:14" ht="15" x14ac:dyDescent="0.25">
      <c r="A176" s="7" t="s">
        <v>798</v>
      </c>
      <c r="B176" s="7" t="s">
        <v>1330</v>
      </c>
      <c r="C176" s="7" t="s">
        <v>174</v>
      </c>
      <c r="D176" s="7" t="s">
        <v>800</v>
      </c>
      <c r="E176" s="7" t="s">
        <v>801</v>
      </c>
      <c r="F176" s="7" t="s">
        <v>802</v>
      </c>
      <c r="G176" s="7" t="s">
        <v>803</v>
      </c>
      <c r="H176" s="7" t="s">
        <v>804</v>
      </c>
      <c r="I176" s="7" t="s">
        <v>805</v>
      </c>
      <c r="J176" s="7" t="s">
        <v>806</v>
      </c>
      <c r="K176" s="7" t="s">
        <v>807</v>
      </c>
      <c r="L176" s="7" t="s">
        <v>808</v>
      </c>
      <c r="M176" s="7" t="s">
        <v>1331</v>
      </c>
      <c r="N176" s="7" t="s">
        <v>1332</v>
      </c>
    </row>
    <row r="177" spans="1:14" ht="15" x14ac:dyDescent="0.25">
      <c r="A177" s="7" t="s">
        <v>798</v>
      </c>
      <c r="B177" s="7" t="s">
        <v>1333</v>
      </c>
      <c r="C177" s="7" t="s">
        <v>692</v>
      </c>
      <c r="D177" s="7" t="s">
        <v>800</v>
      </c>
      <c r="E177" s="7" t="s">
        <v>801</v>
      </c>
      <c r="F177" s="7" t="s">
        <v>802</v>
      </c>
      <c r="G177" s="7" t="s">
        <v>803</v>
      </c>
      <c r="H177" s="7" t="s">
        <v>804</v>
      </c>
      <c r="I177" s="7" t="s">
        <v>805</v>
      </c>
      <c r="J177" s="7" t="s">
        <v>806</v>
      </c>
      <c r="K177" s="7" t="s">
        <v>807</v>
      </c>
      <c r="L177" s="7" t="s">
        <v>808</v>
      </c>
      <c r="M177" s="7" t="s">
        <v>1334</v>
      </c>
      <c r="N177" s="7" t="s">
        <v>1335</v>
      </c>
    </row>
    <row r="178" spans="1:14" ht="15" x14ac:dyDescent="0.25">
      <c r="A178" s="7" t="s">
        <v>798</v>
      </c>
      <c r="B178" s="7" t="s">
        <v>1336</v>
      </c>
      <c r="C178" s="7" t="s">
        <v>175</v>
      </c>
      <c r="D178" s="7" t="s">
        <v>800</v>
      </c>
      <c r="E178" s="7" t="s">
        <v>801</v>
      </c>
      <c r="F178" s="7" t="s">
        <v>802</v>
      </c>
      <c r="G178" s="7" t="s">
        <v>803</v>
      </c>
      <c r="H178" s="7" t="s">
        <v>804</v>
      </c>
      <c r="I178" s="7" t="s">
        <v>805</v>
      </c>
      <c r="J178" s="7" t="s">
        <v>806</v>
      </c>
      <c r="K178" s="7" t="s">
        <v>807</v>
      </c>
      <c r="L178" s="7" t="s">
        <v>808</v>
      </c>
      <c r="M178" s="7" t="s">
        <v>1337</v>
      </c>
      <c r="N178" s="7" t="s">
        <v>1338</v>
      </c>
    </row>
    <row r="179" spans="1:14" ht="15" x14ac:dyDescent="0.25">
      <c r="A179" s="7" t="s">
        <v>798</v>
      </c>
      <c r="B179" s="7" t="s">
        <v>1339</v>
      </c>
      <c r="C179" s="7" t="s">
        <v>176</v>
      </c>
      <c r="D179" s="7" t="s">
        <v>800</v>
      </c>
      <c r="E179" s="7" t="s">
        <v>801</v>
      </c>
      <c r="F179" s="7" t="s">
        <v>802</v>
      </c>
      <c r="G179" s="7" t="s">
        <v>803</v>
      </c>
      <c r="H179" s="7" t="s">
        <v>804</v>
      </c>
      <c r="I179" s="7" t="s">
        <v>805</v>
      </c>
      <c r="J179" s="7" t="s">
        <v>806</v>
      </c>
      <c r="K179" s="7" t="s">
        <v>807</v>
      </c>
      <c r="L179" s="7" t="s">
        <v>808</v>
      </c>
      <c r="M179" s="7" t="s">
        <v>1340</v>
      </c>
      <c r="N179" s="7" t="s">
        <v>1341</v>
      </c>
    </row>
    <row r="180" spans="1:14" ht="15" x14ac:dyDescent="0.25">
      <c r="A180" s="7" t="s">
        <v>798</v>
      </c>
      <c r="B180" s="7" t="s">
        <v>1342</v>
      </c>
      <c r="C180" s="7" t="s">
        <v>177</v>
      </c>
      <c r="D180" s="7" t="s">
        <v>800</v>
      </c>
      <c r="E180" s="7" t="s">
        <v>801</v>
      </c>
      <c r="F180" s="7" t="s">
        <v>802</v>
      </c>
      <c r="G180" s="7" t="s">
        <v>803</v>
      </c>
      <c r="H180" s="7" t="s">
        <v>804</v>
      </c>
      <c r="I180" s="7" t="s">
        <v>805</v>
      </c>
      <c r="J180" s="7" t="s">
        <v>806</v>
      </c>
      <c r="K180" s="7" t="s">
        <v>807</v>
      </c>
      <c r="L180" s="7" t="s">
        <v>808</v>
      </c>
      <c r="M180" s="7" t="s">
        <v>1343</v>
      </c>
      <c r="N180" s="7" t="s">
        <v>1344</v>
      </c>
    </row>
    <row r="181" spans="1:14" ht="15" x14ac:dyDescent="0.25">
      <c r="A181" s="7" t="s">
        <v>798</v>
      </c>
      <c r="B181" s="7" t="s">
        <v>1345</v>
      </c>
      <c r="C181" s="7" t="s">
        <v>178</v>
      </c>
      <c r="D181" s="7" t="s">
        <v>800</v>
      </c>
      <c r="E181" s="7" t="s">
        <v>801</v>
      </c>
      <c r="F181" s="7" t="s">
        <v>802</v>
      </c>
      <c r="G181" s="7" t="s">
        <v>803</v>
      </c>
      <c r="H181" s="7" t="s">
        <v>804</v>
      </c>
      <c r="I181" s="7" t="s">
        <v>805</v>
      </c>
      <c r="J181" s="7" t="s">
        <v>806</v>
      </c>
      <c r="K181" s="7" t="s">
        <v>807</v>
      </c>
      <c r="L181" s="7" t="s">
        <v>808</v>
      </c>
      <c r="M181" s="7" t="s">
        <v>1346</v>
      </c>
      <c r="N181" s="7" t="s">
        <v>1347</v>
      </c>
    </row>
    <row r="182" spans="1:14" ht="15" x14ac:dyDescent="0.25">
      <c r="A182" s="7" t="s">
        <v>798</v>
      </c>
      <c r="B182" s="7" t="s">
        <v>1348</v>
      </c>
      <c r="C182" s="7" t="s">
        <v>179</v>
      </c>
      <c r="D182" s="7" t="s">
        <v>800</v>
      </c>
      <c r="E182" s="7" t="s">
        <v>801</v>
      </c>
      <c r="F182" s="7" t="s">
        <v>802</v>
      </c>
      <c r="G182" s="7" t="s">
        <v>803</v>
      </c>
      <c r="H182" s="7" t="s">
        <v>804</v>
      </c>
      <c r="I182" s="7" t="s">
        <v>805</v>
      </c>
      <c r="J182" s="7" t="s">
        <v>806</v>
      </c>
      <c r="K182" s="7" t="s">
        <v>807</v>
      </c>
      <c r="L182" s="7" t="s">
        <v>808</v>
      </c>
      <c r="M182" s="7" t="s">
        <v>1349</v>
      </c>
      <c r="N182" s="7" t="s">
        <v>1350</v>
      </c>
    </row>
    <row r="183" spans="1:14" ht="15" x14ac:dyDescent="0.25">
      <c r="A183" s="7" t="s">
        <v>798</v>
      </c>
      <c r="B183" s="7" t="s">
        <v>1351</v>
      </c>
      <c r="C183" s="7" t="s">
        <v>180</v>
      </c>
      <c r="D183" s="7" t="s">
        <v>800</v>
      </c>
      <c r="E183" s="7" t="s">
        <v>801</v>
      </c>
      <c r="F183" s="7" t="s">
        <v>802</v>
      </c>
      <c r="G183" s="7" t="s">
        <v>803</v>
      </c>
      <c r="H183" s="7" t="s">
        <v>804</v>
      </c>
      <c r="I183" s="7" t="s">
        <v>805</v>
      </c>
      <c r="J183" s="7" t="s">
        <v>806</v>
      </c>
      <c r="K183" s="7" t="s">
        <v>807</v>
      </c>
      <c r="L183" s="7" t="s">
        <v>808</v>
      </c>
      <c r="M183" s="7" t="s">
        <v>1352</v>
      </c>
      <c r="N183" s="7" t="s">
        <v>1353</v>
      </c>
    </row>
    <row r="184" spans="1:14" ht="15" x14ac:dyDescent="0.25">
      <c r="A184" s="7" t="s">
        <v>798</v>
      </c>
      <c r="B184" s="7" t="s">
        <v>1354</v>
      </c>
      <c r="C184" s="7" t="s">
        <v>181</v>
      </c>
      <c r="D184" s="7" t="s">
        <v>800</v>
      </c>
      <c r="E184" s="7" t="s">
        <v>801</v>
      </c>
      <c r="F184" s="7" t="s">
        <v>802</v>
      </c>
      <c r="G184" s="7" t="s">
        <v>803</v>
      </c>
      <c r="H184" s="7" t="s">
        <v>804</v>
      </c>
      <c r="I184" s="7" t="s">
        <v>805</v>
      </c>
      <c r="J184" s="7" t="s">
        <v>806</v>
      </c>
      <c r="K184" s="7" t="s">
        <v>807</v>
      </c>
      <c r="L184" s="7" t="s">
        <v>808</v>
      </c>
      <c r="M184" s="7" t="s">
        <v>1355</v>
      </c>
      <c r="N184" s="7" t="s">
        <v>1356</v>
      </c>
    </row>
    <row r="185" spans="1:14" ht="15" x14ac:dyDescent="0.25">
      <c r="A185" s="7" t="s">
        <v>798</v>
      </c>
      <c r="B185" s="7" t="s">
        <v>1357</v>
      </c>
      <c r="C185" s="7" t="s">
        <v>182</v>
      </c>
      <c r="D185" s="7" t="s">
        <v>800</v>
      </c>
      <c r="E185" s="7" t="s">
        <v>801</v>
      </c>
      <c r="F185" s="7" t="s">
        <v>802</v>
      </c>
      <c r="G185" s="7" t="s">
        <v>803</v>
      </c>
      <c r="H185" s="7" t="s">
        <v>804</v>
      </c>
      <c r="I185" s="7" t="s">
        <v>805</v>
      </c>
      <c r="J185" s="7" t="s">
        <v>806</v>
      </c>
      <c r="K185" s="7" t="s">
        <v>807</v>
      </c>
      <c r="L185" s="7" t="s">
        <v>808</v>
      </c>
      <c r="M185" s="7" t="s">
        <v>1358</v>
      </c>
      <c r="N185" s="7" t="s">
        <v>1359</v>
      </c>
    </row>
    <row r="186" spans="1:14" ht="15" x14ac:dyDescent="0.25">
      <c r="A186" s="7" t="s">
        <v>798</v>
      </c>
      <c r="B186" s="7" t="s">
        <v>1360</v>
      </c>
      <c r="C186" s="7" t="s">
        <v>183</v>
      </c>
      <c r="D186" s="7" t="s">
        <v>800</v>
      </c>
      <c r="E186" s="7" t="s">
        <v>801</v>
      </c>
      <c r="F186" s="7" t="s">
        <v>802</v>
      </c>
      <c r="G186" s="7" t="s">
        <v>803</v>
      </c>
      <c r="H186" s="7" t="s">
        <v>804</v>
      </c>
      <c r="I186" s="7" t="s">
        <v>805</v>
      </c>
      <c r="J186" s="7" t="s">
        <v>806</v>
      </c>
      <c r="K186" s="7" t="s">
        <v>807</v>
      </c>
      <c r="L186" s="7" t="s">
        <v>808</v>
      </c>
      <c r="M186" s="7" t="s">
        <v>1361</v>
      </c>
      <c r="N186" s="7" t="s">
        <v>1362</v>
      </c>
    </row>
    <row r="187" spans="1:14" ht="15" x14ac:dyDescent="0.25">
      <c r="A187" s="7" t="s">
        <v>798</v>
      </c>
      <c r="B187" s="7" t="s">
        <v>1363</v>
      </c>
      <c r="C187" s="7" t="s">
        <v>184</v>
      </c>
      <c r="D187" s="7" t="s">
        <v>800</v>
      </c>
      <c r="E187" s="7" t="s">
        <v>801</v>
      </c>
      <c r="F187" s="7" t="s">
        <v>802</v>
      </c>
      <c r="G187" s="7" t="s">
        <v>803</v>
      </c>
      <c r="H187" s="7" t="s">
        <v>804</v>
      </c>
      <c r="I187" s="7" t="s">
        <v>805</v>
      </c>
      <c r="J187" s="7" t="s">
        <v>806</v>
      </c>
      <c r="K187" s="7" t="s">
        <v>807</v>
      </c>
      <c r="L187" s="7" t="s">
        <v>808</v>
      </c>
      <c r="M187" s="7" t="s">
        <v>1364</v>
      </c>
      <c r="N187" s="7" t="s">
        <v>1365</v>
      </c>
    </row>
    <row r="188" spans="1:14" ht="15" x14ac:dyDescent="0.25">
      <c r="A188" s="7" t="s">
        <v>798</v>
      </c>
      <c r="B188" s="7" t="s">
        <v>1366</v>
      </c>
      <c r="C188" s="7" t="s">
        <v>185</v>
      </c>
      <c r="D188" s="7" t="s">
        <v>800</v>
      </c>
      <c r="E188" s="7" t="s">
        <v>801</v>
      </c>
      <c r="F188" s="7" t="s">
        <v>802</v>
      </c>
      <c r="G188" s="7" t="s">
        <v>803</v>
      </c>
      <c r="H188" s="7" t="s">
        <v>804</v>
      </c>
      <c r="I188" s="7" t="s">
        <v>805</v>
      </c>
      <c r="J188" s="7" t="s">
        <v>806</v>
      </c>
      <c r="K188" s="7" t="s">
        <v>807</v>
      </c>
      <c r="L188" s="7" t="s">
        <v>808</v>
      </c>
      <c r="M188" s="7" t="s">
        <v>1367</v>
      </c>
      <c r="N188" s="7" t="s">
        <v>1368</v>
      </c>
    </row>
    <row r="189" spans="1:14" ht="15" x14ac:dyDescent="0.25">
      <c r="A189" s="7" t="s">
        <v>798</v>
      </c>
      <c r="B189" s="7" t="s">
        <v>1369</v>
      </c>
      <c r="C189" s="7" t="s">
        <v>186</v>
      </c>
      <c r="D189" s="7" t="s">
        <v>800</v>
      </c>
      <c r="E189" s="7" t="s">
        <v>801</v>
      </c>
      <c r="F189" s="7" t="s">
        <v>802</v>
      </c>
      <c r="G189" s="7" t="s">
        <v>803</v>
      </c>
      <c r="H189" s="7" t="s">
        <v>804</v>
      </c>
      <c r="I189" s="7" t="s">
        <v>805</v>
      </c>
      <c r="J189" s="7" t="s">
        <v>806</v>
      </c>
      <c r="K189" s="7" t="s">
        <v>807</v>
      </c>
      <c r="L189" s="7" t="s">
        <v>808</v>
      </c>
      <c r="M189" s="7" t="s">
        <v>1370</v>
      </c>
      <c r="N189" s="7" t="s">
        <v>1371</v>
      </c>
    </row>
    <row r="190" spans="1:14" ht="15" x14ac:dyDescent="0.25">
      <c r="A190" s="7" t="s">
        <v>798</v>
      </c>
      <c r="B190" s="7" t="s">
        <v>1372</v>
      </c>
      <c r="C190" s="7" t="s">
        <v>187</v>
      </c>
      <c r="D190" s="7" t="s">
        <v>800</v>
      </c>
      <c r="E190" s="7" t="s">
        <v>801</v>
      </c>
      <c r="F190" s="7" t="s">
        <v>802</v>
      </c>
      <c r="G190" s="7" t="s">
        <v>803</v>
      </c>
      <c r="H190" s="7" t="s">
        <v>804</v>
      </c>
      <c r="I190" s="7" t="s">
        <v>805</v>
      </c>
      <c r="J190" s="7" t="s">
        <v>806</v>
      </c>
      <c r="K190" s="7" t="s">
        <v>807</v>
      </c>
      <c r="L190" s="7" t="s">
        <v>808</v>
      </c>
      <c r="M190" s="7" t="s">
        <v>1373</v>
      </c>
      <c r="N190" s="7" t="s">
        <v>1374</v>
      </c>
    </row>
    <row r="191" spans="1:14" ht="15" x14ac:dyDescent="0.25">
      <c r="A191" s="7" t="s">
        <v>798</v>
      </c>
      <c r="B191" s="7" t="s">
        <v>1375</v>
      </c>
      <c r="C191" s="7" t="s">
        <v>188</v>
      </c>
      <c r="D191" s="7" t="s">
        <v>800</v>
      </c>
      <c r="E191" s="7" t="s">
        <v>801</v>
      </c>
      <c r="F191" s="7" t="s">
        <v>802</v>
      </c>
      <c r="G191" s="7" t="s">
        <v>803</v>
      </c>
      <c r="H191" s="7" t="s">
        <v>804</v>
      </c>
      <c r="I191" s="7" t="s">
        <v>805</v>
      </c>
      <c r="J191" s="7" t="s">
        <v>806</v>
      </c>
      <c r="K191" s="7" t="s">
        <v>807</v>
      </c>
      <c r="L191" s="7" t="s">
        <v>808</v>
      </c>
      <c r="M191" s="7" t="s">
        <v>1376</v>
      </c>
      <c r="N191" s="7" t="s">
        <v>1377</v>
      </c>
    </row>
    <row r="192" spans="1:14" ht="15" x14ac:dyDescent="0.25">
      <c r="A192" s="7" t="s">
        <v>798</v>
      </c>
      <c r="B192" s="7" t="s">
        <v>1378</v>
      </c>
      <c r="C192" s="7" t="s">
        <v>189</v>
      </c>
      <c r="D192" s="7" t="s">
        <v>800</v>
      </c>
      <c r="E192" s="7" t="s">
        <v>801</v>
      </c>
      <c r="F192" s="7" t="s">
        <v>802</v>
      </c>
      <c r="G192" s="7" t="s">
        <v>803</v>
      </c>
      <c r="H192" s="7" t="s">
        <v>804</v>
      </c>
      <c r="I192" s="7" t="s">
        <v>805</v>
      </c>
      <c r="J192" s="7" t="s">
        <v>806</v>
      </c>
      <c r="K192" s="7" t="s">
        <v>807</v>
      </c>
      <c r="L192" s="7" t="s">
        <v>808</v>
      </c>
      <c r="M192" s="7" t="s">
        <v>1379</v>
      </c>
      <c r="N192" s="7" t="s">
        <v>1380</v>
      </c>
    </row>
    <row r="193" spans="1:14" ht="15" x14ac:dyDescent="0.25">
      <c r="A193" s="7" t="s">
        <v>798</v>
      </c>
      <c r="B193" s="7" t="s">
        <v>1381</v>
      </c>
      <c r="C193" s="7" t="s">
        <v>190</v>
      </c>
      <c r="D193" s="7" t="s">
        <v>800</v>
      </c>
      <c r="E193" s="7" t="s">
        <v>801</v>
      </c>
      <c r="F193" s="7" t="s">
        <v>802</v>
      </c>
      <c r="G193" s="7" t="s">
        <v>803</v>
      </c>
      <c r="H193" s="7" t="s">
        <v>804</v>
      </c>
      <c r="I193" s="7" t="s">
        <v>805</v>
      </c>
      <c r="J193" s="7" t="s">
        <v>806</v>
      </c>
      <c r="K193" s="7" t="s">
        <v>807</v>
      </c>
      <c r="L193" s="7" t="s">
        <v>808</v>
      </c>
      <c r="M193" s="7" t="s">
        <v>1382</v>
      </c>
      <c r="N193" s="7" t="s">
        <v>1383</v>
      </c>
    </row>
    <row r="194" spans="1:14" ht="15" x14ac:dyDescent="0.25">
      <c r="A194" s="7" t="s">
        <v>798</v>
      </c>
      <c r="B194" s="7" t="s">
        <v>1384</v>
      </c>
      <c r="C194" s="7" t="s">
        <v>191</v>
      </c>
      <c r="D194" s="7" t="s">
        <v>800</v>
      </c>
      <c r="E194" s="7" t="s">
        <v>801</v>
      </c>
      <c r="F194" s="7" t="s">
        <v>802</v>
      </c>
      <c r="G194" s="7" t="s">
        <v>803</v>
      </c>
      <c r="H194" s="7" t="s">
        <v>804</v>
      </c>
      <c r="I194" s="7" t="s">
        <v>805</v>
      </c>
      <c r="J194" s="7" t="s">
        <v>806</v>
      </c>
      <c r="K194" s="7" t="s">
        <v>807</v>
      </c>
      <c r="L194" s="7" t="s">
        <v>808</v>
      </c>
      <c r="M194" s="7" t="s">
        <v>1385</v>
      </c>
      <c r="N194" s="7" t="s">
        <v>1386</v>
      </c>
    </row>
    <row r="195" spans="1:14" ht="15" x14ac:dyDescent="0.25">
      <c r="A195" s="7" t="s">
        <v>798</v>
      </c>
      <c r="B195" s="7" t="s">
        <v>1387</v>
      </c>
      <c r="C195" s="7" t="s">
        <v>192</v>
      </c>
      <c r="D195" s="7" t="s">
        <v>800</v>
      </c>
      <c r="E195" s="7" t="s">
        <v>801</v>
      </c>
      <c r="F195" s="7" t="s">
        <v>802</v>
      </c>
      <c r="G195" s="7" t="s">
        <v>803</v>
      </c>
      <c r="H195" s="7" t="s">
        <v>804</v>
      </c>
      <c r="I195" s="7" t="s">
        <v>805</v>
      </c>
      <c r="J195" s="7" t="s">
        <v>806</v>
      </c>
      <c r="K195" s="7" t="s">
        <v>807</v>
      </c>
      <c r="L195" s="7" t="s">
        <v>808</v>
      </c>
      <c r="M195" s="7" t="s">
        <v>1388</v>
      </c>
      <c r="N195" s="7" t="s">
        <v>1389</v>
      </c>
    </row>
    <row r="196" spans="1:14" ht="15" x14ac:dyDescent="0.25">
      <c r="A196" s="7" t="s">
        <v>798</v>
      </c>
      <c r="B196" s="7" t="s">
        <v>1390</v>
      </c>
      <c r="C196" s="7" t="s">
        <v>193</v>
      </c>
      <c r="D196" s="7" t="s">
        <v>800</v>
      </c>
      <c r="E196" s="7" t="s">
        <v>801</v>
      </c>
      <c r="F196" s="7" t="s">
        <v>802</v>
      </c>
      <c r="G196" s="7" t="s">
        <v>803</v>
      </c>
      <c r="H196" s="7" t="s">
        <v>804</v>
      </c>
      <c r="I196" s="7" t="s">
        <v>805</v>
      </c>
      <c r="J196" s="7" t="s">
        <v>806</v>
      </c>
      <c r="K196" s="7" t="s">
        <v>807</v>
      </c>
      <c r="L196" s="7" t="s">
        <v>808</v>
      </c>
      <c r="M196" s="7" t="s">
        <v>1391</v>
      </c>
      <c r="N196" s="7" t="s">
        <v>1392</v>
      </c>
    </row>
    <row r="197" spans="1:14" ht="15" x14ac:dyDescent="0.25">
      <c r="A197" s="7" t="s">
        <v>798</v>
      </c>
      <c r="B197" s="7" t="s">
        <v>1393</v>
      </c>
      <c r="C197" s="7" t="s">
        <v>194</v>
      </c>
      <c r="D197" s="7" t="s">
        <v>800</v>
      </c>
      <c r="E197" s="7" t="s">
        <v>801</v>
      </c>
      <c r="F197" s="7" t="s">
        <v>802</v>
      </c>
      <c r="G197" s="7" t="s">
        <v>803</v>
      </c>
      <c r="H197" s="7" t="s">
        <v>804</v>
      </c>
      <c r="I197" s="7" t="s">
        <v>805</v>
      </c>
      <c r="J197" s="7" t="s">
        <v>806</v>
      </c>
      <c r="K197" s="7" t="s">
        <v>807</v>
      </c>
      <c r="L197" s="7" t="s">
        <v>808</v>
      </c>
      <c r="M197" s="7" t="s">
        <v>1394</v>
      </c>
      <c r="N197" s="7" t="s">
        <v>1395</v>
      </c>
    </row>
    <row r="198" spans="1:14" ht="15" x14ac:dyDescent="0.25">
      <c r="A198" s="7" t="s">
        <v>798</v>
      </c>
      <c r="B198" s="7" t="s">
        <v>1396</v>
      </c>
      <c r="C198" s="7" t="s">
        <v>195</v>
      </c>
      <c r="D198" s="7" t="s">
        <v>800</v>
      </c>
      <c r="E198" s="7" t="s">
        <v>801</v>
      </c>
      <c r="F198" s="7" t="s">
        <v>802</v>
      </c>
      <c r="G198" s="7" t="s">
        <v>803</v>
      </c>
      <c r="H198" s="7" t="s">
        <v>804</v>
      </c>
      <c r="I198" s="7" t="s">
        <v>805</v>
      </c>
      <c r="J198" s="7" t="s">
        <v>806</v>
      </c>
      <c r="K198" s="7" t="s">
        <v>807</v>
      </c>
      <c r="L198" s="7" t="s">
        <v>808</v>
      </c>
      <c r="M198" s="7" t="s">
        <v>1397</v>
      </c>
      <c r="N198" s="7" t="s">
        <v>1398</v>
      </c>
    </row>
    <row r="199" spans="1:14" ht="15" x14ac:dyDescent="0.25">
      <c r="A199" s="7" t="s">
        <v>798</v>
      </c>
      <c r="B199" s="7" t="s">
        <v>1399</v>
      </c>
      <c r="C199" s="7" t="s">
        <v>196</v>
      </c>
      <c r="D199" s="7" t="s">
        <v>800</v>
      </c>
      <c r="E199" s="7" t="s">
        <v>801</v>
      </c>
      <c r="F199" s="7" t="s">
        <v>802</v>
      </c>
      <c r="G199" s="7" t="s">
        <v>803</v>
      </c>
      <c r="H199" s="7" t="s">
        <v>804</v>
      </c>
      <c r="I199" s="7" t="s">
        <v>805</v>
      </c>
      <c r="J199" s="7" t="s">
        <v>806</v>
      </c>
      <c r="K199" s="7" t="s">
        <v>807</v>
      </c>
      <c r="L199" s="7" t="s">
        <v>808</v>
      </c>
      <c r="M199" s="7" t="s">
        <v>1400</v>
      </c>
      <c r="N199" s="7" t="s">
        <v>1401</v>
      </c>
    </row>
    <row r="200" spans="1:14" ht="15" x14ac:dyDescent="0.25">
      <c r="A200" s="7" t="s">
        <v>798</v>
      </c>
      <c r="B200" s="7" t="s">
        <v>1402</v>
      </c>
      <c r="C200" s="7" t="s">
        <v>197</v>
      </c>
      <c r="D200" s="7" t="s">
        <v>800</v>
      </c>
      <c r="E200" s="7" t="s">
        <v>801</v>
      </c>
      <c r="F200" s="7" t="s">
        <v>802</v>
      </c>
      <c r="G200" s="7" t="s">
        <v>803</v>
      </c>
      <c r="H200" s="7" t="s">
        <v>804</v>
      </c>
      <c r="I200" s="7" t="s">
        <v>805</v>
      </c>
      <c r="J200" s="7" t="s">
        <v>806</v>
      </c>
      <c r="K200" s="7" t="s">
        <v>807</v>
      </c>
      <c r="L200" s="7" t="s">
        <v>808</v>
      </c>
      <c r="M200" s="7" t="s">
        <v>1403</v>
      </c>
      <c r="N200" s="7" t="s">
        <v>1404</v>
      </c>
    </row>
    <row r="201" spans="1:14" ht="15" x14ac:dyDescent="0.25">
      <c r="A201" s="7" t="s">
        <v>798</v>
      </c>
      <c r="B201" s="7" t="s">
        <v>1405</v>
      </c>
      <c r="C201" s="7" t="s">
        <v>198</v>
      </c>
      <c r="D201" s="7" t="s">
        <v>800</v>
      </c>
      <c r="E201" s="7" t="s">
        <v>801</v>
      </c>
      <c r="F201" s="7" t="s">
        <v>802</v>
      </c>
      <c r="G201" s="7" t="s">
        <v>803</v>
      </c>
      <c r="H201" s="7" t="s">
        <v>804</v>
      </c>
      <c r="I201" s="7" t="s">
        <v>805</v>
      </c>
      <c r="J201" s="7" t="s">
        <v>806</v>
      </c>
      <c r="K201" s="7" t="s">
        <v>807</v>
      </c>
      <c r="L201" s="7" t="s">
        <v>808</v>
      </c>
      <c r="M201" s="7" t="s">
        <v>1406</v>
      </c>
      <c r="N201" s="7" t="s">
        <v>1407</v>
      </c>
    </row>
    <row r="202" spans="1:14" ht="15" x14ac:dyDescent="0.25">
      <c r="A202" s="7" t="s">
        <v>798</v>
      </c>
      <c r="B202" s="7" t="s">
        <v>1408</v>
      </c>
      <c r="C202" s="7" t="s">
        <v>199</v>
      </c>
      <c r="D202" s="7" t="s">
        <v>800</v>
      </c>
      <c r="E202" s="7" t="s">
        <v>801</v>
      </c>
      <c r="F202" s="7" t="s">
        <v>802</v>
      </c>
      <c r="G202" s="7" t="s">
        <v>803</v>
      </c>
      <c r="H202" s="7" t="s">
        <v>804</v>
      </c>
      <c r="I202" s="7" t="s">
        <v>805</v>
      </c>
      <c r="J202" s="7" t="s">
        <v>806</v>
      </c>
      <c r="K202" s="7" t="s">
        <v>807</v>
      </c>
      <c r="L202" s="7" t="s">
        <v>808</v>
      </c>
      <c r="M202" s="7" t="s">
        <v>1409</v>
      </c>
      <c r="N202" s="7" t="s">
        <v>1410</v>
      </c>
    </row>
    <row r="203" spans="1:14" ht="15" x14ac:dyDescent="0.25">
      <c r="A203" s="7" t="s">
        <v>798</v>
      </c>
      <c r="B203" s="7" t="s">
        <v>1411</v>
      </c>
      <c r="C203" s="7" t="s">
        <v>200</v>
      </c>
      <c r="D203" s="7" t="s">
        <v>800</v>
      </c>
      <c r="E203" s="7" t="s">
        <v>801</v>
      </c>
      <c r="F203" s="7" t="s">
        <v>802</v>
      </c>
      <c r="G203" s="7" t="s">
        <v>803</v>
      </c>
      <c r="H203" s="7" t="s">
        <v>804</v>
      </c>
      <c r="I203" s="7" t="s">
        <v>805</v>
      </c>
      <c r="J203" s="7" t="s">
        <v>806</v>
      </c>
      <c r="K203" s="7" t="s">
        <v>807</v>
      </c>
      <c r="L203" s="7" t="s">
        <v>808</v>
      </c>
      <c r="M203" s="7" t="s">
        <v>1412</v>
      </c>
      <c r="N203" s="7" t="s">
        <v>1413</v>
      </c>
    </row>
    <row r="204" spans="1:14" ht="15" x14ac:dyDescent="0.25">
      <c r="A204" s="7" t="s">
        <v>798</v>
      </c>
      <c r="B204" s="7" t="s">
        <v>1414</v>
      </c>
      <c r="C204" s="7" t="s">
        <v>201</v>
      </c>
      <c r="D204" s="7" t="s">
        <v>800</v>
      </c>
      <c r="E204" s="7" t="s">
        <v>801</v>
      </c>
      <c r="F204" s="7" t="s">
        <v>802</v>
      </c>
      <c r="G204" s="7" t="s">
        <v>803</v>
      </c>
      <c r="H204" s="7" t="s">
        <v>804</v>
      </c>
      <c r="I204" s="7" t="s">
        <v>805</v>
      </c>
      <c r="J204" s="7" t="s">
        <v>806</v>
      </c>
      <c r="K204" s="7" t="s">
        <v>807</v>
      </c>
      <c r="L204" s="7" t="s">
        <v>808</v>
      </c>
      <c r="M204" s="7" t="s">
        <v>1415</v>
      </c>
      <c r="N204" s="7" t="s">
        <v>1416</v>
      </c>
    </row>
    <row r="205" spans="1:14" ht="15" x14ac:dyDescent="0.25">
      <c r="A205" s="7" t="s">
        <v>798</v>
      </c>
      <c r="B205" s="7" t="s">
        <v>1417</v>
      </c>
      <c r="C205" s="7" t="s">
        <v>202</v>
      </c>
      <c r="D205" s="7" t="s">
        <v>800</v>
      </c>
      <c r="E205" s="7" t="s">
        <v>801</v>
      </c>
      <c r="F205" s="7" t="s">
        <v>802</v>
      </c>
      <c r="G205" s="7" t="s">
        <v>803</v>
      </c>
      <c r="H205" s="7" t="s">
        <v>804</v>
      </c>
      <c r="I205" s="7" t="s">
        <v>805</v>
      </c>
      <c r="J205" s="7" t="s">
        <v>806</v>
      </c>
      <c r="K205" s="7" t="s">
        <v>807</v>
      </c>
      <c r="L205" s="7" t="s">
        <v>808</v>
      </c>
      <c r="M205" s="7" t="s">
        <v>1418</v>
      </c>
      <c r="N205" s="7" t="s">
        <v>1419</v>
      </c>
    </row>
    <row r="206" spans="1:14" ht="15" x14ac:dyDescent="0.25">
      <c r="A206" s="7" t="s">
        <v>798</v>
      </c>
      <c r="B206" s="7" t="s">
        <v>1420</v>
      </c>
      <c r="C206" s="7" t="s">
        <v>203</v>
      </c>
      <c r="D206" s="7" t="s">
        <v>800</v>
      </c>
      <c r="E206" s="7" t="s">
        <v>801</v>
      </c>
      <c r="F206" s="7" t="s">
        <v>802</v>
      </c>
      <c r="G206" s="7" t="s">
        <v>803</v>
      </c>
      <c r="H206" s="7" t="s">
        <v>804</v>
      </c>
      <c r="I206" s="7" t="s">
        <v>805</v>
      </c>
      <c r="J206" s="7" t="s">
        <v>806</v>
      </c>
      <c r="K206" s="7" t="s">
        <v>807</v>
      </c>
      <c r="L206" s="7" t="s">
        <v>808</v>
      </c>
      <c r="M206" s="7" t="s">
        <v>1421</v>
      </c>
      <c r="N206" s="7" t="s">
        <v>1422</v>
      </c>
    </row>
    <row r="207" spans="1:14" ht="15" x14ac:dyDescent="0.25">
      <c r="A207" s="7" t="s">
        <v>798</v>
      </c>
      <c r="B207" s="7" t="s">
        <v>1423</v>
      </c>
      <c r="C207" s="7" t="s">
        <v>204</v>
      </c>
      <c r="D207" s="7" t="s">
        <v>800</v>
      </c>
      <c r="E207" s="7" t="s">
        <v>801</v>
      </c>
      <c r="F207" s="7" t="s">
        <v>802</v>
      </c>
      <c r="G207" s="7" t="s">
        <v>803</v>
      </c>
      <c r="H207" s="7" t="s">
        <v>804</v>
      </c>
      <c r="I207" s="7" t="s">
        <v>805</v>
      </c>
      <c r="J207" s="7" t="s">
        <v>806</v>
      </c>
      <c r="K207" s="7" t="s">
        <v>807</v>
      </c>
      <c r="L207" s="7" t="s">
        <v>808</v>
      </c>
      <c r="M207" s="7" t="s">
        <v>1424</v>
      </c>
      <c r="N207" s="7" t="s">
        <v>1425</v>
      </c>
    </row>
    <row r="208" spans="1:14" ht="15" x14ac:dyDescent="0.25">
      <c r="A208" s="7" t="s">
        <v>798</v>
      </c>
      <c r="B208" s="7" t="s">
        <v>1426</v>
      </c>
      <c r="C208" s="7" t="s">
        <v>205</v>
      </c>
      <c r="D208" s="7" t="s">
        <v>800</v>
      </c>
      <c r="E208" s="7" t="s">
        <v>801</v>
      </c>
      <c r="F208" s="7" t="s">
        <v>802</v>
      </c>
      <c r="G208" s="7" t="s">
        <v>803</v>
      </c>
      <c r="H208" s="7" t="s">
        <v>804</v>
      </c>
      <c r="I208" s="7" t="s">
        <v>805</v>
      </c>
      <c r="J208" s="7" t="s">
        <v>806</v>
      </c>
      <c r="K208" s="7" t="s">
        <v>807</v>
      </c>
      <c r="L208" s="7" t="s">
        <v>808</v>
      </c>
      <c r="M208" s="7" t="s">
        <v>1427</v>
      </c>
      <c r="N208" s="7" t="s">
        <v>1428</v>
      </c>
    </row>
    <row r="209" spans="1:14" ht="15" x14ac:dyDescent="0.25">
      <c r="A209" s="7" t="s">
        <v>798</v>
      </c>
      <c r="B209" s="7" t="s">
        <v>1429</v>
      </c>
      <c r="C209" s="7" t="s">
        <v>206</v>
      </c>
      <c r="D209" s="7" t="s">
        <v>800</v>
      </c>
      <c r="E209" s="7" t="s">
        <v>801</v>
      </c>
      <c r="F209" s="7" t="s">
        <v>802</v>
      </c>
      <c r="G209" s="7" t="s">
        <v>803</v>
      </c>
      <c r="H209" s="7" t="s">
        <v>804</v>
      </c>
      <c r="I209" s="7" t="s">
        <v>805</v>
      </c>
      <c r="J209" s="7" t="s">
        <v>806</v>
      </c>
      <c r="K209" s="7" t="s">
        <v>807</v>
      </c>
      <c r="L209" s="7" t="s">
        <v>808</v>
      </c>
      <c r="M209" s="7" t="s">
        <v>1430</v>
      </c>
      <c r="N209" s="7" t="s">
        <v>1431</v>
      </c>
    </row>
    <row r="210" spans="1:14" ht="15" x14ac:dyDescent="0.25">
      <c r="A210" s="7" t="s">
        <v>798</v>
      </c>
      <c r="B210" s="7" t="s">
        <v>1432</v>
      </c>
      <c r="C210" s="7" t="s">
        <v>207</v>
      </c>
      <c r="D210" s="7" t="s">
        <v>800</v>
      </c>
      <c r="E210" s="7" t="s">
        <v>801</v>
      </c>
      <c r="F210" s="7" t="s">
        <v>802</v>
      </c>
      <c r="G210" s="7" t="s">
        <v>803</v>
      </c>
      <c r="H210" s="7" t="s">
        <v>804</v>
      </c>
      <c r="I210" s="7" t="s">
        <v>805</v>
      </c>
      <c r="J210" s="7" t="s">
        <v>806</v>
      </c>
      <c r="K210" s="7" t="s">
        <v>807</v>
      </c>
      <c r="L210" s="7" t="s">
        <v>808</v>
      </c>
      <c r="M210" s="7" t="s">
        <v>1433</v>
      </c>
      <c r="N210" s="7" t="s">
        <v>1434</v>
      </c>
    </row>
    <row r="211" spans="1:14" ht="15" x14ac:dyDescent="0.25">
      <c r="A211" s="7" t="s">
        <v>798</v>
      </c>
      <c r="B211" s="7" t="s">
        <v>1435</v>
      </c>
      <c r="C211" s="7" t="s">
        <v>208</v>
      </c>
      <c r="D211" s="7" t="s">
        <v>800</v>
      </c>
      <c r="E211" s="7" t="s">
        <v>801</v>
      </c>
      <c r="F211" s="7" t="s">
        <v>802</v>
      </c>
      <c r="G211" s="7" t="s">
        <v>803</v>
      </c>
      <c r="H211" s="7" t="s">
        <v>804</v>
      </c>
      <c r="I211" s="7" t="s">
        <v>805</v>
      </c>
      <c r="J211" s="7" t="s">
        <v>806</v>
      </c>
      <c r="K211" s="7" t="s">
        <v>807</v>
      </c>
      <c r="L211" s="7" t="s">
        <v>808</v>
      </c>
      <c r="M211" s="7" t="s">
        <v>1436</v>
      </c>
      <c r="N211" s="7" t="s">
        <v>1437</v>
      </c>
    </row>
    <row r="212" spans="1:14" ht="15" x14ac:dyDescent="0.25">
      <c r="A212" s="7" t="s">
        <v>798</v>
      </c>
      <c r="B212" s="7" t="s">
        <v>1438</v>
      </c>
      <c r="C212" s="7" t="s">
        <v>209</v>
      </c>
      <c r="D212" s="7" t="s">
        <v>800</v>
      </c>
      <c r="E212" s="7" t="s">
        <v>801</v>
      </c>
      <c r="F212" s="7" t="s">
        <v>802</v>
      </c>
      <c r="G212" s="7" t="s">
        <v>803</v>
      </c>
      <c r="H212" s="7" t="s">
        <v>804</v>
      </c>
      <c r="I212" s="7" t="s">
        <v>805</v>
      </c>
      <c r="J212" s="7" t="s">
        <v>806</v>
      </c>
      <c r="K212" s="7" t="s">
        <v>807</v>
      </c>
      <c r="L212" s="7" t="s">
        <v>808</v>
      </c>
      <c r="M212" s="7" t="s">
        <v>1439</v>
      </c>
      <c r="N212" s="7" t="s">
        <v>1440</v>
      </c>
    </row>
    <row r="213" spans="1:14" ht="15" x14ac:dyDescent="0.25">
      <c r="A213" s="7" t="s">
        <v>798</v>
      </c>
      <c r="B213" s="7" t="s">
        <v>1441</v>
      </c>
      <c r="C213" s="7" t="s">
        <v>210</v>
      </c>
      <c r="D213" s="7" t="s">
        <v>800</v>
      </c>
      <c r="E213" s="7" t="s">
        <v>801</v>
      </c>
      <c r="F213" s="7" t="s">
        <v>802</v>
      </c>
      <c r="G213" s="7" t="s">
        <v>803</v>
      </c>
      <c r="H213" s="7" t="s">
        <v>804</v>
      </c>
      <c r="I213" s="7" t="s">
        <v>805</v>
      </c>
      <c r="J213" s="7" t="s">
        <v>806</v>
      </c>
      <c r="K213" s="7" t="s">
        <v>807</v>
      </c>
      <c r="L213" s="7" t="s">
        <v>808</v>
      </c>
      <c r="M213" s="7" t="s">
        <v>1442</v>
      </c>
      <c r="N213" s="7" t="s">
        <v>1443</v>
      </c>
    </row>
    <row r="214" spans="1:14" ht="15" x14ac:dyDescent="0.25">
      <c r="A214" s="7" t="s">
        <v>798</v>
      </c>
      <c r="B214" s="7" t="s">
        <v>1444</v>
      </c>
      <c r="C214" s="7" t="s">
        <v>211</v>
      </c>
      <c r="D214" s="7" t="s">
        <v>800</v>
      </c>
      <c r="E214" s="7" t="s">
        <v>801</v>
      </c>
      <c r="F214" s="7" t="s">
        <v>802</v>
      </c>
      <c r="G214" s="7" t="s">
        <v>803</v>
      </c>
      <c r="H214" s="7" t="s">
        <v>804</v>
      </c>
      <c r="I214" s="7" t="s">
        <v>805</v>
      </c>
      <c r="J214" s="7" t="s">
        <v>806</v>
      </c>
      <c r="K214" s="7" t="s">
        <v>807</v>
      </c>
      <c r="L214" s="7" t="s">
        <v>808</v>
      </c>
      <c r="M214" s="7" t="s">
        <v>1445</v>
      </c>
      <c r="N214" s="7" t="s">
        <v>1446</v>
      </c>
    </row>
    <row r="215" spans="1:14" ht="15" x14ac:dyDescent="0.25">
      <c r="A215" s="7" t="s">
        <v>798</v>
      </c>
      <c r="B215" s="7" t="s">
        <v>1447</v>
      </c>
      <c r="C215" s="7" t="s">
        <v>212</v>
      </c>
      <c r="D215" s="7" t="s">
        <v>800</v>
      </c>
      <c r="E215" s="7" t="s">
        <v>801</v>
      </c>
      <c r="F215" s="7" t="s">
        <v>802</v>
      </c>
      <c r="G215" s="7" t="s">
        <v>803</v>
      </c>
      <c r="H215" s="7" t="s">
        <v>804</v>
      </c>
      <c r="I215" s="7" t="s">
        <v>805</v>
      </c>
      <c r="J215" s="7" t="s">
        <v>806</v>
      </c>
      <c r="K215" s="7" t="s">
        <v>807</v>
      </c>
      <c r="L215" s="7" t="s">
        <v>808</v>
      </c>
      <c r="M215" s="7" t="s">
        <v>1448</v>
      </c>
      <c r="N215" s="7" t="s">
        <v>1449</v>
      </c>
    </row>
    <row r="216" spans="1:14" ht="15" x14ac:dyDescent="0.25">
      <c r="A216" s="7" t="s">
        <v>798</v>
      </c>
      <c r="B216" s="7" t="s">
        <v>1450</v>
      </c>
      <c r="C216" s="7" t="s">
        <v>213</v>
      </c>
      <c r="D216" s="7" t="s">
        <v>800</v>
      </c>
      <c r="E216" s="7" t="s">
        <v>801</v>
      </c>
      <c r="F216" s="7" t="s">
        <v>802</v>
      </c>
      <c r="G216" s="7" t="s">
        <v>803</v>
      </c>
      <c r="H216" s="7" t="s">
        <v>804</v>
      </c>
      <c r="I216" s="7" t="s">
        <v>805</v>
      </c>
      <c r="J216" s="7" t="s">
        <v>806</v>
      </c>
      <c r="K216" s="7" t="s">
        <v>807</v>
      </c>
      <c r="L216" s="7" t="s">
        <v>808</v>
      </c>
      <c r="M216" s="7" t="s">
        <v>1451</v>
      </c>
      <c r="N216" s="7" t="s">
        <v>1452</v>
      </c>
    </row>
    <row r="217" spans="1:14" ht="15" x14ac:dyDescent="0.25">
      <c r="A217" s="7" t="s">
        <v>798</v>
      </c>
      <c r="B217" s="7" t="s">
        <v>1453</v>
      </c>
      <c r="C217" s="7" t="s">
        <v>214</v>
      </c>
      <c r="D217" s="7" t="s">
        <v>800</v>
      </c>
      <c r="E217" s="7" t="s">
        <v>801</v>
      </c>
      <c r="F217" s="7" t="s">
        <v>802</v>
      </c>
      <c r="G217" s="7" t="s">
        <v>803</v>
      </c>
      <c r="H217" s="7" t="s">
        <v>804</v>
      </c>
      <c r="I217" s="7" t="s">
        <v>805</v>
      </c>
      <c r="J217" s="7" t="s">
        <v>806</v>
      </c>
      <c r="K217" s="7" t="s">
        <v>807</v>
      </c>
      <c r="L217" s="7" t="s">
        <v>808</v>
      </c>
      <c r="M217" s="7" t="s">
        <v>1454</v>
      </c>
      <c r="N217" s="7" t="s">
        <v>1455</v>
      </c>
    </row>
    <row r="218" spans="1:14" ht="15" x14ac:dyDescent="0.25">
      <c r="A218" s="7" t="s">
        <v>798</v>
      </c>
      <c r="B218" s="7" t="s">
        <v>1456</v>
      </c>
      <c r="C218" s="7" t="s">
        <v>215</v>
      </c>
      <c r="D218" s="7" t="s">
        <v>800</v>
      </c>
      <c r="E218" s="7" t="s">
        <v>801</v>
      </c>
      <c r="F218" s="7" t="s">
        <v>802</v>
      </c>
      <c r="G218" s="7" t="s">
        <v>803</v>
      </c>
      <c r="H218" s="7" t="s">
        <v>804</v>
      </c>
      <c r="I218" s="7" t="s">
        <v>805</v>
      </c>
      <c r="J218" s="7" t="s">
        <v>806</v>
      </c>
      <c r="K218" s="7" t="s">
        <v>807</v>
      </c>
      <c r="L218" s="7" t="s">
        <v>808</v>
      </c>
      <c r="M218" s="7" t="s">
        <v>1457</v>
      </c>
      <c r="N218" s="7" t="s">
        <v>1458</v>
      </c>
    </row>
    <row r="219" spans="1:14" ht="15" x14ac:dyDescent="0.25">
      <c r="A219" s="7" t="s">
        <v>798</v>
      </c>
      <c r="B219" s="7" t="s">
        <v>1459</v>
      </c>
      <c r="C219" s="7" t="s">
        <v>216</v>
      </c>
      <c r="D219" s="7" t="s">
        <v>800</v>
      </c>
      <c r="E219" s="7" t="s">
        <v>801</v>
      </c>
      <c r="F219" s="7" t="s">
        <v>802</v>
      </c>
      <c r="G219" s="7" t="s">
        <v>803</v>
      </c>
      <c r="H219" s="7" t="s">
        <v>804</v>
      </c>
      <c r="I219" s="7" t="s">
        <v>805</v>
      </c>
      <c r="J219" s="7" t="s">
        <v>806</v>
      </c>
      <c r="K219" s="7" t="s">
        <v>807</v>
      </c>
      <c r="L219" s="7" t="s">
        <v>808</v>
      </c>
      <c r="M219" s="7" t="s">
        <v>1460</v>
      </c>
      <c r="N219" s="7" t="s">
        <v>1461</v>
      </c>
    </row>
    <row r="220" spans="1:14" ht="15" x14ac:dyDescent="0.25">
      <c r="A220" s="7" t="s">
        <v>798</v>
      </c>
      <c r="B220" s="7" t="s">
        <v>1462</v>
      </c>
      <c r="C220" s="7" t="s">
        <v>217</v>
      </c>
      <c r="D220" s="7" t="s">
        <v>800</v>
      </c>
      <c r="E220" s="7" t="s">
        <v>801</v>
      </c>
      <c r="F220" s="7" t="s">
        <v>802</v>
      </c>
      <c r="G220" s="7" t="s">
        <v>803</v>
      </c>
      <c r="H220" s="7" t="s">
        <v>804</v>
      </c>
      <c r="I220" s="7" t="s">
        <v>805</v>
      </c>
      <c r="J220" s="7" t="s">
        <v>806</v>
      </c>
      <c r="K220" s="7" t="s">
        <v>807</v>
      </c>
      <c r="L220" s="7" t="s">
        <v>808</v>
      </c>
      <c r="M220" s="7" t="s">
        <v>1463</v>
      </c>
      <c r="N220" s="7" t="s">
        <v>1464</v>
      </c>
    </row>
    <row r="221" spans="1:14" ht="15" x14ac:dyDescent="0.25">
      <c r="A221" s="7" t="s">
        <v>798</v>
      </c>
      <c r="B221" s="7" t="s">
        <v>1465</v>
      </c>
      <c r="C221" s="7" t="s">
        <v>218</v>
      </c>
      <c r="D221" s="7" t="s">
        <v>800</v>
      </c>
      <c r="E221" s="7" t="s">
        <v>801</v>
      </c>
      <c r="F221" s="7" t="s">
        <v>802</v>
      </c>
      <c r="G221" s="7" t="s">
        <v>803</v>
      </c>
      <c r="H221" s="7" t="s">
        <v>804</v>
      </c>
      <c r="I221" s="7" t="s">
        <v>805</v>
      </c>
      <c r="J221" s="7" t="s">
        <v>806</v>
      </c>
      <c r="K221" s="7" t="s">
        <v>807</v>
      </c>
      <c r="L221" s="7" t="s">
        <v>808</v>
      </c>
      <c r="M221" s="7" t="s">
        <v>1466</v>
      </c>
      <c r="N221" s="7" t="s">
        <v>1467</v>
      </c>
    </row>
    <row r="222" spans="1:14" ht="15" x14ac:dyDescent="0.25">
      <c r="A222" s="7" t="s">
        <v>798</v>
      </c>
      <c r="B222" s="7" t="s">
        <v>1468</v>
      </c>
      <c r="C222" s="7" t="s">
        <v>219</v>
      </c>
      <c r="D222" s="7" t="s">
        <v>800</v>
      </c>
      <c r="E222" s="7" t="s">
        <v>801</v>
      </c>
      <c r="F222" s="7" t="s">
        <v>802</v>
      </c>
      <c r="G222" s="7" t="s">
        <v>803</v>
      </c>
      <c r="H222" s="7" t="s">
        <v>804</v>
      </c>
      <c r="I222" s="7" t="s">
        <v>805</v>
      </c>
      <c r="J222" s="7" t="s">
        <v>806</v>
      </c>
      <c r="K222" s="7" t="s">
        <v>807</v>
      </c>
      <c r="L222" s="7" t="s">
        <v>808</v>
      </c>
      <c r="M222" s="7" t="s">
        <v>1469</v>
      </c>
      <c r="N222" s="7" t="s">
        <v>1470</v>
      </c>
    </row>
    <row r="223" spans="1:14" ht="15" x14ac:dyDescent="0.25">
      <c r="A223" s="7" t="s">
        <v>798</v>
      </c>
      <c r="B223" s="7" t="s">
        <v>1471</v>
      </c>
      <c r="C223" s="7" t="s">
        <v>220</v>
      </c>
      <c r="D223" s="7" t="s">
        <v>800</v>
      </c>
      <c r="E223" s="7" t="s">
        <v>801</v>
      </c>
      <c r="F223" s="7" t="s">
        <v>802</v>
      </c>
      <c r="G223" s="7" t="s">
        <v>803</v>
      </c>
      <c r="H223" s="7" t="s">
        <v>804</v>
      </c>
      <c r="I223" s="7" t="s">
        <v>805</v>
      </c>
      <c r="J223" s="7" t="s">
        <v>806</v>
      </c>
      <c r="K223" s="7" t="s">
        <v>807</v>
      </c>
      <c r="L223" s="7" t="s">
        <v>808</v>
      </c>
      <c r="M223" s="7" t="s">
        <v>1472</v>
      </c>
      <c r="N223" s="7" t="s">
        <v>1473</v>
      </c>
    </row>
    <row r="224" spans="1:14" ht="15" x14ac:dyDescent="0.25">
      <c r="A224" s="7" t="s">
        <v>798</v>
      </c>
      <c r="B224" s="7" t="s">
        <v>1474</v>
      </c>
      <c r="C224" s="7" t="s">
        <v>221</v>
      </c>
      <c r="D224" s="7" t="s">
        <v>800</v>
      </c>
      <c r="E224" s="7" t="s">
        <v>801</v>
      </c>
      <c r="F224" s="7" t="s">
        <v>802</v>
      </c>
      <c r="G224" s="7" t="s">
        <v>803</v>
      </c>
      <c r="H224" s="7" t="s">
        <v>804</v>
      </c>
      <c r="I224" s="7" t="s">
        <v>805</v>
      </c>
      <c r="J224" s="7" t="s">
        <v>806</v>
      </c>
      <c r="K224" s="7" t="s">
        <v>807</v>
      </c>
      <c r="L224" s="7" t="s">
        <v>808</v>
      </c>
      <c r="M224" s="7" t="s">
        <v>1475</v>
      </c>
      <c r="N224" s="7" t="s">
        <v>1476</v>
      </c>
    </row>
    <row r="225" spans="1:14" ht="15" x14ac:dyDescent="0.25">
      <c r="A225" s="7" t="s">
        <v>798</v>
      </c>
      <c r="B225" s="7" t="s">
        <v>1477</v>
      </c>
      <c r="C225" s="7" t="s">
        <v>222</v>
      </c>
      <c r="D225" s="7" t="s">
        <v>800</v>
      </c>
      <c r="E225" s="7" t="s">
        <v>801</v>
      </c>
      <c r="F225" s="7" t="s">
        <v>802</v>
      </c>
      <c r="G225" s="7" t="s">
        <v>803</v>
      </c>
      <c r="H225" s="7" t="s">
        <v>804</v>
      </c>
      <c r="I225" s="7" t="s">
        <v>805</v>
      </c>
      <c r="J225" s="7" t="s">
        <v>806</v>
      </c>
      <c r="K225" s="7" t="s">
        <v>807</v>
      </c>
      <c r="L225" s="7" t="s">
        <v>808</v>
      </c>
      <c r="M225" s="7" t="s">
        <v>1478</v>
      </c>
      <c r="N225" s="7" t="s">
        <v>1479</v>
      </c>
    </row>
    <row r="226" spans="1:14" ht="15" x14ac:dyDescent="0.25">
      <c r="A226" s="7" t="s">
        <v>798</v>
      </c>
      <c r="B226" s="7" t="s">
        <v>1480</v>
      </c>
      <c r="C226" s="7" t="s">
        <v>223</v>
      </c>
      <c r="D226" s="7" t="s">
        <v>800</v>
      </c>
      <c r="E226" s="7" t="s">
        <v>801</v>
      </c>
      <c r="F226" s="7" t="s">
        <v>802</v>
      </c>
      <c r="G226" s="7" t="s">
        <v>803</v>
      </c>
      <c r="H226" s="7" t="s">
        <v>804</v>
      </c>
      <c r="I226" s="7" t="s">
        <v>805</v>
      </c>
      <c r="J226" s="7" t="s">
        <v>806</v>
      </c>
      <c r="K226" s="7" t="s">
        <v>807</v>
      </c>
      <c r="L226" s="7" t="s">
        <v>808</v>
      </c>
      <c r="M226" s="7" t="s">
        <v>1481</v>
      </c>
      <c r="N226" s="7" t="s">
        <v>1482</v>
      </c>
    </row>
    <row r="227" spans="1:14" ht="15" x14ac:dyDescent="0.25">
      <c r="A227" s="7" t="s">
        <v>798</v>
      </c>
      <c r="B227" s="7" t="s">
        <v>1483</v>
      </c>
      <c r="C227" s="7" t="s">
        <v>224</v>
      </c>
      <c r="D227" s="7" t="s">
        <v>800</v>
      </c>
      <c r="E227" s="7" t="s">
        <v>801</v>
      </c>
      <c r="F227" s="7" t="s">
        <v>802</v>
      </c>
      <c r="G227" s="7" t="s">
        <v>803</v>
      </c>
      <c r="H227" s="7" t="s">
        <v>804</v>
      </c>
      <c r="I227" s="7" t="s">
        <v>805</v>
      </c>
      <c r="J227" s="7" t="s">
        <v>806</v>
      </c>
      <c r="K227" s="7" t="s">
        <v>807</v>
      </c>
      <c r="L227" s="7" t="s">
        <v>808</v>
      </c>
      <c r="M227" s="7" t="s">
        <v>1484</v>
      </c>
      <c r="N227" s="7" t="s">
        <v>1485</v>
      </c>
    </row>
    <row r="228" spans="1:14" ht="15" x14ac:dyDescent="0.25">
      <c r="A228" s="7" t="s">
        <v>798</v>
      </c>
      <c r="B228" s="7" t="s">
        <v>1486</v>
      </c>
      <c r="C228" s="7" t="s">
        <v>225</v>
      </c>
      <c r="D228" s="7" t="s">
        <v>800</v>
      </c>
      <c r="E228" s="7" t="s">
        <v>801</v>
      </c>
      <c r="F228" s="7" t="s">
        <v>802</v>
      </c>
      <c r="G228" s="7" t="s">
        <v>803</v>
      </c>
      <c r="H228" s="7" t="s">
        <v>804</v>
      </c>
      <c r="I228" s="7" t="s">
        <v>805</v>
      </c>
      <c r="J228" s="7" t="s">
        <v>806</v>
      </c>
      <c r="K228" s="7" t="s">
        <v>807</v>
      </c>
      <c r="L228" s="7" t="s">
        <v>808</v>
      </c>
      <c r="M228" s="7" t="s">
        <v>1487</v>
      </c>
      <c r="N228" s="7" t="s">
        <v>1488</v>
      </c>
    </row>
    <row r="229" spans="1:14" ht="15" x14ac:dyDescent="0.25">
      <c r="A229" s="7" t="s">
        <v>798</v>
      </c>
      <c r="B229" s="7" t="s">
        <v>1489</v>
      </c>
      <c r="C229" s="7" t="s">
        <v>226</v>
      </c>
      <c r="D229" s="7" t="s">
        <v>800</v>
      </c>
      <c r="E229" s="7" t="s">
        <v>801</v>
      </c>
      <c r="F229" s="7" t="s">
        <v>802</v>
      </c>
      <c r="G229" s="7" t="s">
        <v>803</v>
      </c>
      <c r="H229" s="7" t="s">
        <v>804</v>
      </c>
      <c r="I229" s="7" t="s">
        <v>805</v>
      </c>
      <c r="J229" s="7" t="s">
        <v>806</v>
      </c>
      <c r="K229" s="7" t="s">
        <v>807</v>
      </c>
      <c r="L229" s="7" t="s">
        <v>808</v>
      </c>
      <c r="M229" s="7" t="s">
        <v>1490</v>
      </c>
      <c r="N229" s="7" t="s">
        <v>1491</v>
      </c>
    </row>
    <row r="230" spans="1:14" ht="15" x14ac:dyDescent="0.25">
      <c r="A230" s="7" t="s">
        <v>798</v>
      </c>
      <c r="B230" s="7" t="s">
        <v>1492</v>
      </c>
      <c r="C230" s="7" t="s">
        <v>227</v>
      </c>
      <c r="D230" s="7" t="s">
        <v>800</v>
      </c>
      <c r="E230" s="7" t="s">
        <v>801</v>
      </c>
      <c r="F230" s="7" t="s">
        <v>802</v>
      </c>
      <c r="G230" s="7" t="s">
        <v>803</v>
      </c>
      <c r="H230" s="7" t="s">
        <v>804</v>
      </c>
      <c r="I230" s="7" t="s">
        <v>805</v>
      </c>
      <c r="J230" s="7" t="s">
        <v>806</v>
      </c>
      <c r="K230" s="7" t="s">
        <v>807</v>
      </c>
      <c r="L230" s="7" t="s">
        <v>808</v>
      </c>
      <c r="M230" s="7" t="s">
        <v>1493</v>
      </c>
      <c r="N230" s="7" t="s">
        <v>1494</v>
      </c>
    </row>
    <row r="231" spans="1:14" ht="15" x14ac:dyDescent="0.25">
      <c r="A231" s="7" t="s">
        <v>798</v>
      </c>
      <c r="B231" s="7" t="s">
        <v>1495</v>
      </c>
      <c r="C231" s="7" t="s">
        <v>228</v>
      </c>
      <c r="D231" s="7" t="s">
        <v>800</v>
      </c>
      <c r="E231" s="7" t="s">
        <v>801</v>
      </c>
      <c r="F231" s="7" t="s">
        <v>802</v>
      </c>
      <c r="G231" s="7" t="s">
        <v>803</v>
      </c>
      <c r="H231" s="7" t="s">
        <v>804</v>
      </c>
      <c r="I231" s="7" t="s">
        <v>805</v>
      </c>
      <c r="J231" s="7" t="s">
        <v>806</v>
      </c>
      <c r="K231" s="7" t="s">
        <v>807</v>
      </c>
      <c r="L231" s="7" t="s">
        <v>808</v>
      </c>
      <c r="M231" s="7" t="s">
        <v>1496</v>
      </c>
      <c r="N231" s="7" t="s">
        <v>1497</v>
      </c>
    </row>
    <row r="232" spans="1:14" ht="15" x14ac:dyDescent="0.25">
      <c r="A232" s="7" t="s">
        <v>798</v>
      </c>
      <c r="B232" s="7" t="s">
        <v>1498</v>
      </c>
      <c r="C232" s="7" t="s">
        <v>229</v>
      </c>
      <c r="D232" s="7" t="s">
        <v>800</v>
      </c>
      <c r="E232" s="7" t="s">
        <v>801</v>
      </c>
      <c r="F232" s="7" t="s">
        <v>802</v>
      </c>
      <c r="G232" s="7" t="s">
        <v>803</v>
      </c>
      <c r="H232" s="7" t="s">
        <v>804</v>
      </c>
      <c r="I232" s="7" t="s">
        <v>805</v>
      </c>
      <c r="J232" s="7" t="s">
        <v>806</v>
      </c>
      <c r="K232" s="7" t="s">
        <v>807</v>
      </c>
      <c r="L232" s="7" t="s">
        <v>808</v>
      </c>
      <c r="M232" s="7" t="s">
        <v>1499</v>
      </c>
      <c r="N232" s="7" t="s">
        <v>1500</v>
      </c>
    </row>
    <row r="233" spans="1:14" ht="15" x14ac:dyDescent="0.25">
      <c r="A233" s="7" t="s">
        <v>798</v>
      </c>
      <c r="B233" s="7" t="s">
        <v>1501</v>
      </c>
      <c r="C233" s="7" t="s">
        <v>230</v>
      </c>
      <c r="D233" s="7" t="s">
        <v>800</v>
      </c>
      <c r="E233" s="7" t="s">
        <v>801</v>
      </c>
      <c r="F233" s="7" t="s">
        <v>802</v>
      </c>
      <c r="G233" s="7" t="s">
        <v>803</v>
      </c>
      <c r="H233" s="7" t="s">
        <v>804</v>
      </c>
      <c r="I233" s="7" t="s">
        <v>805</v>
      </c>
      <c r="J233" s="7" t="s">
        <v>806</v>
      </c>
      <c r="K233" s="7" t="s">
        <v>807</v>
      </c>
      <c r="L233" s="7" t="s">
        <v>808</v>
      </c>
      <c r="M233" s="7" t="s">
        <v>1502</v>
      </c>
      <c r="N233" s="7" t="s">
        <v>1503</v>
      </c>
    </row>
    <row r="234" spans="1:14" ht="15" x14ac:dyDescent="0.25">
      <c r="A234" s="7" t="s">
        <v>798</v>
      </c>
      <c r="B234" s="7" t="s">
        <v>1504</v>
      </c>
      <c r="C234" s="7" t="s">
        <v>231</v>
      </c>
      <c r="D234" s="7" t="s">
        <v>800</v>
      </c>
      <c r="E234" s="7" t="s">
        <v>801</v>
      </c>
      <c r="F234" s="7" t="s">
        <v>802</v>
      </c>
      <c r="G234" s="7" t="s">
        <v>803</v>
      </c>
      <c r="H234" s="7" t="s">
        <v>804</v>
      </c>
      <c r="I234" s="7" t="s">
        <v>805</v>
      </c>
      <c r="J234" s="7" t="s">
        <v>806</v>
      </c>
      <c r="K234" s="7" t="s">
        <v>807</v>
      </c>
      <c r="L234" s="7" t="s">
        <v>808</v>
      </c>
      <c r="M234" s="7" t="s">
        <v>1505</v>
      </c>
      <c r="N234" s="7" t="s">
        <v>1506</v>
      </c>
    </row>
    <row r="235" spans="1:14" ht="15" x14ac:dyDescent="0.25">
      <c r="A235" s="7" t="s">
        <v>798</v>
      </c>
      <c r="B235" s="7" t="s">
        <v>1507</v>
      </c>
      <c r="C235" s="7" t="s">
        <v>232</v>
      </c>
      <c r="D235" s="7" t="s">
        <v>800</v>
      </c>
      <c r="E235" s="7" t="s">
        <v>801</v>
      </c>
      <c r="F235" s="7" t="s">
        <v>802</v>
      </c>
      <c r="G235" s="7" t="s">
        <v>803</v>
      </c>
      <c r="H235" s="7" t="s">
        <v>804</v>
      </c>
      <c r="I235" s="7" t="s">
        <v>805</v>
      </c>
      <c r="J235" s="7" t="s">
        <v>806</v>
      </c>
      <c r="K235" s="7" t="s">
        <v>807</v>
      </c>
      <c r="L235" s="7" t="s">
        <v>808</v>
      </c>
      <c r="M235" s="7" t="s">
        <v>1508</v>
      </c>
      <c r="N235" s="7" t="s">
        <v>1509</v>
      </c>
    </row>
    <row r="236" spans="1:14" ht="15" x14ac:dyDescent="0.25">
      <c r="A236" s="7" t="s">
        <v>798</v>
      </c>
      <c r="B236" s="7" t="s">
        <v>1510</v>
      </c>
      <c r="C236" s="7" t="s">
        <v>233</v>
      </c>
      <c r="D236" s="7" t="s">
        <v>800</v>
      </c>
      <c r="E236" s="7" t="s">
        <v>801</v>
      </c>
      <c r="F236" s="7" t="s">
        <v>802</v>
      </c>
      <c r="G236" s="7" t="s">
        <v>803</v>
      </c>
      <c r="H236" s="7" t="s">
        <v>804</v>
      </c>
      <c r="I236" s="7" t="s">
        <v>805</v>
      </c>
      <c r="J236" s="7" t="s">
        <v>806</v>
      </c>
      <c r="K236" s="7" t="s">
        <v>807</v>
      </c>
      <c r="L236" s="7" t="s">
        <v>808</v>
      </c>
      <c r="M236" s="7" t="s">
        <v>1511</v>
      </c>
      <c r="N236" s="7" t="s">
        <v>1512</v>
      </c>
    </row>
    <row r="237" spans="1:14" ht="15" x14ac:dyDescent="0.25">
      <c r="A237" s="7" t="s">
        <v>798</v>
      </c>
      <c r="B237" s="7" t="s">
        <v>1513</v>
      </c>
      <c r="C237" s="7" t="s">
        <v>234</v>
      </c>
      <c r="D237" s="7" t="s">
        <v>800</v>
      </c>
      <c r="E237" s="7" t="s">
        <v>801</v>
      </c>
      <c r="F237" s="7" t="s">
        <v>802</v>
      </c>
      <c r="G237" s="7" t="s">
        <v>803</v>
      </c>
      <c r="H237" s="7" t="s">
        <v>804</v>
      </c>
      <c r="I237" s="7" t="s">
        <v>805</v>
      </c>
      <c r="J237" s="7" t="s">
        <v>806</v>
      </c>
      <c r="K237" s="7" t="s">
        <v>807</v>
      </c>
      <c r="L237" s="7" t="s">
        <v>808</v>
      </c>
      <c r="M237" s="7" t="s">
        <v>1514</v>
      </c>
      <c r="N237" s="7" t="s">
        <v>1515</v>
      </c>
    </row>
    <row r="238" spans="1:14" ht="15" x14ac:dyDescent="0.25">
      <c r="A238" s="7" t="s">
        <v>798</v>
      </c>
      <c r="B238" s="7" t="s">
        <v>1516</v>
      </c>
      <c r="C238" s="7" t="s">
        <v>235</v>
      </c>
      <c r="D238" s="7" t="s">
        <v>800</v>
      </c>
      <c r="E238" s="7" t="s">
        <v>801</v>
      </c>
      <c r="F238" s="7" t="s">
        <v>802</v>
      </c>
      <c r="G238" s="7" t="s">
        <v>803</v>
      </c>
      <c r="H238" s="7" t="s">
        <v>804</v>
      </c>
      <c r="I238" s="7" t="s">
        <v>805</v>
      </c>
      <c r="J238" s="7" t="s">
        <v>806</v>
      </c>
      <c r="K238" s="7" t="s">
        <v>807</v>
      </c>
      <c r="L238" s="7" t="s">
        <v>808</v>
      </c>
      <c r="M238" s="7" t="s">
        <v>1517</v>
      </c>
      <c r="N238" s="7" t="s">
        <v>1518</v>
      </c>
    </row>
    <row r="239" spans="1:14" ht="15" x14ac:dyDescent="0.25">
      <c r="A239" s="7" t="s">
        <v>798</v>
      </c>
      <c r="B239" s="7" t="s">
        <v>1519</v>
      </c>
      <c r="C239" s="7" t="s">
        <v>236</v>
      </c>
      <c r="D239" s="7" t="s">
        <v>800</v>
      </c>
      <c r="E239" s="7" t="s">
        <v>801</v>
      </c>
      <c r="F239" s="7" t="s">
        <v>802</v>
      </c>
      <c r="G239" s="7" t="s">
        <v>803</v>
      </c>
      <c r="H239" s="7" t="s">
        <v>804</v>
      </c>
      <c r="I239" s="7" t="s">
        <v>805</v>
      </c>
      <c r="J239" s="7" t="s">
        <v>806</v>
      </c>
      <c r="K239" s="7" t="s">
        <v>807</v>
      </c>
      <c r="L239" s="7" t="s">
        <v>808</v>
      </c>
      <c r="M239" s="7" t="s">
        <v>1520</v>
      </c>
      <c r="N239" s="7" t="s">
        <v>1521</v>
      </c>
    </row>
    <row r="240" spans="1:14" ht="15" x14ac:dyDescent="0.25">
      <c r="A240" s="7" t="s">
        <v>798</v>
      </c>
      <c r="B240" s="7" t="s">
        <v>1522</v>
      </c>
      <c r="C240" s="7" t="s">
        <v>237</v>
      </c>
      <c r="D240" s="7" t="s">
        <v>800</v>
      </c>
      <c r="E240" s="7" t="s">
        <v>801</v>
      </c>
      <c r="F240" s="7" t="s">
        <v>802</v>
      </c>
      <c r="G240" s="7" t="s">
        <v>803</v>
      </c>
      <c r="H240" s="7" t="s">
        <v>804</v>
      </c>
      <c r="I240" s="7" t="s">
        <v>805</v>
      </c>
      <c r="J240" s="7" t="s">
        <v>806</v>
      </c>
      <c r="K240" s="7" t="s">
        <v>807</v>
      </c>
      <c r="L240" s="7" t="s">
        <v>808</v>
      </c>
      <c r="M240" s="7" t="s">
        <v>1523</v>
      </c>
      <c r="N240" s="7" t="s">
        <v>1524</v>
      </c>
    </row>
    <row r="241" spans="1:14" ht="15" x14ac:dyDescent="0.25">
      <c r="A241" s="7" t="s">
        <v>798</v>
      </c>
      <c r="B241" s="7" t="s">
        <v>1525</v>
      </c>
      <c r="C241" s="7" t="s">
        <v>238</v>
      </c>
      <c r="D241" s="7" t="s">
        <v>800</v>
      </c>
      <c r="E241" s="7" t="s">
        <v>801</v>
      </c>
      <c r="F241" s="7" t="s">
        <v>802</v>
      </c>
      <c r="G241" s="7" t="s">
        <v>803</v>
      </c>
      <c r="H241" s="7" t="s">
        <v>804</v>
      </c>
      <c r="I241" s="7" t="s">
        <v>805</v>
      </c>
      <c r="J241" s="7" t="s">
        <v>806</v>
      </c>
      <c r="K241" s="7" t="s">
        <v>807</v>
      </c>
      <c r="L241" s="7" t="s">
        <v>808</v>
      </c>
      <c r="M241" s="7" t="s">
        <v>1526</v>
      </c>
      <c r="N241" s="7" t="s">
        <v>1527</v>
      </c>
    </row>
    <row r="242" spans="1:14" ht="15" x14ac:dyDescent="0.25">
      <c r="A242" s="7" t="s">
        <v>798</v>
      </c>
      <c r="B242" s="7" t="s">
        <v>1528</v>
      </c>
      <c r="C242" s="7" t="s">
        <v>239</v>
      </c>
      <c r="D242" s="7" t="s">
        <v>800</v>
      </c>
      <c r="E242" s="7" t="s">
        <v>801</v>
      </c>
      <c r="F242" s="7" t="s">
        <v>802</v>
      </c>
      <c r="G242" s="7" t="s">
        <v>803</v>
      </c>
      <c r="H242" s="7" t="s">
        <v>804</v>
      </c>
      <c r="I242" s="7" t="s">
        <v>805</v>
      </c>
      <c r="J242" s="7" t="s">
        <v>806</v>
      </c>
      <c r="K242" s="7" t="s">
        <v>807</v>
      </c>
      <c r="L242" s="7" t="s">
        <v>808</v>
      </c>
      <c r="M242" s="7" t="s">
        <v>1529</v>
      </c>
      <c r="N242" s="7" t="s">
        <v>1530</v>
      </c>
    </row>
    <row r="243" spans="1:14" ht="15" x14ac:dyDescent="0.25">
      <c r="A243" s="7" t="s">
        <v>798</v>
      </c>
      <c r="B243" s="7" t="s">
        <v>1531</v>
      </c>
      <c r="C243" s="7" t="s">
        <v>240</v>
      </c>
      <c r="D243" s="7" t="s">
        <v>800</v>
      </c>
      <c r="E243" s="7" t="s">
        <v>801</v>
      </c>
      <c r="F243" s="7" t="s">
        <v>802</v>
      </c>
      <c r="G243" s="7" t="s">
        <v>803</v>
      </c>
      <c r="H243" s="7" t="s">
        <v>804</v>
      </c>
      <c r="I243" s="7" t="s">
        <v>805</v>
      </c>
      <c r="J243" s="7" t="s">
        <v>806</v>
      </c>
      <c r="K243" s="7" t="s">
        <v>807</v>
      </c>
      <c r="L243" s="7" t="s">
        <v>808</v>
      </c>
      <c r="M243" s="7" t="s">
        <v>1532</v>
      </c>
      <c r="N243" s="7" t="s">
        <v>1533</v>
      </c>
    </row>
    <row r="244" spans="1:14" ht="15" x14ac:dyDescent="0.25">
      <c r="A244" s="7" t="s">
        <v>798</v>
      </c>
      <c r="B244" s="7" t="s">
        <v>1534</v>
      </c>
      <c r="C244" s="7" t="s">
        <v>241</v>
      </c>
      <c r="D244" s="7" t="s">
        <v>800</v>
      </c>
      <c r="E244" s="7" t="s">
        <v>801</v>
      </c>
      <c r="F244" s="7" t="s">
        <v>802</v>
      </c>
      <c r="G244" s="7" t="s">
        <v>803</v>
      </c>
      <c r="H244" s="7" t="s">
        <v>804</v>
      </c>
      <c r="I244" s="7" t="s">
        <v>805</v>
      </c>
      <c r="J244" s="7" t="s">
        <v>806</v>
      </c>
      <c r="K244" s="7" t="s">
        <v>807</v>
      </c>
      <c r="L244" s="7" t="s">
        <v>808</v>
      </c>
      <c r="M244" s="7" t="s">
        <v>1535</v>
      </c>
      <c r="N244" s="7" t="s">
        <v>1536</v>
      </c>
    </row>
    <row r="245" spans="1:14" ht="15" x14ac:dyDescent="0.25">
      <c r="A245" s="7" t="s">
        <v>798</v>
      </c>
      <c r="B245" s="7" t="s">
        <v>1537</v>
      </c>
      <c r="C245" s="7" t="s">
        <v>242</v>
      </c>
      <c r="D245" s="7" t="s">
        <v>800</v>
      </c>
      <c r="E245" s="7" t="s">
        <v>801</v>
      </c>
      <c r="F245" s="7" t="s">
        <v>802</v>
      </c>
      <c r="G245" s="7" t="s">
        <v>803</v>
      </c>
      <c r="H245" s="7" t="s">
        <v>804</v>
      </c>
      <c r="I245" s="7" t="s">
        <v>805</v>
      </c>
      <c r="J245" s="7" t="s">
        <v>806</v>
      </c>
      <c r="K245" s="7" t="s">
        <v>807</v>
      </c>
      <c r="L245" s="7" t="s">
        <v>808</v>
      </c>
      <c r="M245" s="7" t="s">
        <v>1538</v>
      </c>
      <c r="N245" s="7" t="s">
        <v>1539</v>
      </c>
    </row>
    <row r="246" spans="1:14" ht="15" x14ac:dyDescent="0.25">
      <c r="A246" s="7" t="s">
        <v>798</v>
      </c>
      <c r="B246" s="7" t="s">
        <v>1540</v>
      </c>
      <c r="C246" s="7" t="s">
        <v>243</v>
      </c>
      <c r="D246" s="7" t="s">
        <v>800</v>
      </c>
      <c r="E246" s="7" t="s">
        <v>801</v>
      </c>
      <c r="F246" s="7" t="s">
        <v>802</v>
      </c>
      <c r="G246" s="7" t="s">
        <v>803</v>
      </c>
      <c r="H246" s="7" t="s">
        <v>804</v>
      </c>
      <c r="I246" s="7" t="s">
        <v>805</v>
      </c>
      <c r="J246" s="7" t="s">
        <v>806</v>
      </c>
      <c r="K246" s="7" t="s">
        <v>807</v>
      </c>
      <c r="L246" s="7" t="s">
        <v>808</v>
      </c>
      <c r="M246" s="7" t="s">
        <v>1541</v>
      </c>
      <c r="N246" s="7" t="s">
        <v>1542</v>
      </c>
    </row>
    <row r="247" spans="1:14" ht="15" x14ac:dyDescent="0.25">
      <c r="A247" s="7" t="s">
        <v>798</v>
      </c>
      <c r="B247" s="7" t="s">
        <v>1543</v>
      </c>
      <c r="C247" s="7" t="s">
        <v>244</v>
      </c>
      <c r="D247" s="7" t="s">
        <v>800</v>
      </c>
      <c r="E247" s="7" t="s">
        <v>801</v>
      </c>
      <c r="F247" s="7" t="s">
        <v>802</v>
      </c>
      <c r="G247" s="7" t="s">
        <v>803</v>
      </c>
      <c r="H247" s="7" t="s">
        <v>804</v>
      </c>
      <c r="I247" s="7" t="s">
        <v>805</v>
      </c>
      <c r="J247" s="7" t="s">
        <v>806</v>
      </c>
      <c r="K247" s="7" t="s">
        <v>807</v>
      </c>
      <c r="L247" s="7" t="s">
        <v>808</v>
      </c>
      <c r="M247" s="7" t="s">
        <v>1544</v>
      </c>
      <c r="N247" s="7" t="s">
        <v>1545</v>
      </c>
    </row>
    <row r="248" spans="1:14" ht="15" x14ac:dyDescent="0.25">
      <c r="A248" s="7" t="s">
        <v>798</v>
      </c>
      <c r="B248" s="7" t="s">
        <v>1546</v>
      </c>
      <c r="C248" s="7" t="s">
        <v>245</v>
      </c>
      <c r="D248" s="7" t="s">
        <v>800</v>
      </c>
      <c r="E248" s="7" t="s">
        <v>801</v>
      </c>
      <c r="F248" s="7" t="s">
        <v>802</v>
      </c>
      <c r="G248" s="7" t="s">
        <v>803</v>
      </c>
      <c r="H248" s="7" t="s">
        <v>804</v>
      </c>
      <c r="I248" s="7" t="s">
        <v>805</v>
      </c>
      <c r="J248" s="7" t="s">
        <v>806</v>
      </c>
      <c r="K248" s="7" t="s">
        <v>807</v>
      </c>
      <c r="L248" s="7" t="s">
        <v>808</v>
      </c>
      <c r="M248" s="7" t="s">
        <v>1547</v>
      </c>
      <c r="N248" s="7" t="s">
        <v>1548</v>
      </c>
    </row>
    <row r="249" spans="1:14" ht="15" x14ac:dyDescent="0.25">
      <c r="A249" s="7" t="s">
        <v>798</v>
      </c>
      <c r="B249" s="7" t="s">
        <v>1549</v>
      </c>
      <c r="C249" s="7" t="s">
        <v>246</v>
      </c>
      <c r="D249" s="7" t="s">
        <v>800</v>
      </c>
      <c r="E249" s="7" t="s">
        <v>801</v>
      </c>
      <c r="F249" s="7" t="s">
        <v>802</v>
      </c>
      <c r="G249" s="7" t="s">
        <v>803</v>
      </c>
      <c r="H249" s="7" t="s">
        <v>804</v>
      </c>
      <c r="I249" s="7" t="s">
        <v>805</v>
      </c>
      <c r="J249" s="7" t="s">
        <v>806</v>
      </c>
      <c r="K249" s="7" t="s">
        <v>807</v>
      </c>
      <c r="L249" s="7" t="s">
        <v>808</v>
      </c>
      <c r="M249" s="7" t="s">
        <v>1550</v>
      </c>
      <c r="N249" s="7" t="s">
        <v>1551</v>
      </c>
    </row>
    <row r="250" spans="1:14" ht="15" x14ac:dyDescent="0.25">
      <c r="A250" s="7" t="s">
        <v>798</v>
      </c>
      <c r="B250" s="7" t="s">
        <v>1552</v>
      </c>
      <c r="C250" s="7" t="s">
        <v>247</v>
      </c>
      <c r="D250" s="7" t="s">
        <v>800</v>
      </c>
      <c r="E250" s="7" t="s">
        <v>801</v>
      </c>
      <c r="F250" s="7" t="s">
        <v>802</v>
      </c>
      <c r="G250" s="7" t="s">
        <v>803</v>
      </c>
      <c r="H250" s="7" t="s">
        <v>804</v>
      </c>
      <c r="I250" s="7" t="s">
        <v>805</v>
      </c>
      <c r="J250" s="7" t="s">
        <v>806</v>
      </c>
      <c r="K250" s="7" t="s">
        <v>807</v>
      </c>
      <c r="L250" s="7" t="s">
        <v>808</v>
      </c>
      <c r="M250" s="7" t="s">
        <v>1553</v>
      </c>
      <c r="N250" s="7" t="s">
        <v>1554</v>
      </c>
    </row>
    <row r="251" spans="1:14" ht="15" x14ac:dyDescent="0.25">
      <c r="A251" s="7" t="s">
        <v>798</v>
      </c>
      <c r="B251" s="7" t="s">
        <v>1555</v>
      </c>
      <c r="C251" s="7" t="s">
        <v>248</v>
      </c>
      <c r="D251" s="7" t="s">
        <v>800</v>
      </c>
      <c r="E251" s="7" t="s">
        <v>801</v>
      </c>
      <c r="F251" s="7" t="s">
        <v>802</v>
      </c>
      <c r="G251" s="7" t="s">
        <v>803</v>
      </c>
      <c r="H251" s="7" t="s">
        <v>804</v>
      </c>
      <c r="I251" s="7" t="s">
        <v>805</v>
      </c>
      <c r="J251" s="7" t="s">
        <v>806</v>
      </c>
      <c r="K251" s="7" t="s">
        <v>807</v>
      </c>
      <c r="L251" s="7" t="s">
        <v>808</v>
      </c>
      <c r="M251" s="7" t="s">
        <v>1556</v>
      </c>
      <c r="N251" s="7" t="s">
        <v>1557</v>
      </c>
    </row>
    <row r="252" spans="1:14" ht="15" x14ac:dyDescent="0.25">
      <c r="A252" s="7" t="s">
        <v>798</v>
      </c>
      <c r="B252" s="7" t="s">
        <v>1558</v>
      </c>
      <c r="C252" s="7" t="s">
        <v>249</v>
      </c>
      <c r="D252" s="7" t="s">
        <v>800</v>
      </c>
      <c r="E252" s="7" t="s">
        <v>801</v>
      </c>
      <c r="F252" s="7" t="s">
        <v>802</v>
      </c>
      <c r="G252" s="7" t="s">
        <v>803</v>
      </c>
      <c r="H252" s="7" t="s">
        <v>804</v>
      </c>
      <c r="I252" s="7" t="s">
        <v>805</v>
      </c>
      <c r="J252" s="7" t="s">
        <v>806</v>
      </c>
      <c r="K252" s="7" t="s">
        <v>807</v>
      </c>
      <c r="L252" s="7" t="s">
        <v>808</v>
      </c>
      <c r="M252" s="7" t="s">
        <v>1559</v>
      </c>
      <c r="N252" s="7" t="s">
        <v>1560</v>
      </c>
    </row>
    <row r="253" spans="1:14" ht="15" x14ac:dyDescent="0.25">
      <c r="A253" s="7" t="s">
        <v>798</v>
      </c>
      <c r="B253" s="7" t="s">
        <v>1561</v>
      </c>
      <c r="C253" s="7" t="s">
        <v>250</v>
      </c>
      <c r="D253" s="7" t="s">
        <v>800</v>
      </c>
      <c r="E253" s="7" t="s">
        <v>801</v>
      </c>
      <c r="F253" s="7" t="s">
        <v>802</v>
      </c>
      <c r="G253" s="7" t="s">
        <v>803</v>
      </c>
      <c r="H253" s="7" t="s">
        <v>804</v>
      </c>
      <c r="I253" s="7" t="s">
        <v>805</v>
      </c>
      <c r="J253" s="7" t="s">
        <v>806</v>
      </c>
      <c r="K253" s="7" t="s">
        <v>807</v>
      </c>
      <c r="L253" s="7" t="s">
        <v>808</v>
      </c>
      <c r="M253" s="7" t="s">
        <v>1562</v>
      </c>
      <c r="N253" s="7" t="s">
        <v>1563</v>
      </c>
    </row>
    <row r="254" spans="1:14" ht="15" x14ac:dyDescent="0.25">
      <c r="A254" s="7" t="s">
        <v>798</v>
      </c>
      <c r="B254" s="7" t="s">
        <v>1564</v>
      </c>
      <c r="C254" s="7" t="s">
        <v>251</v>
      </c>
      <c r="D254" s="7" t="s">
        <v>800</v>
      </c>
      <c r="E254" s="7" t="s">
        <v>801</v>
      </c>
      <c r="F254" s="7" t="s">
        <v>802</v>
      </c>
      <c r="G254" s="7" t="s">
        <v>803</v>
      </c>
      <c r="H254" s="7" t="s">
        <v>804</v>
      </c>
      <c r="I254" s="7" t="s">
        <v>805</v>
      </c>
      <c r="J254" s="7" t="s">
        <v>806</v>
      </c>
      <c r="K254" s="7" t="s">
        <v>807</v>
      </c>
      <c r="L254" s="7" t="s">
        <v>808</v>
      </c>
      <c r="M254" s="7" t="s">
        <v>1565</v>
      </c>
      <c r="N254" s="7" t="s">
        <v>1566</v>
      </c>
    </row>
    <row r="255" spans="1:14" ht="15" x14ac:dyDescent="0.25">
      <c r="A255" s="7" t="s">
        <v>798</v>
      </c>
      <c r="B255" s="7" t="s">
        <v>1567</v>
      </c>
      <c r="C255" s="7" t="s">
        <v>252</v>
      </c>
      <c r="D255" s="7" t="s">
        <v>800</v>
      </c>
      <c r="E255" s="7" t="s">
        <v>801</v>
      </c>
      <c r="F255" s="7" t="s">
        <v>802</v>
      </c>
      <c r="G255" s="7" t="s">
        <v>803</v>
      </c>
      <c r="H255" s="7" t="s">
        <v>804</v>
      </c>
      <c r="I255" s="7" t="s">
        <v>805</v>
      </c>
      <c r="J255" s="7" t="s">
        <v>806</v>
      </c>
      <c r="K255" s="7" t="s">
        <v>807</v>
      </c>
      <c r="L255" s="7" t="s">
        <v>808</v>
      </c>
      <c r="M255" s="7" t="s">
        <v>1568</v>
      </c>
      <c r="N255" s="7" t="s">
        <v>1569</v>
      </c>
    </row>
    <row r="256" spans="1:14" ht="15" x14ac:dyDescent="0.25">
      <c r="A256" s="7" t="s">
        <v>798</v>
      </c>
      <c r="B256" s="7" t="s">
        <v>1570</v>
      </c>
      <c r="C256" s="7" t="s">
        <v>253</v>
      </c>
      <c r="D256" s="7" t="s">
        <v>800</v>
      </c>
      <c r="E256" s="7" t="s">
        <v>801</v>
      </c>
      <c r="F256" s="7" t="s">
        <v>802</v>
      </c>
      <c r="G256" s="7" t="s">
        <v>803</v>
      </c>
      <c r="H256" s="7" t="s">
        <v>804</v>
      </c>
      <c r="I256" s="7" t="s">
        <v>805</v>
      </c>
      <c r="J256" s="7" t="s">
        <v>806</v>
      </c>
      <c r="K256" s="7" t="s">
        <v>807</v>
      </c>
      <c r="L256" s="7" t="s">
        <v>808</v>
      </c>
      <c r="M256" s="7" t="s">
        <v>1571</v>
      </c>
      <c r="N256" s="7" t="s">
        <v>1572</v>
      </c>
    </row>
    <row r="257" spans="1:14" ht="15" x14ac:dyDescent="0.25">
      <c r="A257" s="7" t="s">
        <v>798</v>
      </c>
      <c r="B257" s="7" t="s">
        <v>1573</v>
      </c>
      <c r="C257" s="7" t="s">
        <v>254</v>
      </c>
      <c r="D257" s="7" t="s">
        <v>800</v>
      </c>
      <c r="E257" s="7" t="s">
        <v>801</v>
      </c>
      <c r="F257" s="7" t="s">
        <v>802</v>
      </c>
      <c r="G257" s="7" t="s">
        <v>803</v>
      </c>
      <c r="H257" s="7" t="s">
        <v>804</v>
      </c>
      <c r="I257" s="7" t="s">
        <v>805</v>
      </c>
      <c r="J257" s="7" t="s">
        <v>806</v>
      </c>
      <c r="K257" s="7" t="s">
        <v>807</v>
      </c>
      <c r="L257" s="7" t="s">
        <v>808</v>
      </c>
      <c r="M257" s="7" t="s">
        <v>1574</v>
      </c>
      <c r="N257" s="7" t="s">
        <v>1575</v>
      </c>
    </row>
    <row r="258" spans="1:14" ht="15" x14ac:dyDescent="0.25">
      <c r="A258" s="7" t="s">
        <v>798</v>
      </c>
      <c r="B258" s="7" t="s">
        <v>1576</v>
      </c>
      <c r="C258" s="7" t="s">
        <v>255</v>
      </c>
      <c r="D258" s="7" t="s">
        <v>800</v>
      </c>
      <c r="E258" s="7" t="s">
        <v>801</v>
      </c>
      <c r="F258" s="7" t="s">
        <v>802</v>
      </c>
      <c r="G258" s="7" t="s">
        <v>803</v>
      </c>
      <c r="H258" s="7" t="s">
        <v>804</v>
      </c>
      <c r="I258" s="7" t="s">
        <v>805</v>
      </c>
      <c r="J258" s="7" t="s">
        <v>806</v>
      </c>
      <c r="K258" s="7" t="s">
        <v>807</v>
      </c>
      <c r="L258" s="7" t="s">
        <v>808</v>
      </c>
      <c r="M258" s="7" t="s">
        <v>1577</v>
      </c>
      <c r="N258" s="7" t="s">
        <v>1578</v>
      </c>
    </row>
    <row r="259" spans="1:14" ht="15" x14ac:dyDescent="0.25">
      <c r="A259" s="7" t="s">
        <v>798</v>
      </c>
      <c r="B259" s="7" t="s">
        <v>1579</v>
      </c>
      <c r="C259" s="7" t="s">
        <v>256</v>
      </c>
      <c r="D259" s="7" t="s">
        <v>800</v>
      </c>
      <c r="E259" s="7" t="s">
        <v>801</v>
      </c>
      <c r="F259" s="7" t="s">
        <v>802</v>
      </c>
      <c r="G259" s="7" t="s">
        <v>803</v>
      </c>
      <c r="H259" s="7" t="s">
        <v>804</v>
      </c>
      <c r="I259" s="7" t="s">
        <v>805</v>
      </c>
      <c r="J259" s="7" t="s">
        <v>806</v>
      </c>
      <c r="K259" s="7" t="s">
        <v>807</v>
      </c>
      <c r="L259" s="7" t="s">
        <v>808</v>
      </c>
      <c r="M259" s="7" t="s">
        <v>1580</v>
      </c>
      <c r="N259" s="7" t="s">
        <v>1581</v>
      </c>
    </row>
    <row r="260" spans="1:14" ht="15" x14ac:dyDescent="0.25">
      <c r="A260" s="7" t="s">
        <v>798</v>
      </c>
      <c r="B260" s="7" t="s">
        <v>1582</v>
      </c>
      <c r="C260" s="7" t="s">
        <v>257</v>
      </c>
      <c r="D260" s="7" t="s">
        <v>800</v>
      </c>
      <c r="E260" s="7" t="s">
        <v>801</v>
      </c>
      <c r="F260" s="7" t="s">
        <v>802</v>
      </c>
      <c r="G260" s="7" t="s">
        <v>803</v>
      </c>
      <c r="H260" s="7" t="s">
        <v>804</v>
      </c>
      <c r="I260" s="7" t="s">
        <v>805</v>
      </c>
      <c r="J260" s="7" t="s">
        <v>806</v>
      </c>
      <c r="K260" s="7" t="s">
        <v>807</v>
      </c>
      <c r="L260" s="7" t="s">
        <v>808</v>
      </c>
      <c r="M260" s="7" t="s">
        <v>1583</v>
      </c>
      <c r="N260" s="7" t="s">
        <v>1584</v>
      </c>
    </row>
    <row r="261" spans="1:14" ht="15" x14ac:dyDescent="0.25">
      <c r="A261" s="7" t="s">
        <v>798</v>
      </c>
      <c r="B261" s="7" t="s">
        <v>1585</v>
      </c>
      <c r="C261" s="7" t="s">
        <v>258</v>
      </c>
      <c r="D261" s="7" t="s">
        <v>800</v>
      </c>
      <c r="E261" s="7" t="s">
        <v>801</v>
      </c>
      <c r="F261" s="7" t="s">
        <v>802</v>
      </c>
      <c r="G261" s="7" t="s">
        <v>803</v>
      </c>
      <c r="H261" s="7" t="s">
        <v>804</v>
      </c>
      <c r="I261" s="7" t="s">
        <v>805</v>
      </c>
      <c r="J261" s="7" t="s">
        <v>806</v>
      </c>
      <c r="K261" s="7" t="s">
        <v>807</v>
      </c>
      <c r="L261" s="7" t="s">
        <v>808</v>
      </c>
      <c r="M261" s="7" t="s">
        <v>1586</v>
      </c>
      <c r="N261" s="7" t="s">
        <v>1587</v>
      </c>
    </row>
    <row r="262" spans="1:14" ht="15" x14ac:dyDescent="0.25">
      <c r="A262" s="7" t="s">
        <v>798</v>
      </c>
      <c r="B262" s="7" t="s">
        <v>1588</v>
      </c>
      <c r="C262" s="7" t="s">
        <v>259</v>
      </c>
      <c r="D262" s="7" t="s">
        <v>800</v>
      </c>
      <c r="E262" s="7" t="s">
        <v>801</v>
      </c>
      <c r="F262" s="7" t="s">
        <v>802</v>
      </c>
      <c r="G262" s="7" t="s">
        <v>803</v>
      </c>
      <c r="H262" s="7" t="s">
        <v>804</v>
      </c>
      <c r="I262" s="7" t="s">
        <v>805</v>
      </c>
      <c r="J262" s="7" t="s">
        <v>806</v>
      </c>
      <c r="K262" s="7" t="s">
        <v>807</v>
      </c>
      <c r="L262" s="7" t="s">
        <v>808</v>
      </c>
      <c r="M262" s="7" t="s">
        <v>1589</v>
      </c>
      <c r="N262" s="7" t="s">
        <v>1590</v>
      </c>
    </row>
    <row r="263" spans="1:14" ht="15" x14ac:dyDescent="0.25">
      <c r="A263" s="7" t="s">
        <v>798</v>
      </c>
      <c r="B263" s="7" t="s">
        <v>1591</v>
      </c>
      <c r="C263" s="7" t="s">
        <v>260</v>
      </c>
      <c r="D263" s="7" t="s">
        <v>800</v>
      </c>
      <c r="E263" s="7" t="s">
        <v>801</v>
      </c>
      <c r="F263" s="7" t="s">
        <v>802</v>
      </c>
      <c r="G263" s="7" t="s">
        <v>803</v>
      </c>
      <c r="H263" s="7" t="s">
        <v>804</v>
      </c>
      <c r="I263" s="7" t="s">
        <v>805</v>
      </c>
      <c r="J263" s="7" t="s">
        <v>806</v>
      </c>
      <c r="K263" s="7" t="s">
        <v>807</v>
      </c>
      <c r="L263" s="7" t="s">
        <v>808</v>
      </c>
      <c r="M263" s="7" t="s">
        <v>1592</v>
      </c>
      <c r="N263" s="7" t="s">
        <v>1593</v>
      </c>
    </row>
    <row r="264" spans="1:14" ht="15" x14ac:dyDescent="0.25">
      <c r="A264" s="7" t="s">
        <v>798</v>
      </c>
      <c r="B264" s="7" t="s">
        <v>1594</v>
      </c>
      <c r="C264" s="7" t="s">
        <v>261</v>
      </c>
      <c r="D264" s="7" t="s">
        <v>800</v>
      </c>
      <c r="E264" s="7" t="s">
        <v>801</v>
      </c>
      <c r="F264" s="7" t="s">
        <v>802</v>
      </c>
      <c r="G264" s="7" t="s">
        <v>803</v>
      </c>
      <c r="H264" s="7" t="s">
        <v>804</v>
      </c>
      <c r="I264" s="7" t="s">
        <v>805</v>
      </c>
      <c r="J264" s="7" t="s">
        <v>806</v>
      </c>
      <c r="K264" s="7" t="s">
        <v>807</v>
      </c>
      <c r="L264" s="7" t="s">
        <v>808</v>
      </c>
      <c r="M264" s="7" t="s">
        <v>1595</v>
      </c>
      <c r="N264" s="7" t="s">
        <v>1596</v>
      </c>
    </row>
    <row r="265" spans="1:14" ht="15" x14ac:dyDescent="0.25">
      <c r="A265" s="7" t="s">
        <v>798</v>
      </c>
      <c r="B265" s="7" t="s">
        <v>1597</v>
      </c>
      <c r="C265" s="7" t="s">
        <v>262</v>
      </c>
      <c r="D265" s="7" t="s">
        <v>800</v>
      </c>
      <c r="E265" s="7" t="s">
        <v>801</v>
      </c>
      <c r="F265" s="7" t="s">
        <v>802</v>
      </c>
      <c r="G265" s="7" t="s">
        <v>803</v>
      </c>
      <c r="H265" s="7" t="s">
        <v>804</v>
      </c>
      <c r="I265" s="7" t="s">
        <v>805</v>
      </c>
      <c r="J265" s="7" t="s">
        <v>806</v>
      </c>
      <c r="K265" s="7" t="s">
        <v>807</v>
      </c>
      <c r="L265" s="7" t="s">
        <v>808</v>
      </c>
      <c r="M265" s="7" t="s">
        <v>1598</v>
      </c>
      <c r="N265" s="7" t="s">
        <v>1599</v>
      </c>
    </row>
    <row r="266" spans="1:14" ht="15" x14ac:dyDescent="0.25">
      <c r="A266" s="7" t="s">
        <v>798</v>
      </c>
      <c r="B266" s="7" t="s">
        <v>1600</v>
      </c>
      <c r="C266" s="7" t="s">
        <v>263</v>
      </c>
      <c r="D266" s="7" t="s">
        <v>800</v>
      </c>
      <c r="E266" s="7" t="s">
        <v>801</v>
      </c>
      <c r="F266" s="7" t="s">
        <v>802</v>
      </c>
      <c r="G266" s="7" t="s">
        <v>803</v>
      </c>
      <c r="H266" s="7" t="s">
        <v>804</v>
      </c>
      <c r="I266" s="7" t="s">
        <v>805</v>
      </c>
      <c r="J266" s="7" t="s">
        <v>806</v>
      </c>
      <c r="K266" s="7" t="s">
        <v>807</v>
      </c>
      <c r="L266" s="7" t="s">
        <v>808</v>
      </c>
      <c r="M266" s="7" t="s">
        <v>1601</v>
      </c>
      <c r="N266" s="7" t="s">
        <v>1602</v>
      </c>
    </row>
    <row r="267" spans="1:14" ht="15" x14ac:dyDescent="0.25">
      <c r="A267" s="7" t="s">
        <v>798</v>
      </c>
      <c r="B267" s="7" t="s">
        <v>1603</v>
      </c>
      <c r="C267" s="7" t="s">
        <v>264</v>
      </c>
      <c r="D267" s="7" t="s">
        <v>800</v>
      </c>
      <c r="E267" s="7" t="s">
        <v>801</v>
      </c>
      <c r="F267" s="7" t="s">
        <v>802</v>
      </c>
      <c r="G267" s="7" t="s">
        <v>803</v>
      </c>
      <c r="H267" s="7" t="s">
        <v>804</v>
      </c>
      <c r="I267" s="7" t="s">
        <v>805</v>
      </c>
      <c r="J267" s="7" t="s">
        <v>806</v>
      </c>
      <c r="K267" s="7" t="s">
        <v>807</v>
      </c>
      <c r="L267" s="7" t="s">
        <v>808</v>
      </c>
      <c r="M267" s="7" t="s">
        <v>1604</v>
      </c>
      <c r="N267" s="7" t="s">
        <v>1605</v>
      </c>
    </row>
    <row r="268" spans="1:14" ht="15" x14ac:dyDescent="0.25">
      <c r="A268" s="7" t="s">
        <v>798</v>
      </c>
      <c r="B268" s="7" t="s">
        <v>1606</v>
      </c>
      <c r="C268" s="7" t="s">
        <v>265</v>
      </c>
      <c r="D268" s="7" t="s">
        <v>800</v>
      </c>
      <c r="E268" s="7" t="s">
        <v>801</v>
      </c>
      <c r="F268" s="7" t="s">
        <v>802</v>
      </c>
      <c r="G268" s="7" t="s">
        <v>803</v>
      </c>
      <c r="H268" s="7" t="s">
        <v>804</v>
      </c>
      <c r="I268" s="7" t="s">
        <v>805</v>
      </c>
      <c r="J268" s="7" t="s">
        <v>806</v>
      </c>
      <c r="K268" s="7" t="s">
        <v>807</v>
      </c>
      <c r="L268" s="7" t="s">
        <v>808</v>
      </c>
      <c r="M268" s="7" t="s">
        <v>1607</v>
      </c>
      <c r="N268" s="7" t="s">
        <v>1608</v>
      </c>
    </row>
    <row r="269" spans="1:14" ht="15" x14ac:dyDescent="0.25">
      <c r="A269" s="7" t="s">
        <v>798</v>
      </c>
      <c r="B269" s="7" t="s">
        <v>1609</v>
      </c>
      <c r="C269" s="7" t="s">
        <v>266</v>
      </c>
      <c r="D269" s="7" t="s">
        <v>800</v>
      </c>
      <c r="E269" s="7" t="s">
        <v>801</v>
      </c>
      <c r="F269" s="7" t="s">
        <v>802</v>
      </c>
      <c r="G269" s="7" t="s">
        <v>803</v>
      </c>
      <c r="H269" s="7" t="s">
        <v>804</v>
      </c>
      <c r="I269" s="7" t="s">
        <v>805</v>
      </c>
      <c r="J269" s="7" t="s">
        <v>806</v>
      </c>
      <c r="K269" s="7" t="s">
        <v>807</v>
      </c>
      <c r="L269" s="7" t="s">
        <v>808</v>
      </c>
      <c r="M269" s="7" t="s">
        <v>1610</v>
      </c>
      <c r="N269" s="7" t="s">
        <v>1611</v>
      </c>
    </row>
    <row r="270" spans="1:14" ht="15" x14ac:dyDescent="0.25">
      <c r="A270" s="7" t="s">
        <v>798</v>
      </c>
      <c r="B270" s="7" t="s">
        <v>1612</v>
      </c>
      <c r="C270" s="7" t="s">
        <v>267</v>
      </c>
      <c r="D270" s="7" t="s">
        <v>800</v>
      </c>
      <c r="E270" s="7" t="s">
        <v>801</v>
      </c>
      <c r="F270" s="7" t="s">
        <v>802</v>
      </c>
      <c r="G270" s="7" t="s">
        <v>803</v>
      </c>
      <c r="H270" s="7" t="s">
        <v>804</v>
      </c>
      <c r="I270" s="7" t="s">
        <v>805</v>
      </c>
      <c r="J270" s="7" t="s">
        <v>806</v>
      </c>
      <c r="K270" s="7" t="s">
        <v>807</v>
      </c>
      <c r="L270" s="7" t="s">
        <v>808</v>
      </c>
      <c r="M270" s="7" t="s">
        <v>1613</v>
      </c>
      <c r="N270" s="7" t="s">
        <v>1614</v>
      </c>
    </row>
    <row r="271" spans="1:14" ht="15" x14ac:dyDescent="0.25">
      <c r="A271" s="7" t="s">
        <v>798</v>
      </c>
      <c r="B271" s="7" t="s">
        <v>1615</v>
      </c>
      <c r="C271" s="7" t="s">
        <v>268</v>
      </c>
      <c r="D271" s="7" t="s">
        <v>800</v>
      </c>
      <c r="E271" s="7" t="s">
        <v>801</v>
      </c>
      <c r="F271" s="7" t="s">
        <v>802</v>
      </c>
      <c r="G271" s="7" t="s">
        <v>803</v>
      </c>
      <c r="H271" s="7" t="s">
        <v>804</v>
      </c>
      <c r="I271" s="7" t="s">
        <v>805</v>
      </c>
      <c r="J271" s="7" t="s">
        <v>806</v>
      </c>
      <c r="K271" s="7" t="s">
        <v>807</v>
      </c>
      <c r="L271" s="7" t="s">
        <v>808</v>
      </c>
      <c r="M271" s="7" t="s">
        <v>1616</v>
      </c>
      <c r="N271" s="7" t="s">
        <v>1617</v>
      </c>
    </row>
    <row r="272" spans="1:14" ht="15" x14ac:dyDescent="0.25">
      <c r="A272" s="7" t="s">
        <v>798</v>
      </c>
      <c r="B272" s="7" t="s">
        <v>1618</v>
      </c>
      <c r="C272" s="7" t="s">
        <v>269</v>
      </c>
      <c r="D272" s="7" t="s">
        <v>800</v>
      </c>
      <c r="E272" s="7" t="s">
        <v>801</v>
      </c>
      <c r="F272" s="7" t="s">
        <v>802</v>
      </c>
      <c r="G272" s="7" t="s">
        <v>803</v>
      </c>
      <c r="H272" s="7" t="s">
        <v>804</v>
      </c>
      <c r="I272" s="7" t="s">
        <v>805</v>
      </c>
      <c r="J272" s="7" t="s">
        <v>806</v>
      </c>
      <c r="K272" s="7" t="s">
        <v>807</v>
      </c>
      <c r="L272" s="7" t="s">
        <v>808</v>
      </c>
      <c r="M272" s="7" t="s">
        <v>1619</v>
      </c>
      <c r="N272" s="7" t="s">
        <v>1620</v>
      </c>
    </row>
    <row r="273" spans="1:14" ht="15" x14ac:dyDescent="0.25">
      <c r="A273" s="7" t="s">
        <v>798</v>
      </c>
      <c r="B273" s="7" t="s">
        <v>1621</v>
      </c>
      <c r="C273" s="7" t="s">
        <v>270</v>
      </c>
      <c r="D273" s="7" t="s">
        <v>800</v>
      </c>
      <c r="E273" s="7" t="s">
        <v>801</v>
      </c>
      <c r="F273" s="7" t="s">
        <v>802</v>
      </c>
      <c r="G273" s="7" t="s">
        <v>803</v>
      </c>
      <c r="H273" s="7" t="s">
        <v>804</v>
      </c>
      <c r="I273" s="7" t="s">
        <v>805</v>
      </c>
      <c r="J273" s="7" t="s">
        <v>806</v>
      </c>
      <c r="K273" s="7" t="s">
        <v>807</v>
      </c>
      <c r="L273" s="7" t="s">
        <v>808</v>
      </c>
      <c r="M273" s="7" t="s">
        <v>1622</v>
      </c>
      <c r="N273" s="7" t="s">
        <v>1623</v>
      </c>
    </row>
    <row r="274" spans="1:14" ht="15" x14ac:dyDescent="0.25">
      <c r="A274" s="7" t="s">
        <v>798</v>
      </c>
      <c r="B274" s="7" t="s">
        <v>1624</v>
      </c>
      <c r="C274" s="7" t="s">
        <v>271</v>
      </c>
      <c r="D274" s="7" t="s">
        <v>800</v>
      </c>
      <c r="E274" s="7" t="s">
        <v>801</v>
      </c>
      <c r="F274" s="7" t="s">
        <v>802</v>
      </c>
      <c r="G274" s="7" t="s">
        <v>803</v>
      </c>
      <c r="H274" s="7" t="s">
        <v>804</v>
      </c>
      <c r="I274" s="7" t="s">
        <v>805</v>
      </c>
      <c r="J274" s="7" t="s">
        <v>806</v>
      </c>
      <c r="K274" s="7" t="s">
        <v>807</v>
      </c>
      <c r="L274" s="7" t="s">
        <v>808</v>
      </c>
      <c r="M274" s="7" t="s">
        <v>1625</v>
      </c>
      <c r="N274" s="7" t="s">
        <v>1626</v>
      </c>
    </row>
    <row r="275" spans="1:14" ht="15" x14ac:dyDescent="0.25">
      <c r="A275" s="7" t="s">
        <v>798</v>
      </c>
      <c r="B275" s="7" t="s">
        <v>1627</v>
      </c>
      <c r="C275" s="7" t="s">
        <v>272</v>
      </c>
      <c r="D275" s="7" t="s">
        <v>800</v>
      </c>
      <c r="E275" s="7" t="s">
        <v>801</v>
      </c>
      <c r="F275" s="7" t="s">
        <v>802</v>
      </c>
      <c r="G275" s="7" t="s">
        <v>803</v>
      </c>
      <c r="H275" s="7" t="s">
        <v>804</v>
      </c>
      <c r="I275" s="7" t="s">
        <v>805</v>
      </c>
      <c r="J275" s="7" t="s">
        <v>806</v>
      </c>
      <c r="K275" s="7" t="s">
        <v>807</v>
      </c>
      <c r="L275" s="7" t="s">
        <v>808</v>
      </c>
      <c r="M275" s="7" t="s">
        <v>1628</v>
      </c>
      <c r="N275" s="7" t="s">
        <v>1629</v>
      </c>
    </row>
    <row r="276" spans="1:14" ht="15" x14ac:dyDescent="0.25">
      <c r="A276" s="7" t="s">
        <v>798</v>
      </c>
      <c r="B276" s="7" t="s">
        <v>1630</v>
      </c>
      <c r="C276" s="7" t="s">
        <v>273</v>
      </c>
      <c r="D276" s="7" t="s">
        <v>800</v>
      </c>
      <c r="E276" s="7" t="s">
        <v>801</v>
      </c>
      <c r="F276" s="7" t="s">
        <v>802</v>
      </c>
      <c r="G276" s="7" t="s">
        <v>803</v>
      </c>
      <c r="H276" s="7" t="s">
        <v>804</v>
      </c>
      <c r="I276" s="7" t="s">
        <v>805</v>
      </c>
      <c r="J276" s="7" t="s">
        <v>806</v>
      </c>
      <c r="K276" s="7" t="s">
        <v>807</v>
      </c>
      <c r="L276" s="7" t="s">
        <v>808</v>
      </c>
      <c r="M276" s="7" t="s">
        <v>1631</v>
      </c>
      <c r="N276" s="7" t="s">
        <v>1632</v>
      </c>
    </row>
    <row r="277" spans="1:14" ht="15" x14ac:dyDescent="0.25">
      <c r="A277" s="7" t="s">
        <v>798</v>
      </c>
      <c r="B277" s="7" t="s">
        <v>1633</v>
      </c>
      <c r="C277" s="7" t="s">
        <v>274</v>
      </c>
      <c r="D277" s="7" t="s">
        <v>800</v>
      </c>
      <c r="E277" s="7" t="s">
        <v>801</v>
      </c>
      <c r="F277" s="7" t="s">
        <v>802</v>
      </c>
      <c r="G277" s="7" t="s">
        <v>803</v>
      </c>
      <c r="H277" s="7" t="s">
        <v>804</v>
      </c>
      <c r="I277" s="7" t="s">
        <v>805</v>
      </c>
      <c r="J277" s="7" t="s">
        <v>806</v>
      </c>
      <c r="K277" s="7" t="s">
        <v>807</v>
      </c>
      <c r="L277" s="7" t="s">
        <v>808</v>
      </c>
      <c r="M277" s="7" t="s">
        <v>1634</v>
      </c>
      <c r="N277" s="7" t="s">
        <v>1635</v>
      </c>
    </row>
    <row r="278" spans="1:14" ht="15" x14ac:dyDescent="0.25">
      <c r="A278" s="7" t="s">
        <v>798</v>
      </c>
      <c r="B278" s="7" t="s">
        <v>1636</v>
      </c>
      <c r="C278" s="7" t="s">
        <v>275</v>
      </c>
      <c r="D278" s="7" t="s">
        <v>800</v>
      </c>
      <c r="E278" s="7" t="s">
        <v>801</v>
      </c>
      <c r="F278" s="7" t="s">
        <v>802</v>
      </c>
      <c r="G278" s="7" t="s">
        <v>803</v>
      </c>
      <c r="H278" s="7" t="s">
        <v>804</v>
      </c>
      <c r="I278" s="7" t="s">
        <v>805</v>
      </c>
      <c r="J278" s="7" t="s">
        <v>806</v>
      </c>
      <c r="K278" s="7" t="s">
        <v>807</v>
      </c>
      <c r="L278" s="7" t="s">
        <v>808</v>
      </c>
      <c r="M278" s="7" t="s">
        <v>1637</v>
      </c>
      <c r="N278" s="7" t="s">
        <v>1638</v>
      </c>
    </row>
    <row r="279" spans="1:14" ht="15" x14ac:dyDescent="0.25">
      <c r="A279" s="7" t="s">
        <v>798</v>
      </c>
      <c r="B279" s="7" t="s">
        <v>1639</v>
      </c>
      <c r="C279" s="7" t="s">
        <v>276</v>
      </c>
      <c r="D279" s="7" t="s">
        <v>800</v>
      </c>
      <c r="E279" s="7" t="s">
        <v>801</v>
      </c>
      <c r="F279" s="7" t="s">
        <v>802</v>
      </c>
      <c r="G279" s="7" t="s">
        <v>803</v>
      </c>
      <c r="H279" s="7" t="s">
        <v>804</v>
      </c>
      <c r="I279" s="7" t="s">
        <v>805</v>
      </c>
      <c r="J279" s="7" t="s">
        <v>806</v>
      </c>
      <c r="K279" s="7" t="s">
        <v>807</v>
      </c>
      <c r="L279" s="7" t="s">
        <v>808</v>
      </c>
      <c r="M279" s="7" t="s">
        <v>1640</v>
      </c>
      <c r="N279" s="7" t="s">
        <v>1641</v>
      </c>
    </row>
    <row r="280" spans="1:14" ht="15" x14ac:dyDescent="0.25">
      <c r="A280" s="7" t="s">
        <v>798</v>
      </c>
      <c r="B280" s="7" t="s">
        <v>1642</v>
      </c>
      <c r="C280" s="7" t="s">
        <v>277</v>
      </c>
      <c r="D280" s="7" t="s">
        <v>800</v>
      </c>
      <c r="E280" s="7" t="s">
        <v>801</v>
      </c>
      <c r="F280" s="7" t="s">
        <v>802</v>
      </c>
      <c r="G280" s="7" t="s">
        <v>803</v>
      </c>
      <c r="H280" s="7" t="s">
        <v>804</v>
      </c>
      <c r="I280" s="7" t="s">
        <v>805</v>
      </c>
      <c r="J280" s="7" t="s">
        <v>806</v>
      </c>
      <c r="K280" s="7" t="s">
        <v>807</v>
      </c>
      <c r="L280" s="7" t="s">
        <v>808</v>
      </c>
      <c r="M280" s="7" t="s">
        <v>1643</v>
      </c>
      <c r="N280" s="7" t="s">
        <v>1644</v>
      </c>
    </row>
    <row r="281" spans="1:14" ht="15" x14ac:dyDescent="0.25">
      <c r="A281" s="7" t="s">
        <v>798</v>
      </c>
      <c r="B281" s="7" t="s">
        <v>1645</v>
      </c>
      <c r="C281" s="7" t="s">
        <v>278</v>
      </c>
      <c r="D281" s="7" t="s">
        <v>800</v>
      </c>
      <c r="E281" s="7" t="s">
        <v>801</v>
      </c>
      <c r="F281" s="7" t="s">
        <v>802</v>
      </c>
      <c r="G281" s="7" t="s">
        <v>803</v>
      </c>
      <c r="H281" s="7" t="s">
        <v>804</v>
      </c>
      <c r="I281" s="7" t="s">
        <v>805</v>
      </c>
      <c r="J281" s="7" t="s">
        <v>806</v>
      </c>
      <c r="K281" s="7" t="s">
        <v>807</v>
      </c>
      <c r="L281" s="7" t="s">
        <v>808</v>
      </c>
      <c r="M281" s="7" t="s">
        <v>1646</v>
      </c>
      <c r="N281" s="7" t="s">
        <v>1647</v>
      </c>
    </row>
    <row r="282" spans="1:14" ht="15" x14ac:dyDescent="0.25">
      <c r="A282" s="7" t="s">
        <v>798</v>
      </c>
      <c r="B282" s="7" t="s">
        <v>1648</v>
      </c>
      <c r="C282" s="7" t="s">
        <v>279</v>
      </c>
      <c r="D282" s="7" t="s">
        <v>800</v>
      </c>
      <c r="E282" s="7" t="s">
        <v>801</v>
      </c>
      <c r="F282" s="7" t="s">
        <v>802</v>
      </c>
      <c r="G282" s="7" t="s">
        <v>803</v>
      </c>
      <c r="H282" s="7" t="s">
        <v>804</v>
      </c>
      <c r="I282" s="7" t="s">
        <v>805</v>
      </c>
      <c r="J282" s="7" t="s">
        <v>806</v>
      </c>
      <c r="K282" s="7" t="s">
        <v>807</v>
      </c>
      <c r="L282" s="7" t="s">
        <v>808</v>
      </c>
      <c r="M282" s="7" t="s">
        <v>1649</v>
      </c>
      <c r="N282" s="7" t="s">
        <v>1650</v>
      </c>
    </row>
    <row r="283" spans="1:14" ht="15" x14ac:dyDescent="0.25">
      <c r="A283" s="7" t="s">
        <v>798</v>
      </c>
      <c r="B283" s="7" t="s">
        <v>1651</v>
      </c>
      <c r="C283" s="7" t="s">
        <v>280</v>
      </c>
      <c r="D283" s="7" t="s">
        <v>800</v>
      </c>
      <c r="E283" s="7" t="s">
        <v>801</v>
      </c>
      <c r="F283" s="7" t="s">
        <v>802</v>
      </c>
      <c r="G283" s="7" t="s">
        <v>803</v>
      </c>
      <c r="H283" s="7" t="s">
        <v>804</v>
      </c>
      <c r="I283" s="7" t="s">
        <v>805</v>
      </c>
      <c r="J283" s="7" t="s">
        <v>806</v>
      </c>
      <c r="K283" s="7" t="s">
        <v>807</v>
      </c>
      <c r="L283" s="7" t="s">
        <v>808</v>
      </c>
      <c r="M283" s="7" t="s">
        <v>1652</v>
      </c>
      <c r="N283" s="7" t="s">
        <v>1653</v>
      </c>
    </row>
    <row r="284" spans="1:14" ht="15" x14ac:dyDescent="0.25">
      <c r="A284" s="7" t="s">
        <v>798</v>
      </c>
      <c r="B284" s="7" t="s">
        <v>1654</v>
      </c>
      <c r="C284" s="7" t="s">
        <v>281</v>
      </c>
      <c r="D284" s="7" t="s">
        <v>800</v>
      </c>
      <c r="E284" s="7" t="s">
        <v>801</v>
      </c>
      <c r="F284" s="7" t="s">
        <v>802</v>
      </c>
      <c r="G284" s="7" t="s">
        <v>803</v>
      </c>
      <c r="H284" s="7" t="s">
        <v>804</v>
      </c>
      <c r="I284" s="7" t="s">
        <v>805</v>
      </c>
      <c r="J284" s="7" t="s">
        <v>806</v>
      </c>
      <c r="K284" s="7" t="s">
        <v>807</v>
      </c>
      <c r="L284" s="7" t="s">
        <v>808</v>
      </c>
      <c r="M284" s="7" t="s">
        <v>1655</v>
      </c>
      <c r="N284" s="7" t="s">
        <v>1656</v>
      </c>
    </row>
    <row r="285" spans="1:14" ht="15" x14ac:dyDescent="0.25">
      <c r="A285" s="7" t="s">
        <v>798</v>
      </c>
      <c r="B285" s="7" t="s">
        <v>1657</v>
      </c>
      <c r="C285" s="7" t="s">
        <v>282</v>
      </c>
      <c r="D285" s="7" t="s">
        <v>800</v>
      </c>
      <c r="E285" s="7" t="s">
        <v>801</v>
      </c>
      <c r="F285" s="7" t="s">
        <v>802</v>
      </c>
      <c r="G285" s="7" t="s">
        <v>803</v>
      </c>
      <c r="H285" s="7" t="s">
        <v>804</v>
      </c>
      <c r="I285" s="7" t="s">
        <v>805</v>
      </c>
      <c r="J285" s="7" t="s">
        <v>806</v>
      </c>
      <c r="K285" s="7" t="s">
        <v>807</v>
      </c>
      <c r="L285" s="7" t="s">
        <v>808</v>
      </c>
      <c r="M285" s="7" t="s">
        <v>1658</v>
      </c>
      <c r="N285" s="7" t="s">
        <v>1659</v>
      </c>
    </row>
    <row r="286" spans="1:14" ht="15" x14ac:dyDescent="0.25">
      <c r="A286" s="7" t="s">
        <v>798</v>
      </c>
      <c r="B286" s="7" t="s">
        <v>1660</v>
      </c>
      <c r="C286" s="7" t="s">
        <v>283</v>
      </c>
      <c r="D286" s="7" t="s">
        <v>800</v>
      </c>
      <c r="E286" s="7" t="s">
        <v>801</v>
      </c>
      <c r="F286" s="7" t="s">
        <v>802</v>
      </c>
      <c r="G286" s="7" t="s">
        <v>803</v>
      </c>
      <c r="H286" s="7" t="s">
        <v>804</v>
      </c>
      <c r="I286" s="7" t="s">
        <v>805</v>
      </c>
      <c r="J286" s="7" t="s">
        <v>806</v>
      </c>
      <c r="K286" s="7" t="s">
        <v>807</v>
      </c>
      <c r="L286" s="7" t="s">
        <v>808</v>
      </c>
      <c r="M286" s="7" t="s">
        <v>1661</v>
      </c>
      <c r="N286" s="7" t="s">
        <v>1662</v>
      </c>
    </row>
    <row r="287" spans="1:14" ht="15" x14ac:dyDescent="0.25">
      <c r="A287" s="7" t="s">
        <v>798</v>
      </c>
      <c r="B287" s="7" t="s">
        <v>1663</v>
      </c>
      <c r="C287" s="7" t="s">
        <v>284</v>
      </c>
      <c r="D287" s="7" t="s">
        <v>800</v>
      </c>
      <c r="E287" s="7" t="s">
        <v>801</v>
      </c>
      <c r="F287" s="7" t="s">
        <v>802</v>
      </c>
      <c r="G287" s="7" t="s">
        <v>803</v>
      </c>
      <c r="H287" s="7" t="s">
        <v>804</v>
      </c>
      <c r="I287" s="7" t="s">
        <v>805</v>
      </c>
      <c r="J287" s="7" t="s">
        <v>806</v>
      </c>
      <c r="K287" s="7" t="s">
        <v>807</v>
      </c>
      <c r="L287" s="7" t="s">
        <v>808</v>
      </c>
      <c r="M287" s="7" t="s">
        <v>1664</v>
      </c>
      <c r="N287" s="7" t="s">
        <v>1665</v>
      </c>
    </row>
    <row r="288" spans="1:14" ht="15" x14ac:dyDescent="0.25">
      <c r="A288" s="7" t="s">
        <v>798</v>
      </c>
      <c r="B288" s="7" t="s">
        <v>1666</v>
      </c>
      <c r="C288" s="7" t="s">
        <v>285</v>
      </c>
      <c r="D288" s="7" t="s">
        <v>800</v>
      </c>
      <c r="E288" s="7" t="s">
        <v>801</v>
      </c>
      <c r="F288" s="7" t="s">
        <v>802</v>
      </c>
      <c r="G288" s="7" t="s">
        <v>803</v>
      </c>
      <c r="H288" s="7" t="s">
        <v>804</v>
      </c>
      <c r="I288" s="7" t="s">
        <v>805</v>
      </c>
      <c r="J288" s="7" t="s">
        <v>806</v>
      </c>
      <c r="K288" s="7" t="s">
        <v>807</v>
      </c>
      <c r="L288" s="7" t="s">
        <v>808</v>
      </c>
      <c r="M288" s="7" t="s">
        <v>1667</v>
      </c>
      <c r="N288" s="7" t="s">
        <v>1668</v>
      </c>
    </row>
    <row r="289" spans="1:14" ht="15" x14ac:dyDescent="0.25">
      <c r="A289" s="7" t="s">
        <v>798</v>
      </c>
      <c r="B289" s="7" t="s">
        <v>1669</v>
      </c>
      <c r="C289" s="7" t="s">
        <v>286</v>
      </c>
      <c r="D289" s="7" t="s">
        <v>800</v>
      </c>
      <c r="E289" s="7" t="s">
        <v>801</v>
      </c>
      <c r="F289" s="7" t="s">
        <v>802</v>
      </c>
      <c r="G289" s="7" t="s">
        <v>803</v>
      </c>
      <c r="H289" s="7" t="s">
        <v>804</v>
      </c>
      <c r="I289" s="7" t="s">
        <v>805</v>
      </c>
      <c r="J289" s="7" t="s">
        <v>806</v>
      </c>
      <c r="K289" s="7" t="s">
        <v>807</v>
      </c>
      <c r="L289" s="7" t="s">
        <v>808</v>
      </c>
      <c r="M289" s="7" t="s">
        <v>1670</v>
      </c>
      <c r="N289" s="7" t="s">
        <v>1671</v>
      </c>
    </row>
    <row r="290" spans="1:14" ht="15" x14ac:dyDescent="0.25">
      <c r="A290" s="7" t="s">
        <v>798</v>
      </c>
      <c r="B290" s="7" t="s">
        <v>1672</v>
      </c>
      <c r="C290" s="7" t="s">
        <v>287</v>
      </c>
      <c r="D290" s="7" t="s">
        <v>800</v>
      </c>
      <c r="E290" s="7" t="s">
        <v>801</v>
      </c>
      <c r="F290" s="7" t="s">
        <v>802</v>
      </c>
      <c r="G290" s="7" t="s">
        <v>803</v>
      </c>
      <c r="H290" s="7" t="s">
        <v>804</v>
      </c>
      <c r="I290" s="7" t="s">
        <v>805</v>
      </c>
      <c r="J290" s="7" t="s">
        <v>806</v>
      </c>
      <c r="K290" s="7" t="s">
        <v>807</v>
      </c>
      <c r="L290" s="7" t="s">
        <v>808</v>
      </c>
      <c r="M290" s="7" t="s">
        <v>1673</v>
      </c>
      <c r="N290" s="7" t="s">
        <v>1674</v>
      </c>
    </row>
    <row r="291" spans="1:14" ht="15" x14ac:dyDescent="0.25">
      <c r="A291" s="7" t="s">
        <v>798</v>
      </c>
      <c r="B291" s="7" t="s">
        <v>1675</v>
      </c>
      <c r="C291" s="7" t="s">
        <v>288</v>
      </c>
      <c r="D291" s="7" t="s">
        <v>800</v>
      </c>
      <c r="E291" s="7" t="s">
        <v>801</v>
      </c>
      <c r="F291" s="7" t="s">
        <v>802</v>
      </c>
      <c r="G291" s="7" t="s">
        <v>803</v>
      </c>
      <c r="H291" s="7" t="s">
        <v>804</v>
      </c>
      <c r="I291" s="7" t="s">
        <v>805</v>
      </c>
      <c r="J291" s="7" t="s">
        <v>806</v>
      </c>
      <c r="K291" s="7" t="s">
        <v>807</v>
      </c>
      <c r="L291" s="7" t="s">
        <v>808</v>
      </c>
      <c r="M291" s="7" t="s">
        <v>1676</v>
      </c>
      <c r="N291" s="7" t="s">
        <v>1677</v>
      </c>
    </row>
    <row r="292" spans="1:14" ht="15" x14ac:dyDescent="0.25">
      <c r="A292" s="7" t="s">
        <v>798</v>
      </c>
      <c r="B292" s="7" t="s">
        <v>1678</v>
      </c>
      <c r="C292" s="7" t="s">
        <v>289</v>
      </c>
      <c r="D292" s="7" t="s">
        <v>800</v>
      </c>
      <c r="E292" s="7" t="s">
        <v>801</v>
      </c>
      <c r="F292" s="7" t="s">
        <v>802</v>
      </c>
      <c r="G292" s="7" t="s">
        <v>803</v>
      </c>
      <c r="H292" s="7" t="s">
        <v>804</v>
      </c>
      <c r="I292" s="7" t="s">
        <v>805</v>
      </c>
      <c r="J292" s="7" t="s">
        <v>806</v>
      </c>
      <c r="K292" s="7" t="s">
        <v>807</v>
      </c>
      <c r="L292" s="7" t="s">
        <v>808</v>
      </c>
      <c r="M292" s="7" t="s">
        <v>1679</v>
      </c>
      <c r="N292" s="7" t="s">
        <v>1680</v>
      </c>
    </row>
    <row r="293" spans="1:14" ht="15" x14ac:dyDescent="0.25">
      <c r="A293" s="7" t="s">
        <v>798</v>
      </c>
      <c r="B293" s="7" t="s">
        <v>1681</v>
      </c>
      <c r="C293" s="7" t="s">
        <v>290</v>
      </c>
      <c r="D293" s="7" t="s">
        <v>800</v>
      </c>
      <c r="E293" s="7" t="s">
        <v>801</v>
      </c>
      <c r="F293" s="7" t="s">
        <v>802</v>
      </c>
      <c r="G293" s="7" t="s">
        <v>803</v>
      </c>
      <c r="H293" s="7" t="s">
        <v>804</v>
      </c>
      <c r="I293" s="7" t="s">
        <v>805</v>
      </c>
      <c r="J293" s="7" t="s">
        <v>806</v>
      </c>
      <c r="K293" s="7" t="s">
        <v>807</v>
      </c>
      <c r="L293" s="7" t="s">
        <v>808</v>
      </c>
      <c r="M293" s="7" t="s">
        <v>1682</v>
      </c>
      <c r="N293" s="7" t="s">
        <v>1683</v>
      </c>
    </row>
    <row r="294" spans="1:14" ht="15" x14ac:dyDescent="0.25">
      <c r="A294" s="7" t="s">
        <v>798</v>
      </c>
      <c r="B294" s="7" t="s">
        <v>1684</v>
      </c>
      <c r="C294" s="7" t="s">
        <v>291</v>
      </c>
      <c r="D294" s="7" t="s">
        <v>800</v>
      </c>
      <c r="E294" s="7" t="s">
        <v>801</v>
      </c>
      <c r="F294" s="7" t="s">
        <v>802</v>
      </c>
      <c r="G294" s="7" t="s">
        <v>803</v>
      </c>
      <c r="H294" s="7" t="s">
        <v>804</v>
      </c>
      <c r="I294" s="7" t="s">
        <v>805</v>
      </c>
      <c r="J294" s="7" t="s">
        <v>806</v>
      </c>
      <c r="K294" s="7" t="s">
        <v>807</v>
      </c>
      <c r="L294" s="7" t="s">
        <v>808</v>
      </c>
      <c r="M294" s="7" t="s">
        <v>1685</v>
      </c>
      <c r="N294" s="7" t="s">
        <v>1686</v>
      </c>
    </row>
    <row r="295" spans="1:14" ht="15" x14ac:dyDescent="0.25">
      <c r="A295" s="7" t="s">
        <v>798</v>
      </c>
      <c r="B295" s="7" t="s">
        <v>1687</v>
      </c>
      <c r="C295" s="7" t="s">
        <v>292</v>
      </c>
      <c r="D295" s="7" t="s">
        <v>800</v>
      </c>
      <c r="E295" s="7" t="s">
        <v>801</v>
      </c>
      <c r="F295" s="7" t="s">
        <v>802</v>
      </c>
      <c r="G295" s="7" t="s">
        <v>803</v>
      </c>
      <c r="H295" s="7" t="s">
        <v>804</v>
      </c>
      <c r="I295" s="7" t="s">
        <v>805</v>
      </c>
      <c r="J295" s="7" t="s">
        <v>806</v>
      </c>
      <c r="K295" s="7" t="s">
        <v>807</v>
      </c>
      <c r="L295" s="7" t="s">
        <v>808</v>
      </c>
      <c r="M295" s="7" t="s">
        <v>1688</v>
      </c>
      <c r="N295" s="7" t="s">
        <v>1689</v>
      </c>
    </row>
    <row r="296" spans="1:14" ht="15" x14ac:dyDescent="0.25">
      <c r="A296" s="7" t="s">
        <v>798</v>
      </c>
      <c r="B296" s="7" t="s">
        <v>1690</v>
      </c>
      <c r="C296" s="7" t="s">
        <v>293</v>
      </c>
      <c r="D296" s="7" t="s">
        <v>800</v>
      </c>
      <c r="E296" s="7" t="s">
        <v>801</v>
      </c>
      <c r="F296" s="7" t="s">
        <v>802</v>
      </c>
      <c r="G296" s="7" t="s">
        <v>803</v>
      </c>
      <c r="H296" s="7" t="s">
        <v>804</v>
      </c>
      <c r="I296" s="7" t="s">
        <v>805</v>
      </c>
      <c r="J296" s="7" t="s">
        <v>806</v>
      </c>
      <c r="K296" s="7" t="s">
        <v>807</v>
      </c>
      <c r="L296" s="7" t="s">
        <v>808</v>
      </c>
      <c r="M296" s="7" t="s">
        <v>1691</v>
      </c>
      <c r="N296" s="7" t="s">
        <v>1692</v>
      </c>
    </row>
    <row r="297" spans="1:14" ht="15" x14ac:dyDescent="0.25">
      <c r="A297" s="7" t="s">
        <v>798</v>
      </c>
      <c r="B297" s="7" t="s">
        <v>1693</v>
      </c>
      <c r="C297" s="7" t="s">
        <v>294</v>
      </c>
      <c r="D297" s="7" t="s">
        <v>800</v>
      </c>
      <c r="E297" s="7" t="s">
        <v>801</v>
      </c>
      <c r="F297" s="7" t="s">
        <v>802</v>
      </c>
      <c r="G297" s="7" t="s">
        <v>803</v>
      </c>
      <c r="H297" s="7" t="s">
        <v>804</v>
      </c>
      <c r="I297" s="7" t="s">
        <v>805</v>
      </c>
      <c r="J297" s="7" t="s">
        <v>806</v>
      </c>
      <c r="K297" s="7" t="s">
        <v>807</v>
      </c>
      <c r="L297" s="7" t="s">
        <v>808</v>
      </c>
      <c r="M297" s="7" t="s">
        <v>1694</v>
      </c>
      <c r="N297" s="7" t="s">
        <v>1695</v>
      </c>
    </row>
    <row r="298" spans="1:14" ht="15" x14ac:dyDescent="0.25">
      <c r="A298" s="7" t="s">
        <v>798</v>
      </c>
      <c r="B298" s="7" t="s">
        <v>1696</v>
      </c>
      <c r="C298" s="7" t="s">
        <v>295</v>
      </c>
      <c r="D298" s="7" t="s">
        <v>800</v>
      </c>
      <c r="E298" s="7" t="s">
        <v>801</v>
      </c>
      <c r="F298" s="7" t="s">
        <v>802</v>
      </c>
      <c r="G298" s="7" t="s">
        <v>803</v>
      </c>
      <c r="H298" s="7" t="s">
        <v>804</v>
      </c>
      <c r="I298" s="7" t="s">
        <v>805</v>
      </c>
      <c r="J298" s="7" t="s">
        <v>806</v>
      </c>
      <c r="K298" s="7" t="s">
        <v>807</v>
      </c>
      <c r="L298" s="7" t="s">
        <v>808</v>
      </c>
      <c r="M298" s="7" t="s">
        <v>1697</v>
      </c>
      <c r="N298" s="7" t="s">
        <v>1698</v>
      </c>
    </row>
    <row r="299" spans="1:14" ht="15" x14ac:dyDescent="0.25">
      <c r="A299" s="7" t="s">
        <v>798</v>
      </c>
      <c r="B299" s="7" t="s">
        <v>1699</v>
      </c>
      <c r="C299" s="7" t="s">
        <v>296</v>
      </c>
      <c r="D299" s="7" t="s">
        <v>800</v>
      </c>
      <c r="E299" s="7" t="s">
        <v>801</v>
      </c>
      <c r="F299" s="7" t="s">
        <v>802</v>
      </c>
      <c r="G299" s="7" t="s">
        <v>803</v>
      </c>
      <c r="H299" s="7" t="s">
        <v>804</v>
      </c>
      <c r="I299" s="7" t="s">
        <v>805</v>
      </c>
      <c r="J299" s="7" t="s">
        <v>806</v>
      </c>
      <c r="K299" s="7" t="s">
        <v>807</v>
      </c>
      <c r="L299" s="7" t="s">
        <v>808</v>
      </c>
      <c r="M299" s="7" t="s">
        <v>1700</v>
      </c>
      <c r="N299" s="7" t="s">
        <v>1701</v>
      </c>
    </row>
    <row r="300" spans="1:14" ht="15" x14ac:dyDescent="0.25">
      <c r="A300" s="7" t="s">
        <v>798</v>
      </c>
      <c r="B300" s="7" t="s">
        <v>1702</v>
      </c>
      <c r="C300" s="7" t="s">
        <v>297</v>
      </c>
      <c r="D300" s="7" t="s">
        <v>800</v>
      </c>
      <c r="E300" s="7" t="s">
        <v>801</v>
      </c>
      <c r="F300" s="7" t="s">
        <v>802</v>
      </c>
      <c r="G300" s="7" t="s">
        <v>803</v>
      </c>
      <c r="H300" s="7" t="s">
        <v>804</v>
      </c>
      <c r="I300" s="7" t="s">
        <v>805</v>
      </c>
      <c r="J300" s="7" t="s">
        <v>806</v>
      </c>
      <c r="K300" s="7" t="s">
        <v>807</v>
      </c>
      <c r="L300" s="7" t="s">
        <v>808</v>
      </c>
      <c r="M300" s="7" t="s">
        <v>1703</v>
      </c>
      <c r="N300" s="7" t="s">
        <v>1704</v>
      </c>
    </row>
    <row r="301" spans="1:14" ht="15" x14ac:dyDescent="0.25">
      <c r="A301" s="7" t="s">
        <v>798</v>
      </c>
      <c r="B301" s="7" t="s">
        <v>1705</v>
      </c>
      <c r="C301" s="7" t="s">
        <v>298</v>
      </c>
      <c r="D301" s="7" t="s">
        <v>800</v>
      </c>
      <c r="E301" s="7" t="s">
        <v>801</v>
      </c>
      <c r="F301" s="7" t="s">
        <v>802</v>
      </c>
      <c r="G301" s="7" t="s">
        <v>803</v>
      </c>
      <c r="H301" s="7" t="s">
        <v>804</v>
      </c>
      <c r="I301" s="7" t="s">
        <v>805</v>
      </c>
      <c r="J301" s="7" t="s">
        <v>806</v>
      </c>
      <c r="K301" s="7" t="s">
        <v>807</v>
      </c>
      <c r="L301" s="7" t="s">
        <v>808</v>
      </c>
      <c r="M301" s="7" t="s">
        <v>1706</v>
      </c>
      <c r="N301" s="7" t="s">
        <v>1707</v>
      </c>
    </row>
    <row r="302" spans="1:14" ht="15" x14ac:dyDescent="0.25">
      <c r="A302" s="7" t="s">
        <v>798</v>
      </c>
      <c r="B302" s="7" t="s">
        <v>1708</v>
      </c>
      <c r="C302" s="7" t="s">
        <v>299</v>
      </c>
      <c r="D302" s="7" t="s">
        <v>800</v>
      </c>
      <c r="E302" s="7" t="s">
        <v>801</v>
      </c>
      <c r="F302" s="7" t="s">
        <v>802</v>
      </c>
      <c r="G302" s="7" t="s">
        <v>803</v>
      </c>
      <c r="H302" s="7" t="s">
        <v>804</v>
      </c>
      <c r="I302" s="7" t="s">
        <v>805</v>
      </c>
      <c r="J302" s="7" t="s">
        <v>806</v>
      </c>
      <c r="K302" s="7" t="s">
        <v>807</v>
      </c>
      <c r="L302" s="7" t="s">
        <v>808</v>
      </c>
      <c r="M302" s="7" t="s">
        <v>1709</v>
      </c>
      <c r="N302" s="7" t="s">
        <v>1710</v>
      </c>
    </row>
    <row r="303" spans="1:14" ht="15" x14ac:dyDescent="0.25">
      <c r="A303" s="7" t="s">
        <v>798</v>
      </c>
      <c r="B303" s="7" t="s">
        <v>1711</v>
      </c>
      <c r="C303" s="7" t="s">
        <v>300</v>
      </c>
      <c r="D303" s="7" t="s">
        <v>800</v>
      </c>
      <c r="E303" s="7" t="s">
        <v>801</v>
      </c>
      <c r="F303" s="7" t="s">
        <v>802</v>
      </c>
      <c r="G303" s="7" t="s">
        <v>803</v>
      </c>
      <c r="H303" s="7" t="s">
        <v>804</v>
      </c>
      <c r="I303" s="7" t="s">
        <v>805</v>
      </c>
      <c r="J303" s="7" t="s">
        <v>806</v>
      </c>
      <c r="K303" s="7" t="s">
        <v>807</v>
      </c>
      <c r="L303" s="7" t="s">
        <v>808</v>
      </c>
      <c r="M303" s="7" t="s">
        <v>1712</v>
      </c>
      <c r="N303" s="7" t="s">
        <v>1713</v>
      </c>
    </row>
    <row r="304" spans="1:14" ht="15" x14ac:dyDescent="0.25">
      <c r="A304" s="7" t="s">
        <v>798</v>
      </c>
      <c r="B304" s="7" t="s">
        <v>1714</v>
      </c>
      <c r="C304" s="7" t="s">
        <v>301</v>
      </c>
      <c r="D304" s="7" t="s">
        <v>800</v>
      </c>
      <c r="E304" s="7" t="s">
        <v>801</v>
      </c>
      <c r="F304" s="7" t="s">
        <v>802</v>
      </c>
      <c r="G304" s="7" t="s">
        <v>803</v>
      </c>
      <c r="H304" s="7" t="s">
        <v>804</v>
      </c>
      <c r="I304" s="7" t="s">
        <v>805</v>
      </c>
      <c r="J304" s="7" t="s">
        <v>806</v>
      </c>
      <c r="K304" s="7" t="s">
        <v>807</v>
      </c>
      <c r="L304" s="7" t="s">
        <v>808</v>
      </c>
      <c r="M304" s="7" t="s">
        <v>1715</v>
      </c>
      <c r="N304" s="7" t="s">
        <v>1716</v>
      </c>
    </row>
    <row r="305" spans="1:14" ht="15" x14ac:dyDescent="0.25">
      <c r="A305" s="7" t="s">
        <v>798</v>
      </c>
      <c r="B305" s="7" t="s">
        <v>1717</v>
      </c>
      <c r="C305" s="7" t="s">
        <v>302</v>
      </c>
      <c r="D305" s="7" t="s">
        <v>800</v>
      </c>
      <c r="E305" s="7" t="s">
        <v>801</v>
      </c>
      <c r="F305" s="7" t="s">
        <v>802</v>
      </c>
      <c r="G305" s="7" t="s">
        <v>803</v>
      </c>
      <c r="H305" s="7" t="s">
        <v>804</v>
      </c>
      <c r="I305" s="7" t="s">
        <v>805</v>
      </c>
      <c r="J305" s="7" t="s">
        <v>806</v>
      </c>
      <c r="K305" s="7" t="s">
        <v>807</v>
      </c>
      <c r="L305" s="7" t="s">
        <v>808</v>
      </c>
      <c r="M305" s="7" t="s">
        <v>1718</v>
      </c>
      <c r="N305" s="7" t="s">
        <v>1719</v>
      </c>
    </row>
    <row r="306" spans="1:14" ht="15" x14ac:dyDescent="0.25">
      <c r="A306" s="7" t="s">
        <v>798</v>
      </c>
      <c r="B306" s="7" t="s">
        <v>1720</v>
      </c>
      <c r="C306" s="7" t="s">
        <v>303</v>
      </c>
      <c r="D306" s="7" t="s">
        <v>800</v>
      </c>
      <c r="E306" s="7" t="s">
        <v>801</v>
      </c>
      <c r="F306" s="7" t="s">
        <v>802</v>
      </c>
      <c r="G306" s="7" t="s">
        <v>803</v>
      </c>
      <c r="H306" s="7" t="s">
        <v>804</v>
      </c>
      <c r="I306" s="7" t="s">
        <v>805</v>
      </c>
      <c r="J306" s="7" t="s">
        <v>806</v>
      </c>
      <c r="K306" s="7" t="s">
        <v>807</v>
      </c>
      <c r="L306" s="7" t="s">
        <v>808</v>
      </c>
      <c r="M306" s="7" t="s">
        <v>1721</v>
      </c>
      <c r="N306" s="7" t="s">
        <v>1722</v>
      </c>
    </row>
    <row r="307" spans="1:14" ht="15" x14ac:dyDescent="0.25">
      <c r="A307" s="7" t="s">
        <v>798</v>
      </c>
      <c r="B307" s="7" t="s">
        <v>1723</v>
      </c>
      <c r="C307" s="7" t="s">
        <v>304</v>
      </c>
      <c r="D307" s="7" t="s">
        <v>800</v>
      </c>
      <c r="E307" s="7" t="s">
        <v>801</v>
      </c>
      <c r="F307" s="7" t="s">
        <v>802</v>
      </c>
      <c r="G307" s="7" t="s">
        <v>803</v>
      </c>
      <c r="H307" s="7" t="s">
        <v>804</v>
      </c>
      <c r="I307" s="7" t="s">
        <v>805</v>
      </c>
      <c r="J307" s="7" t="s">
        <v>806</v>
      </c>
      <c r="K307" s="7" t="s">
        <v>807</v>
      </c>
      <c r="L307" s="7" t="s">
        <v>808</v>
      </c>
      <c r="M307" s="7" t="s">
        <v>1724</v>
      </c>
      <c r="N307" s="7" t="s">
        <v>1725</v>
      </c>
    </row>
    <row r="308" spans="1:14" ht="15" x14ac:dyDescent="0.25">
      <c r="A308" s="7" t="s">
        <v>798</v>
      </c>
      <c r="B308" s="7" t="s">
        <v>1726</v>
      </c>
      <c r="C308" s="7" t="s">
        <v>305</v>
      </c>
      <c r="D308" s="7" t="s">
        <v>800</v>
      </c>
      <c r="E308" s="7" t="s">
        <v>801</v>
      </c>
      <c r="F308" s="7" t="s">
        <v>802</v>
      </c>
      <c r="G308" s="7" t="s">
        <v>803</v>
      </c>
      <c r="H308" s="7" t="s">
        <v>804</v>
      </c>
      <c r="I308" s="7" t="s">
        <v>805</v>
      </c>
      <c r="J308" s="7" t="s">
        <v>806</v>
      </c>
      <c r="K308" s="7" t="s">
        <v>807</v>
      </c>
      <c r="L308" s="7" t="s">
        <v>808</v>
      </c>
      <c r="M308" s="7" t="s">
        <v>1727</v>
      </c>
      <c r="N308" s="7" t="s">
        <v>1728</v>
      </c>
    </row>
    <row r="309" spans="1:14" ht="15" x14ac:dyDescent="0.25">
      <c r="A309" s="7" t="s">
        <v>798</v>
      </c>
      <c r="B309" s="7" t="s">
        <v>1729</v>
      </c>
      <c r="C309" s="7" t="s">
        <v>306</v>
      </c>
      <c r="D309" s="7" t="s">
        <v>800</v>
      </c>
      <c r="E309" s="7" t="s">
        <v>801</v>
      </c>
      <c r="F309" s="7" t="s">
        <v>802</v>
      </c>
      <c r="G309" s="7" t="s">
        <v>803</v>
      </c>
      <c r="H309" s="7" t="s">
        <v>804</v>
      </c>
      <c r="I309" s="7" t="s">
        <v>805</v>
      </c>
      <c r="J309" s="7" t="s">
        <v>806</v>
      </c>
      <c r="K309" s="7" t="s">
        <v>807</v>
      </c>
      <c r="L309" s="7" t="s">
        <v>808</v>
      </c>
      <c r="M309" s="7" t="s">
        <v>1730</v>
      </c>
      <c r="N309" s="7" t="s">
        <v>1731</v>
      </c>
    </row>
    <row r="310" spans="1:14" ht="15" x14ac:dyDescent="0.25">
      <c r="A310" s="7" t="s">
        <v>798</v>
      </c>
      <c r="B310" s="7" t="s">
        <v>1732</v>
      </c>
      <c r="C310" s="7" t="s">
        <v>307</v>
      </c>
      <c r="D310" s="7" t="s">
        <v>800</v>
      </c>
      <c r="E310" s="7" t="s">
        <v>801</v>
      </c>
      <c r="F310" s="7" t="s">
        <v>802</v>
      </c>
      <c r="G310" s="7" t="s">
        <v>803</v>
      </c>
      <c r="H310" s="7" t="s">
        <v>804</v>
      </c>
      <c r="I310" s="7" t="s">
        <v>805</v>
      </c>
      <c r="J310" s="7" t="s">
        <v>806</v>
      </c>
      <c r="K310" s="7" t="s">
        <v>807</v>
      </c>
      <c r="L310" s="7" t="s">
        <v>808</v>
      </c>
      <c r="M310" s="7" t="s">
        <v>1733</v>
      </c>
      <c r="N310" s="7" t="s">
        <v>1734</v>
      </c>
    </row>
    <row r="311" spans="1:14" ht="15" x14ac:dyDescent="0.25">
      <c r="A311" s="7" t="s">
        <v>798</v>
      </c>
      <c r="B311" s="7" t="s">
        <v>1735</v>
      </c>
      <c r="C311" s="7" t="s">
        <v>308</v>
      </c>
      <c r="D311" s="7" t="s">
        <v>800</v>
      </c>
      <c r="E311" s="7" t="s">
        <v>801</v>
      </c>
      <c r="F311" s="7" t="s">
        <v>802</v>
      </c>
      <c r="G311" s="7" t="s">
        <v>803</v>
      </c>
      <c r="H311" s="7" t="s">
        <v>804</v>
      </c>
      <c r="I311" s="7" t="s">
        <v>805</v>
      </c>
      <c r="J311" s="7" t="s">
        <v>806</v>
      </c>
      <c r="K311" s="7" t="s">
        <v>807</v>
      </c>
      <c r="L311" s="7" t="s">
        <v>808</v>
      </c>
      <c r="M311" s="7" t="s">
        <v>1736</v>
      </c>
      <c r="N311" s="7" t="s">
        <v>1737</v>
      </c>
    </row>
    <row r="312" spans="1:14" ht="15" x14ac:dyDescent="0.25">
      <c r="A312" s="7" t="s">
        <v>798</v>
      </c>
      <c r="B312" s="7" t="s">
        <v>1738</v>
      </c>
      <c r="C312" s="7" t="s">
        <v>309</v>
      </c>
      <c r="D312" s="7" t="s">
        <v>800</v>
      </c>
      <c r="E312" s="7" t="s">
        <v>801</v>
      </c>
      <c r="F312" s="7" t="s">
        <v>802</v>
      </c>
      <c r="G312" s="7" t="s">
        <v>803</v>
      </c>
      <c r="H312" s="7" t="s">
        <v>804</v>
      </c>
      <c r="I312" s="7" t="s">
        <v>805</v>
      </c>
      <c r="J312" s="7" t="s">
        <v>806</v>
      </c>
      <c r="K312" s="7" t="s">
        <v>807</v>
      </c>
      <c r="L312" s="7" t="s">
        <v>808</v>
      </c>
      <c r="M312" s="7" t="s">
        <v>1739</v>
      </c>
      <c r="N312" s="7" t="s">
        <v>1740</v>
      </c>
    </row>
    <row r="313" spans="1:14" ht="15" x14ac:dyDescent="0.25">
      <c r="A313" s="7" t="s">
        <v>798</v>
      </c>
      <c r="B313" s="7" t="s">
        <v>1741</v>
      </c>
      <c r="C313" s="7" t="s">
        <v>310</v>
      </c>
      <c r="D313" s="7" t="s">
        <v>800</v>
      </c>
      <c r="E313" s="7" t="s">
        <v>801</v>
      </c>
      <c r="F313" s="7" t="s">
        <v>802</v>
      </c>
      <c r="G313" s="7" t="s">
        <v>803</v>
      </c>
      <c r="H313" s="7" t="s">
        <v>804</v>
      </c>
      <c r="I313" s="7" t="s">
        <v>805</v>
      </c>
      <c r="J313" s="7" t="s">
        <v>806</v>
      </c>
      <c r="K313" s="7" t="s">
        <v>807</v>
      </c>
      <c r="L313" s="7" t="s">
        <v>808</v>
      </c>
      <c r="M313" s="7" t="s">
        <v>1742</v>
      </c>
      <c r="N313" s="7" t="s">
        <v>1743</v>
      </c>
    </row>
    <row r="314" spans="1:14" ht="15" x14ac:dyDescent="0.25">
      <c r="A314" s="7" t="s">
        <v>798</v>
      </c>
      <c r="B314" s="7" t="s">
        <v>1744</v>
      </c>
      <c r="C314" s="7" t="s">
        <v>311</v>
      </c>
      <c r="D314" s="7" t="s">
        <v>800</v>
      </c>
      <c r="E314" s="7" t="s">
        <v>801</v>
      </c>
      <c r="F314" s="7" t="s">
        <v>802</v>
      </c>
      <c r="G314" s="7" t="s">
        <v>803</v>
      </c>
      <c r="H314" s="7" t="s">
        <v>804</v>
      </c>
      <c r="I314" s="7" t="s">
        <v>805</v>
      </c>
      <c r="J314" s="7" t="s">
        <v>806</v>
      </c>
      <c r="K314" s="7" t="s">
        <v>807</v>
      </c>
      <c r="L314" s="7" t="s">
        <v>808</v>
      </c>
      <c r="M314" s="7" t="s">
        <v>1745</v>
      </c>
      <c r="N314" s="7" t="s">
        <v>1746</v>
      </c>
    </row>
    <row r="315" spans="1:14" ht="15" x14ac:dyDescent="0.25">
      <c r="A315" s="7" t="s">
        <v>798</v>
      </c>
      <c r="B315" s="7" t="s">
        <v>1747</v>
      </c>
      <c r="C315" s="7" t="s">
        <v>312</v>
      </c>
      <c r="D315" s="7" t="s">
        <v>800</v>
      </c>
      <c r="E315" s="7" t="s">
        <v>801</v>
      </c>
      <c r="F315" s="7" t="s">
        <v>802</v>
      </c>
      <c r="G315" s="7" t="s">
        <v>803</v>
      </c>
      <c r="H315" s="7" t="s">
        <v>804</v>
      </c>
      <c r="I315" s="7" t="s">
        <v>805</v>
      </c>
      <c r="J315" s="7" t="s">
        <v>806</v>
      </c>
      <c r="K315" s="7" t="s">
        <v>807</v>
      </c>
      <c r="L315" s="7" t="s">
        <v>808</v>
      </c>
      <c r="M315" s="7" t="s">
        <v>1748</v>
      </c>
      <c r="N315" s="7" t="s">
        <v>1749</v>
      </c>
    </row>
    <row r="316" spans="1:14" ht="15" x14ac:dyDescent="0.25">
      <c r="A316" s="7" t="s">
        <v>798</v>
      </c>
      <c r="B316" s="7" t="s">
        <v>1750</v>
      </c>
      <c r="C316" s="7" t="s">
        <v>313</v>
      </c>
      <c r="D316" s="7" t="s">
        <v>800</v>
      </c>
      <c r="E316" s="7" t="s">
        <v>801</v>
      </c>
      <c r="F316" s="7" t="s">
        <v>802</v>
      </c>
      <c r="G316" s="7" t="s">
        <v>803</v>
      </c>
      <c r="H316" s="7" t="s">
        <v>804</v>
      </c>
      <c r="I316" s="7" t="s">
        <v>805</v>
      </c>
      <c r="J316" s="7" t="s">
        <v>806</v>
      </c>
      <c r="K316" s="7" t="s">
        <v>807</v>
      </c>
      <c r="L316" s="7" t="s">
        <v>808</v>
      </c>
      <c r="M316" s="7" t="s">
        <v>1751</v>
      </c>
      <c r="N316" s="7" t="s">
        <v>1752</v>
      </c>
    </row>
    <row r="317" spans="1:14" ht="15" x14ac:dyDescent="0.25">
      <c r="A317" s="7" t="s">
        <v>798</v>
      </c>
      <c r="B317" s="7" t="s">
        <v>1753</v>
      </c>
      <c r="C317" s="7" t="s">
        <v>314</v>
      </c>
      <c r="D317" s="7" t="s">
        <v>800</v>
      </c>
      <c r="E317" s="7" t="s">
        <v>801</v>
      </c>
      <c r="F317" s="7" t="s">
        <v>802</v>
      </c>
      <c r="G317" s="7" t="s">
        <v>803</v>
      </c>
      <c r="H317" s="7" t="s">
        <v>804</v>
      </c>
      <c r="I317" s="7" t="s">
        <v>805</v>
      </c>
      <c r="J317" s="7" t="s">
        <v>806</v>
      </c>
      <c r="K317" s="7" t="s">
        <v>807</v>
      </c>
      <c r="L317" s="7" t="s">
        <v>808</v>
      </c>
      <c r="M317" s="7" t="s">
        <v>1754</v>
      </c>
      <c r="N317" s="7" t="s">
        <v>1755</v>
      </c>
    </row>
    <row r="318" spans="1:14" ht="15" x14ac:dyDescent="0.25">
      <c r="A318" s="7" t="s">
        <v>798</v>
      </c>
      <c r="B318" s="7" t="s">
        <v>1756</v>
      </c>
      <c r="C318" s="7" t="s">
        <v>315</v>
      </c>
      <c r="D318" s="7" t="s">
        <v>800</v>
      </c>
      <c r="E318" s="7" t="s">
        <v>801</v>
      </c>
      <c r="F318" s="7" t="s">
        <v>802</v>
      </c>
      <c r="G318" s="7" t="s">
        <v>803</v>
      </c>
      <c r="H318" s="7" t="s">
        <v>804</v>
      </c>
      <c r="I318" s="7" t="s">
        <v>805</v>
      </c>
      <c r="J318" s="7" t="s">
        <v>806</v>
      </c>
      <c r="K318" s="7" t="s">
        <v>807</v>
      </c>
      <c r="L318" s="7" t="s">
        <v>808</v>
      </c>
      <c r="M318" s="7" t="s">
        <v>1757</v>
      </c>
      <c r="N318" s="7" t="s">
        <v>1758</v>
      </c>
    </row>
    <row r="319" spans="1:14" ht="15" x14ac:dyDescent="0.25">
      <c r="A319" s="7" t="s">
        <v>798</v>
      </c>
      <c r="B319" s="7" t="s">
        <v>1759</v>
      </c>
      <c r="C319" s="7" t="s">
        <v>316</v>
      </c>
      <c r="D319" s="7" t="s">
        <v>800</v>
      </c>
      <c r="E319" s="7" t="s">
        <v>801</v>
      </c>
      <c r="F319" s="7" t="s">
        <v>802</v>
      </c>
      <c r="G319" s="7" t="s">
        <v>803</v>
      </c>
      <c r="H319" s="7" t="s">
        <v>804</v>
      </c>
      <c r="I319" s="7" t="s">
        <v>805</v>
      </c>
      <c r="J319" s="7" t="s">
        <v>806</v>
      </c>
      <c r="K319" s="7" t="s">
        <v>807</v>
      </c>
      <c r="L319" s="7" t="s">
        <v>808</v>
      </c>
      <c r="M319" s="7" t="s">
        <v>1760</v>
      </c>
      <c r="N319" s="7" t="s">
        <v>1761</v>
      </c>
    </row>
    <row r="320" spans="1:14" ht="15" x14ac:dyDescent="0.25">
      <c r="A320" s="7" t="s">
        <v>798</v>
      </c>
      <c r="B320" s="7" t="s">
        <v>1762</v>
      </c>
      <c r="C320" s="7" t="s">
        <v>317</v>
      </c>
      <c r="D320" s="7" t="s">
        <v>800</v>
      </c>
      <c r="E320" s="7" t="s">
        <v>801</v>
      </c>
      <c r="F320" s="7" t="s">
        <v>802</v>
      </c>
      <c r="G320" s="7" t="s">
        <v>803</v>
      </c>
      <c r="H320" s="7" t="s">
        <v>804</v>
      </c>
      <c r="I320" s="7" t="s">
        <v>805</v>
      </c>
      <c r="J320" s="7" t="s">
        <v>806</v>
      </c>
      <c r="K320" s="7" t="s">
        <v>807</v>
      </c>
      <c r="L320" s="7" t="s">
        <v>808</v>
      </c>
      <c r="M320" s="7" t="s">
        <v>1763</v>
      </c>
      <c r="N320" s="7" t="s">
        <v>1764</v>
      </c>
    </row>
    <row r="321" spans="1:14" ht="15" x14ac:dyDescent="0.25">
      <c r="A321" s="7" t="s">
        <v>798</v>
      </c>
      <c r="B321" s="7" t="s">
        <v>1765</v>
      </c>
      <c r="C321" s="7" t="s">
        <v>318</v>
      </c>
      <c r="D321" s="7" t="s">
        <v>800</v>
      </c>
      <c r="E321" s="7" t="s">
        <v>801</v>
      </c>
      <c r="F321" s="7" t="s">
        <v>802</v>
      </c>
      <c r="G321" s="7" t="s">
        <v>803</v>
      </c>
      <c r="H321" s="7" t="s">
        <v>804</v>
      </c>
      <c r="I321" s="7" t="s">
        <v>805</v>
      </c>
      <c r="J321" s="7" t="s">
        <v>806</v>
      </c>
      <c r="K321" s="7" t="s">
        <v>807</v>
      </c>
      <c r="L321" s="7" t="s">
        <v>808</v>
      </c>
      <c r="M321" s="7" t="s">
        <v>1766</v>
      </c>
      <c r="N321" s="7" t="s">
        <v>1767</v>
      </c>
    </row>
    <row r="322" spans="1:14" ht="15" x14ac:dyDescent="0.25">
      <c r="A322" s="7" t="s">
        <v>798</v>
      </c>
      <c r="B322" s="7" t="s">
        <v>1768</v>
      </c>
      <c r="C322" s="7" t="s">
        <v>319</v>
      </c>
      <c r="D322" s="7" t="s">
        <v>800</v>
      </c>
      <c r="E322" s="7" t="s">
        <v>801</v>
      </c>
      <c r="F322" s="7" t="s">
        <v>802</v>
      </c>
      <c r="G322" s="7" t="s">
        <v>803</v>
      </c>
      <c r="H322" s="7" t="s">
        <v>804</v>
      </c>
      <c r="I322" s="7" t="s">
        <v>805</v>
      </c>
      <c r="J322" s="7" t="s">
        <v>806</v>
      </c>
      <c r="K322" s="7" t="s">
        <v>807</v>
      </c>
      <c r="L322" s="7" t="s">
        <v>808</v>
      </c>
      <c r="M322" s="7" t="s">
        <v>1769</v>
      </c>
      <c r="N322" s="7" t="s">
        <v>1770</v>
      </c>
    </row>
    <row r="323" spans="1:14" ht="15" x14ac:dyDescent="0.25">
      <c r="A323" s="7" t="s">
        <v>798</v>
      </c>
      <c r="B323" s="7" t="s">
        <v>1771</v>
      </c>
      <c r="C323" s="7" t="s">
        <v>320</v>
      </c>
      <c r="D323" s="7" t="s">
        <v>800</v>
      </c>
      <c r="E323" s="7" t="s">
        <v>801</v>
      </c>
      <c r="F323" s="7" t="s">
        <v>802</v>
      </c>
      <c r="G323" s="7" t="s">
        <v>803</v>
      </c>
      <c r="H323" s="7" t="s">
        <v>804</v>
      </c>
      <c r="I323" s="7" t="s">
        <v>805</v>
      </c>
      <c r="J323" s="7" t="s">
        <v>806</v>
      </c>
      <c r="K323" s="7" t="s">
        <v>807</v>
      </c>
      <c r="L323" s="7" t="s">
        <v>808</v>
      </c>
      <c r="M323" s="7" t="s">
        <v>1772</v>
      </c>
      <c r="N323" s="7" t="s">
        <v>1773</v>
      </c>
    </row>
    <row r="324" spans="1:14" ht="15" x14ac:dyDescent="0.25">
      <c r="A324" s="7" t="s">
        <v>798</v>
      </c>
      <c r="B324" s="7" t="s">
        <v>1774</v>
      </c>
      <c r="C324" s="7" t="s">
        <v>321</v>
      </c>
      <c r="D324" s="7" t="s">
        <v>800</v>
      </c>
      <c r="E324" s="7" t="s">
        <v>801</v>
      </c>
      <c r="F324" s="7" t="s">
        <v>802</v>
      </c>
      <c r="G324" s="7" t="s">
        <v>803</v>
      </c>
      <c r="H324" s="7" t="s">
        <v>804</v>
      </c>
      <c r="I324" s="7" t="s">
        <v>805</v>
      </c>
      <c r="J324" s="7" t="s">
        <v>806</v>
      </c>
      <c r="K324" s="7" t="s">
        <v>807</v>
      </c>
      <c r="L324" s="7" t="s">
        <v>808</v>
      </c>
      <c r="M324" s="7" t="s">
        <v>1775</v>
      </c>
      <c r="N324" s="7" t="s">
        <v>1776</v>
      </c>
    </row>
    <row r="325" spans="1:14" ht="15" x14ac:dyDescent="0.25">
      <c r="A325" s="7" t="s">
        <v>798</v>
      </c>
      <c r="B325" s="7" t="s">
        <v>1777</v>
      </c>
      <c r="C325" s="7" t="s">
        <v>322</v>
      </c>
      <c r="D325" s="7" t="s">
        <v>800</v>
      </c>
      <c r="E325" s="7" t="s">
        <v>801</v>
      </c>
      <c r="F325" s="7" t="s">
        <v>802</v>
      </c>
      <c r="G325" s="7" t="s">
        <v>803</v>
      </c>
      <c r="H325" s="7" t="s">
        <v>804</v>
      </c>
      <c r="I325" s="7" t="s">
        <v>805</v>
      </c>
      <c r="J325" s="7" t="s">
        <v>806</v>
      </c>
      <c r="K325" s="7" t="s">
        <v>807</v>
      </c>
      <c r="L325" s="7" t="s">
        <v>808</v>
      </c>
      <c r="M325" s="7" t="s">
        <v>1778</v>
      </c>
      <c r="N325" s="7" t="s">
        <v>1779</v>
      </c>
    </row>
    <row r="326" spans="1:14" ht="15" x14ac:dyDescent="0.25">
      <c r="A326" s="7" t="s">
        <v>798</v>
      </c>
      <c r="B326" s="7" t="s">
        <v>1780</v>
      </c>
      <c r="C326" s="7" t="s">
        <v>323</v>
      </c>
      <c r="D326" s="7" t="s">
        <v>800</v>
      </c>
      <c r="E326" s="7" t="s">
        <v>801</v>
      </c>
      <c r="F326" s="7" t="s">
        <v>802</v>
      </c>
      <c r="G326" s="7" t="s">
        <v>803</v>
      </c>
      <c r="H326" s="7" t="s">
        <v>804</v>
      </c>
      <c r="I326" s="7" t="s">
        <v>805</v>
      </c>
      <c r="J326" s="7" t="s">
        <v>806</v>
      </c>
      <c r="K326" s="7" t="s">
        <v>807</v>
      </c>
      <c r="L326" s="7" t="s">
        <v>808</v>
      </c>
      <c r="M326" s="7" t="s">
        <v>1781</v>
      </c>
      <c r="N326" s="7" t="s">
        <v>1782</v>
      </c>
    </row>
    <row r="327" spans="1:14" ht="15" x14ac:dyDescent="0.25">
      <c r="A327" s="7" t="s">
        <v>798</v>
      </c>
      <c r="B327" s="7" t="s">
        <v>1783</v>
      </c>
      <c r="C327" s="7" t="s">
        <v>324</v>
      </c>
      <c r="D327" s="7" t="s">
        <v>800</v>
      </c>
      <c r="E327" s="7" t="s">
        <v>801</v>
      </c>
      <c r="F327" s="7" t="s">
        <v>802</v>
      </c>
      <c r="G327" s="7" t="s">
        <v>803</v>
      </c>
      <c r="H327" s="7" t="s">
        <v>804</v>
      </c>
      <c r="I327" s="7" t="s">
        <v>805</v>
      </c>
      <c r="J327" s="7" t="s">
        <v>806</v>
      </c>
      <c r="K327" s="7" t="s">
        <v>807</v>
      </c>
      <c r="L327" s="7" t="s">
        <v>808</v>
      </c>
      <c r="M327" s="7" t="s">
        <v>1784</v>
      </c>
      <c r="N327" s="7" t="s">
        <v>1785</v>
      </c>
    </row>
    <row r="328" spans="1:14" ht="15" x14ac:dyDescent="0.25">
      <c r="A328" s="7" t="s">
        <v>798</v>
      </c>
      <c r="B328" s="7" t="s">
        <v>1786</v>
      </c>
      <c r="C328" s="7" t="s">
        <v>325</v>
      </c>
      <c r="D328" s="7" t="s">
        <v>800</v>
      </c>
      <c r="E328" s="7" t="s">
        <v>801</v>
      </c>
      <c r="F328" s="7" t="s">
        <v>802</v>
      </c>
      <c r="G328" s="7" t="s">
        <v>803</v>
      </c>
      <c r="H328" s="7" t="s">
        <v>804</v>
      </c>
      <c r="I328" s="7" t="s">
        <v>805</v>
      </c>
      <c r="J328" s="7" t="s">
        <v>806</v>
      </c>
      <c r="K328" s="7" t="s">
        <v>807</v>
      </c>
      <c r="L328" s="7" t="s">
        <v>808</v>
      </c>
      <c r="M328" s="7" t="s">
        <v>1787</v>
      </c>
      <c r="N328" s="7" t="s">
        <v>1788</v>
      </c>
    </row>
    <row r="329" spans="1:14" ht="15" x14ac:dyDescent="0.25">
      <c r="A329" s="7" t="s">
        <v>798</v>
      </c>
      <c r="B329" s="7" t="s">
        <v>1789</v>
      </c>
      <c r="C329" s="7" t="s">
        <v>326</v>
      </c>
      <c r="D329" s="7" t="s">
        <v>800</v>
      </c>
      <c r="E329" s="7" t="s">
        <v>801</v>
      </c>
      <c r="F329" s="7" t="s">
        <v>802</v>
      </c>
      <c r="G329" s="7" t="s">
        <v>803</v>
      </c>
      <c r="H329" s="7" t="s">
        <v>804</v>
      </c>
      <c r="I329" s="7" t="s">
        <v>805</v>
      </c>
      <c r="J329" s="7" t="s">
        <v>806</v>
      </c>
      <c r="K329" s="7" t="s">
        <v>807</v>
      </c>
      <c r="L329" s="7" t="s">
        <v>808</v>
      </c>
      <c r="M329" s="7" t="s">
        <v>1790</v>
      </c>
      <c r="N329" s="7" t="s">
        <v>1791</v>
      </c>
    </row>
    <row r="330" spans="1:14" ht="15" x14ac:dyDescent="0.25">
      <c r="A330" s="7" t="s">
        <v>798</v>
      </c>
      <c r="B330" s="7" t="s">
        <v>1792</v>
      </c>
      <c r="C330" s="7" t="s">
        <v>327</v>
      </c>
      <c r="D330" s="7" t="s">
        <v>800</v>
      </c>
      <c r="E330" s="7" t="s">
        <v>801</v>
      </c>
      <c r="F330" s="7" t="s">
        <v>802</v>
      </c>
      <c r="G330" s="7" t="s">
        <v>803</v>
      </c>
      <c r="H330" s="7" t="s">
        <v>804</v>
      </c>
      <c r="I330" s="7" t="s">
        <v>805</v>
      </c>
      <c r="J330" s="7" t="s">
        <v>806</v>
      </c>
      <c r="K330" s="7" t="s">
        <v>807</v>
      </c>
      <c r="L330" s="7" t="s">
        <v>808</v>
      </c>
      <c r="M330" s="7" t="s">
        <v>1793</v>
      </c>
      <c r="N330" s="7" t="s">
        <v>1794</v>
      </c>
    </row>
    <row r="331" spans="1:14" ht="15" x14ac:dyDescent="0.25">
      <c r="A331" s="7" t="s">
        <v>798</v>
      </c>
      <c r="B331" s="7" t="s">
        <v>1795</v>
      </c>
      <c r="C331" s="7" t="s">
        <v>328</v>
      </c>
      <c r="D331" s="7" t="s">
        <v>800</v>
      </c>
      <c r="E331" s="7" t="s">
        <v>801</v>
      </c>
      <c r="F331" s="7" t="s">
        <v>802</v>
      </c>
      <c r="G331" s="7" t="s">
        <v>803</v>
      </c>
      <c r="H331" s="7" t="s">
        <v>804</v>
      </c>
      <c r="I331" s="7" t="s">
        <v>805</v>
      </c>
      <c r="J331" s="7" t="s">
        <v>806</v>
      </c>
      <c r="K331" s="7" t="s">
        <v>807</v>
      </c>
      <c r="L331" s="7" t="s">
        <v>808</v>
      </c>
      <c r="M331" s="7" t="s">
        <v>1796</v>
      </c>
      <c r="N331" s="7" t="s">
        <v>1797</v>
      </c>
    </row>
    <row r="332" spans="1:14" ht="15" x14ac:dyDescent="0.25">
      <c r="A332" s="7" t="s">
        <v>798</v>
      </c>
      <c r="B332" s="7" t="s">
        <v>1798</v>
      </c>
      <c r="C332" s="7" t="s">
        <v>329</v>
      </c>
      <c r="D332" s="7" t="s">
        <v>800</v>
      </c>
      <c r="E332" s="7" t="s">
        <v>801</v>
      </c>
      <c r="F332" s="7" t="s">
        <v>802</v>
      </c>
      <c r="G332" s="7" t="s">
        <v>803</v>
      </c>
      <c r="H332" s="7" t="s">
        <v>804</v>
      </c>
      <c r="I332" s="7" t="s">
        <v>805</v>
      </c>
      <c r="J332" s="7" t="s">
        <v>806</v>
      </c>
      <c r="K332" s="7" t="s">
        <v>807</v>
      </c>
      <c r="L332" s="7" t="s">
        <v>808</v>
      </c>
      <c r="M332" s="7" t="s">
        <v>1799</v>
      </c>
      <c r="N332" s="7" t="s">
        <v>1800</v>
      </c>
    </row>
    <row r="333" spans="1:14" ht="15" x14ac:dyDescent="0.25">
      <c r="A333" s="7" t="s">
        <v>798</v>
      </c>
      <c r="B333" s="7" t="s">
        <v>1801</v>
      </c>
      <c r="C333" s="7" t="s">
        <v>330</v>
      </c>
      <c r="D333" s="7" t="s">
        <v>800</v>
      </c>
      <c r="E333" s="7" t="s">
        <v>801</v>
      </c>
      <c r="F333" s="7" t="s">
        <v>802</v>
      </c>
      <c r="G333" s="7" t="s">
        <v>803</v>
      </c>
      <c r="H333" s="7" t="s">
        <v>804</v>
      </c>
      <c r="I333" s="7" t="s">
        <v>805</v>
      </c>
      <c r="J333" s="7" t="s">
        <v>806</v>
      </c>
      <c r="K333" s="7" t="s">
        <v>807</v>
      </c>
      <c r="L333" s="7" t="s">
        <v>808</v>
      </c>
      <c r="M333" s="7" t="s">
        <v>1802</v>
      </c>
      <c r="N333" s="7" t="s">
        <v>1803</v>
      </c>
    </row>
    <row r="334" spans="1:14" ht="15" x14ac:dyDescent="0.25">
      <c r="A334" s="7" t="s">
        <v>798</v>
      </c>
      <c r="B334" s="7" t="s">
        <v>1804</v>
      </c>
      <c r="C334" s="7" t="s">
        <v>331</v>
      </c>
      <c r="D334" s="7" t="s">
        <v>800</v>
      </c>
      <c r="E334" s="7" t="s">
        <v>801</v>
      </c>
      <c r="F334" s="7" t="s">
        <v>802</v>
      </c>
      <c r="G334" s="7" t="s">
        <v>803</v>
      </c>
      <c r="H334" s="7" t="s">
        <v>804</v>
      </c>
      <c r="I334" s="7" t="s">
        <v>805</v>
      </c>
      <c r="J334" s="7" t="s">
        <v>806</v>
      </c>
      <c r="K334" s="7" t="s">
        <v>807</v>
      </c>
      <c r="L334" s="7" t="s">
        <v>808</v>
      </c>
      <c r="M334" s="7" t="s">
        <v>1805</v>
      </c>
      <c r="N334" s="7" t="s">
        <v>1806</v>
      </c>
    </row>
    <row r="335" spans="1:14" ht="15" x14ac:dyDescent="0.25">
      <c r="A335" s="7" t="s">
        <v>798</v>
      </c>
      <c r="B335" s="7" t="s">
        <v>1807</v>
      </c>
      <c r="C335" s="7" t="s">
        <v>332</v>
      </c>
      <c r="D335" s="7" t="s">
        <v>800</v>
      </c>
      <c r="E335" s="7" t="s">
        <v>801</v>
      </c>
      <c r="F335" s="7" t="s">
        <v>802</v>
      </c>
      <c r="G335" s="7" t="s">
        <v>803</v>
      </c>
      <c r="H335" s="7" t="s">
        <v>804</v>
      </c>
      <c r="I335" s="7" t="s">
        <v>805</v>
      </c>
      <c r="J335" s="7" t="s">
        <v>806</v>
      </c>
      <c r="K335" s="7" t="s">
        <v>807</v>
      </c>
      <c r="L335" s="7" t="s">
        <v>808</v>
      </c>
      <c r="M335" s="7" t="s">
        <v>1808</v>
      </c>
      <c r="N335" s="7" t="s">
        <v>1809</v>
      </c>
    </row>
    <row r="336" spans="1:14" ht="15" x14ac:dyDescent="0.25">
      <c r="A336" s="7" t="s">
        <v>798</v>
      </c>
      <c r="B336" s="7" t="s">
        <v>1810</v>
      </c>
      <c r="C336" s="7" t="s">
        <v>333</v>
      </c>
      <c r="D336" s="7" t="s">
        <v>800</v>
      </c>
      <c r="E336" s="7" t="s">
        <v>801</v>
      </c>
      <c r="F336" s="7" t="s">
        <v>802</v>
      </c>
      <c r="G336" s="7" t="s">
        <v>803</v>
      </c>
      <c r="H336" s="7" t="s">
        <v>804</v>
      </c>
      <c r="I336" s="7" t="s">
        <v>805</v>
      </c>
      <c r="J336" s="7" t="s">
        <v>806</v>
      </c>
      <c r="K336" s="7" t="s">
        <v>807</v>
      </c>
      <c r="L336" s="7" t="s">
        <v>808</v>
      </c>
      <c r="M336" s="7" t="s">
        <v>1811</v>
      </c>
      <c r="N336" s="7" t="s">
        <v>1812</v>
      </c>
    </row>
    <row r="337" spans="1:14" ht="15" x14ac:dyDescent="0.25">
      <c r="A337" s="7" t="s">
        <v>798</v>
      </c>
      <c r="B337" s="7" t="s">
        <v>1813</v>
      </c>
      <c r="C337" s="7" t="s">
        <v>334</v>
      </c>
      <c r="D337" s="7" t="s">
        <v>800</v>
      </c>
      <c r="E337" s="7" t="s">
        <v>801</v>
      </c>
      <c r="F337" s="7" t="s">
        <v>802</v>
      </c>
      <c r="G337" s="7" t="s">
        <v>803</v>
      </c>
      <c r="H337" s="7" t="s">
        <v>804</v>
      </c>
      <c r="I337" s="7" t="s">
        <v>805</v>
      </c>
      <c r="J337" s="7" t="s">
        <v>806</v>
      </c>
      <c r="K337" s="7" t="s">
        <v>807</v>
      </c>
      <c r="L337" s="7" t="s">
        <v>808</v>
      </c>
      <c r="M337" s="7" t="s">
        <v>1814</v>
      </c>
      <c r="N337" s="7" t="s">
        <v>1815</v>
      </c>
    </row>
    <row r="338" spans="1:14" ht="15" x14ac:dyDescent="0.25">
      <c r="A338" s="7" t="s">
        <v>798</v>
      </c>
      <c r="B338" s="7" t="s">
        <v>1816</v>
      </c>
      <c r="C338" s="7" t="s">
        <v>335</v>
      </c>
      <c r="D338" s="7" t="s">
        <v>800</v>
      </c>
      <c r="E338" s="7" t="s">
        <v>801</v>
      </c>
      <c r="F338" s="7" t="s">
        <v>802</v>
      </c>
      <c r="G338" s="7" t="s">
        <v>803</v>
      </c>
      <c r="H338" s="7" t="s">
        <v>804</v>
      </c>
      <c r="I338" s="7" t="s">
        <v>805</v>
      </c>
      <c r="J338" s="7" t="s">
        <v>806</v>
      </c>
      <c r="K338" s="7" t="s">
        <v>807</v>
      </c>
      <c r="L338" s="7" t="s">
        <v>808</v>
      </c>
      <c r="M338" s="7" t="s">
        <v>1817</v>
      </c>
      <c r="N338" s="7" t="s">
        <v>1818</v>
      </c>
    </row>
    <row r="339" spans="1:14" ht="15" x14ac:dyDescent="0.25">
      <c r="A339" s="7" t="s">
        <v>798</v>
      </c>
      <c r="B339" s="7" t="s">
        <v>1819</v>
      </c>
      <c r="C339" s="7" t="s">
        <v>336</v>
      </c>
      <c r="D339" s="7" t="s">
        <v>800</v>
      </c>
      <c r="E339" s="7" t="s">
        <v>801</v>
      </c>
      <c r="F339" s="7" t="s">
        <v>802</v>
      </c>
      <c r="G339" s="7" t="s">
        <v>803</v>
      </c>
      <c r="H339" s="7" t="s">
        <v>804</v>
      </c>
      <c r="I339" s="7" t="s">
        <v>805</v>
      </c>
      <c r="J339" s="7" t="s">
        <v>806</v>
      </c>
      <c r="K339" s="7" t="s">
        <v>807</v>
      </c>
      <c r="L339" s="7" t="s">
        <v>808</v>
      </c>
      <c r="M339" s="7" t="s">
        <v>1820</v>
      </c>
      <c r="N339" s="7" t="s">
        <v>1821</v>
      </c>
    </row>
    <row r="340" spans="1:14" ht="15" x14ac:dyDescent="0.25">
      <c r="A340" s="7" t="s">
        <v>798</v>
      </c>
      <c r="B340" s="7" t="s">
        <v>1822</v>
      </c>
      <c r="C340" s="7" t="s">
        <v>337</v>
      </c>
      <c r="D340" s="7" t="s">
        <v>800</v>
      </c>
      <c r="E340" s="7" t="s">
        <v>801</v>
      </c>
      <c r="F340" s="7" t="s">
        <v>802</v>
      </c>
      <c r="G340" s="7" t="s">
        <v>803</v>
      </c>
      <c r="H340" s="7" t="s">
        <v>804</v>
      </c>
      <c r="I340" s="7" t="s">
        <v>805</v>
      </c>
      <c r="J340" s="7" t="s">
        <v>806</v>
      </c>
      <c r="K340" s="7" t="s">
        <v>807</v>
      </c>
      <c r="L340" s="7" t="s">
        <v>808</v>
      </c>
      <c r="M340" s="7" t="s">
        <v>1823</v>
      </c>
      <c r="N340" s="7" t="s">
        <v>1824</v>
      </c>
    </row>
    <row r="341" spans="1:14" ht="15" x14ac:dyDescent="0.25">
      <c r="A341" s="7" t="s">
        <v>798</v>
      </c>
      <c r="B341" s="7" t="s">
        <v>1825</v>
      </c>
      <c r="C341" s="7" t="s">
        <v>338</v>
      </c>
      <c r="D341" s="7" t="s">
        <v>800</v>
      </c>
      <c r="E341" s="7" t="s">
        <v>801</v>
      </c>
      <c r="F341" s="7" t="s">
        <v>802</v>
      </c>
      <c r="G341" s="7" t="s">
        <v>803</v>
      </c>
      <c r="H341" s="7" t="s">
        <v>804</v>
      </c>
      <c r="I341" s="7" t="s">
        <v>805</v>
      </c>
      <c r="J341" s="7" t="s">
        <v>806</v>
      </c>
      <c r="K341" s="7" t="s">
        <v>807</v>
      </c>
      <c r="L341" s="7" t="s">
        <v>808</v>
      </c>
      <c r="M341" s="7" t="s">
        <v>1826</v>
      </c>
      <c r="N341" s="7" t="s">
        <v>1827</v>
      </c>
    </row>
    <row r="342" spans="1:14" ht="15" x14ac:dyDescent="0.25">
      <c r="A342" s="7" t="s">
        <v>798</v>
      </c>
      <c r="B342" s="7" t="s">
        <v>1828</v>
      </c>
      <c r="C342" s="7" t="s">
        <v>339</v>
      </c>
      <c r="D342" s="7" t="s">
        <v>800</v>
      </c>
      <c r="E342" s="7" t="s">
        <v>801</v>
      </c>
      <c r="F342" s="7" t="s">
        <v>802</v>
      </c>
      <c r="G342" s="7" t="s">
        <v>803</v>
      </c>
      <c r="H342" s="7" t="s">
        <v>804</v>
      </c>
      <c r="I342" s="7" t="s">
        <v>805</v>
      </c>
      <c r="J342" s="7" t="s">
        <v>806</v>
      </c>
      <c r="K342" s="7" t="s">
        <v>807</v>
      </c>
      <c r="L342" s="7" t="s">
        <v>808</v>
      </c>
      <c r="M342" s="7" t="s">
        <v>1829</v>
      </c>
      <c r="N342" s="7" t="s">
        <v>1830</v>
      </c>
    </row>
    <row r="343" spans="1:14" ht="15" x14ac:dyDescent="0.25">
      <c r="A343" s="7" t="s">
        <v>798</v>
      </c>
      <c r="B343" s="7" t="s">
        <v>1831</v>
      </c>
      <c r="C343" s="7" t="s">
        <v>340</v>
      </c>
      <c r="D343" s="7" t="s">
        <v>800</v>
      </c>
      <c r="E343" s="7" t="s">
        <v>801</v>
      </c>
      <c r="F343" s="7" t="s">
        <v>802</v>
      </c>
      <c r="G343" s="7" t="s">
        <v>803</v>
      </c>
      <c r="H343" s="7" t="s">
        <v>804</v>
      </c>
      <c r="I343" s="7" t="s">
        <v>805</v>
      </c>
      <c r="J343" s="7" t="s">
        <v>806</v>
      </c>
      <c r="K343" s="7" t="s">
        <v>807</v>
      </c>
      <c r="L343" s="7" t="s">
        <v>808</v>
      </c>
      <c r="M343" s="7" t="s">
        <v>1832</v>
      </c>
      <c r="N343" s="7" t="s">
        <v>1833</v>
      </c>
    </row>
    <row r="344" spans="1:14" ht="15" x14ac:dyDescent="0.25">
      <c r="A344" s="7" t="s">
        <v>798</v>
      </c>
      <c r="B344" s="7" t="s">
        <v>1834</v>
      </c>
      <c r="C344" s="7" t="s">
        <v>341</v>
      </c>
      <c r="D344" s="7" t="s">
        <v>800</v>
      </c>
      <c r="E344" s="7" t="s">
        <v>801</v>
      </c>
      <c r="F344" s="7" t="s">
        <v>802</v>
      </c>
      <c r="G344" s="7" t="s">
        <v>803</v>
      </c>
      <c r="H344" s="7" t="s">
        <v>804</v>
      </c>
      <c r="I344" s="7" t="s">
        <v>805</v>
      </c>
      <c r="J344" s="7" t="s">
        <v>806</v>
      </c>
      <c r="K344" s="7" t="s">
        <v>807</v>
      </c>
      <c r="L344" s="7" t="s">
        <v>808</v>
      </c>
      <c r="M344" s="7" t="s">
        <v>1835</v>
      </c>
      <c r="N344" s="7" t="s">
        <v>1836</v>
      </c>
    </row>
    <row r="345" spans="1:14" ht="15" x14ac:dyDescent="0.25">
      <c r="A345" s="7" t="s">
        <v>798</v>
      </c>
      <c r="B345" s="7" t="s">
        <v>1837</v>
      </c>
      <c r="C345" s="7" t="s">
        <v>342</v>
      </c>
      <c r="D345" s="7" t="s">
        <v>800</v>
      </c>
      <c r="E345" s="7" t="s">
        <v>801</v>
      </c>
      <c r="F345" s="7" t="s">
        <v>802</v>
      </c>
      <c r="G345" s="7" t="s">
        <v>803</v>
      </c>
      <c r="H345" s="7" t="s">
        <v>804</v>
      </c>
      <c r="I345" s="7" t="s">
        <v>805</v>
      </c>
      <c r="J345" s="7" t="s">
        <v>806</v>
      </c>
      <c r="K345" s="7" t="s">
        <v>807</v>
      </c>
      <c r="L345" s="7" t="s">
        <v>808</v>
      </c>
      <c r="M345" s="7" t="s">
        <v>1838</v>
      </c>
      <c r="N345" s="7" t="s">
        <v>1839</v>
      </c>
    </row>
    <row r="346" spans="1:14" ht="15" x14ac:dyDescent="0.25">
      <c r="A346" s="7" t="s">
        <v>798</v>
      </c>
      <c r="B346" s="7" t="s">
        <v>1840</v>
      </c>
      <c r="C346" s="7" t="s">
        <v>343</v>
      </c>
      <c r="D346" s="7" t="s">
        <v>800</v>
      </c>
      <c r="E346" s="7" t="s">
        <v>801</v>
      </c>
      <c r="F346" s="7" t="s">
        <v>802</v>
      </c>
      <c r="G346" s="7" t="s">
        <v>803</v>
      </c>
      <c r="H346" s="7" t="s">
        <v>804</v>
      </c>
      <c r="I346" s="7" t="s">
        <v>805</v>
      </c>
      <c r="J346" s="7" t="s">
        <v>806</v>
      </c>
      <c r="K346" s="7" t="s">
        <v>807</v>
      </c>
      <c r="L346" s="7" t="s">
        <v>808</v>
      </c>
      <c r="M346" s="7" t="s">
        <v>1841</v>
      </c>
      <c r="N346" s="7" t="s">
        <v>1842</v>
      </c>
    </row>
    <row r="347" spans="1:14" ht="15" x14ac:dyDescent="0.25">
      <c r="A347" s="7" t="s">
        <v>798</v>
      </c>
      <c r="B347" s="7" t="s">
        <v>1843</v>
      </c>
      <c r="C347" s="7" t="s">
        <v>344</v>
      </c>
      <c r="D347" s="7" t="s">
        <v>800</v>
      </c>
      <c r="E347" s="7" t="s">
        <v>801</v>
      </c>
      <c r="F347" s="7" t="s">
        <v>802</v>
      </c>
      <c r="G347" s="7" t="s">
        <v>803</v>
      </c>
      <c r="H347" s="7" t="s">
        <v>804</v>
      </c>
      <c r="I347" s="7" t="s">
        <v>805</v>
      </c>
      <c r="J347" s="7" t="s">
        <v>806</v>
      </c>
      <c r="K347" s="7" t="s">
        <v>807</v>
      </c>
      <c r="L347" s="7" t="s">
        <v>808</v>
      </c>
      <c r="M347" s="7" t="s">
        <v>1844</v>
      </c>
      <c r="N347" s="7" t="s">
        <v>1845</v>
      </c>
    </row>
    <row r="348" spans="1:14" ht="15" x14ac:dyDescent="0.25">
      <c r="A348" s="7" t="s">
        <v>798</v>
      </c>
      <c r="B348" s="7" t="s">
        <v>1846</v>
      </c>
      <c r="C348" s="7" t="s">
        <v>345</v>
      </c>
      <c r="D348" s="7" t="s">
        <v>800</v>
      </c>
      <c r="E348" s="7" t="s">
        <v>801</v>
      </c>
      <c r="F348" s="7" t="s">
        <v>802</v>
      </c>
      <c r="G348" s="7" t="s">
        <v>803</v>
      </c>
      <c r="H348" s="7" t="s">
        <v>804</v>
      </c>
      <c r="I348" s="7" t="s">
        <v>805</v>
      </c>
      <c r="J348" s="7" t="s">
        <v>806</v>
      </c>
      <c r="K348" s="7" t="s">
        <v>807</v>
      </c>
      <c r="L348" s="7" t="s">
        <v>808</v>
      </c>
      <c r="M348" s="7" t="s">
        <v>1847</v>
      </c>
      <c r="N348" s="7" t="s">
        <v>1848</v>
      </c>
    </row>
    <row r="349" spans="1:14" ht="15" x14ac:dyDescent="0.25">
      <c r="A349" s="7" t="s">
        <v>798</v>
      </c>
      <c r="B349" s="7" t="s">
        <v>1849</v>
      </c>
      <c r="C349" s="7" t="s">
        <v>346</v>
      </c>
      <c r="D349" s="7" t="s">
        <v>800</v>
      </c>
      <c r="E349" s="7" t="s">
        <v>801</v>
      </c>
      <c r="F349" s="7" t="s">
        <v>802</v>
      </c>
      <c r="G349" s="7" t="s">
        <v>803</v>
      </c>
      <c r="H349" s="7" t="s">
        <v>804</v>
      </c>
      <c r="I349" s="7" t="s">
        <v>805</v>
      </c>
      <c r="J349" s="7" t="s">
        <v>806</v>
      </c>
      <c r="K349" s="7" t="s">
        <v>807</v>
      </c>
      <c r="L349" s="7" t="s">
        <v>808</v>
      </c>
      <c r="M349" s="7" t="s">
        <v>1850</v>
      </c>
      <c r="N349" s="7" t="s">
        <v>1851</v>
      </c>
    </row>
    <row r="350" spans="1:14" ht="15" x14ac:dyDescent="0.25">
      <c r="A350" s="7" t="s">
        <v>798</v>
      </c>
      <c r="B350" s="7" t="s">
        <v>1852</v>
      </c>
      <c r="C350" s="7" t="s">
        <v>347</v>
      </c>
      <c r="D350" s="7" t="s">
        <v>800</v>
      </c>
      <c r="E350" s="7" t="s">
        <v>801</v>
      </c>
      <c r="F350" s="7" t="s">
        <v>802</v>
      </c>
      <c r="G350" s="7" t="s">
        <v>803</v>
      </c>
      <c r="H350" s="7" t="s">
        <v>804</v>
      </c>
      <c r="I350" s="7" t="s">
        <v>805</v>
      </c>
      <c r="J350" s="7" t="s">
        <v>806</v>
      </c>
      <c r="K350" s="7" t="s">
        <v>807</v>
      </c>
      <c r="L350" s="7" t="s">
        <v>808</v>
      </c>
      <c r="M350" s="7" t="s">
        <v>1853</v>
      </c>
      <c r="N350" s="7" t="s">
        <v>1854</v>
      </c>
    </row>
    <row r="351" spans="1:14" ht="15" x14ac:dyDescent="0.25">
      <c r="A351" s="7" t="s">
        <v>798</v>
      </c>
      <c r="B351" s="7" t="s">
        <v>1855</v>
      </c>
      <c r="C351" s="7" t="s">
        <v>348</v>
      </c>
      <c r="D351" s="7" t="s">
        <v>800</v>
      </c>
      <c r="E351" s="7" t="s">
        <v>801</v>
      </c>
      <c r="F351" s="7" t="s">
        <v>802</v>
      </c>
      <c r="G351" s="7" t="s">
        <v>803</v>
      </c>
      <c r="H351" s="7" t="s">
        <v>804</v>
      </c>
      <c r="I351" s="7" t="s">
        <v>805</v>
      </c>
      <c r="J351" s="7" t="s">
        <v>806</v>
      </c>
      <c r="K351" s="7" t="s">
        <v>807</v>
      </c>
      <c r="L351" s="7" t="s">
        <v>808</v>
      </c>
      <c r="M351" s="7" t="s">
        <v>1856</v>
      </c>
      <c r="N351" s="7" t="s">
        <v>1857</v>
      </c>
    </row>
    <row r="352" spans="1:14" ht="15" x14ac:dyDescent="0.25">
      <c r="A352" s="7" t="s">
        <v>798</v>
      </c>
      <c r="B352" s="7" t="s">
        <v>1858</v>
      </c>
      <c r="C352" s="7" t="s">
        <v>349</v>
      </c>
      <c r="D352" s="7" t="s">
        <v>800</v>
      </c>
      <c r="E352" s="7" t="s">
        <v>801</v>
      </c>
      <c r="F352" s="7" t="s">
        <v>802</v>
      </c>
      <c r="G352" s="7" t="s">
        <v>803</v>
      </c>
      <c r="H352" s="7" t="s">
        <v>804</v>
      </c>
      <c r="I352" s="7" t="s">
        <v>805</v>
      </c>
      <c r="J352" s="7" t="s">
        <v>806</v>
      </c>
      <c r="K352" s="7" t="s">
        <v>807</v>
      </c>
      <c r="L352" s="7" t="s">
        <v>808</v>
      </c>
      <c r="M352" s="7" t="s">
        <v>1859</v>
      </c>
      <c r="N352" s="7" t="s">
        <v>1860</v>
      </c>
    </row>
    <row r="353" spans="1:14" ht="15" x14ac:dyDescent="0.25">
      <c r="A353" s="7" t="s">
        <v>798</v>
      </c>
      <c r="B353" s="7" t="s">
        <v>1861</v>
      </c>
      <c r="C353" s="7" t="s">
        <v>350</v>
      </c>
      <c r="D353" s="7" t="s">
        <v>800</v>
      </c>
      <c r="E353" s="7" t="s">
        <v>801</v>
      </c>
      <c r="F353" s="7" t="s">
        <v>802</v>
      </c>
      <c r="G353" s="7" t="s">
        <v>803</v>
      </c>
      <c r="H353" s="7" t="s">
        <v>804</v>
      </c>
      <c r="I353" s="7" t="s">
        <v>805</v>
      </c>
      <c r="J353" s="7" t="s">
        <v>806</v>
      </c>
      <c r="K353" s="7" t="s">
        <v>807</v>
      </c>
      <c r="L353" s="7" t="s">
        <v>808</v>
      </c>
      <c r="M353" s="7" t="s">
        <v>1862</v>
      </c>
      <c r="N353" s="7" t="s">
        <v>1863</v>
      </c>
    </row>
    <row r="354" spans="1:14" ht="15" x14ac:dyDescent="0.25">
      <c r="A354" s="7" t="s">
        <v>798</v>
      </c>
      <c r="B354" s="7" t="s">
        <v>1864</v>
      </c>
      <c r="C354" s="7" t="s">
        <v>351</v>
      </c>
      <c r="D354" s="7" t="s">
        <v>800</v>
      </c>
      <c r="E354" s="7" t="s">
        <v>801</v>
      </c>
      <c r="F354" s="7" t="s">
        <v>802</v>
      </c>
      <c r="G354" s="7" t="s">
        <v>803</v>
      </c>
      <c r="H354" s="7" t="s">
        <v>804</v>
      </c>
      <c r="I354" s="7" t="s">
        <v>805</v>
      </c>
      <c r="J354" s="7" t="s">
        <v>806</v>
      </c>
      <c r="K354" s="7" t="s">
        <v>807</v>
      </c>
      <c r="L354" s="7" t="s">
        <v>808</v>
      </c>
      <c r="M354" s="7" t="s">
        <v>1865</v>
      </c>
      <c r="N354" s="7" t="s">
        <v>1866</v>
      </c>
    </row>
    <row r="355" spans="1:14" ht="15" x14ac:dyDescent="0.25">
      <c r="A355" s="7" t="s">
        <v>798</v>
      </c>
      <c r="B355" s="7" t="s">
        <v>1867</v>
      </c>
      <c r="C355" s="7" t="s">
        <v>352</v>
      </c>
      <c r="D355" s="7" t="s">
        <v>800</v>
      </c>
      <c r="E355" s="7" t="s">
        <v>801</v>
      </c>
      <c r="F355" s="7" t="s">
        <v>802</v>
      </c>
      <c r="G355" s="7" t="s">
        <v>803</v>
      </c>
      <c r="H355" s="7" t="s">
        <v>804</v>
      </c>
      <c r="I355" s="7" t="s">
        <v>805</v>
      </c>
      <c r="J355" s="7" t="s">
        <v>806</v>
      </c>
      <c r="K355" s="7" t="s">
        <v>807</v>
      </c>
      <c r="L355" s="7" t="s">
        <v>808</v>
      </c>
      <c r="M355" s="7" t="s">
        <v>1868</v>
      </c>
      <c r="N355" s="7" t="s">
        <v>1869</v>
      </c>
    </row>
    <row r="356" spans="1:14" ht="15" x14ac:dyDescent="0.25">
      <c r="A356" s="7" t="s">
        <v>798</v>
      </c>
      <c r="B356" s="7" t="s">
        <v>1870</v>
      </c>
      <c r="C356" s="7" t="s">
        <v>353</v>
      </c>
      <c r="D356" s="7" t="s">
        <v>800</v>
      </c>
      <c r="E356" s="7" t="s">
        <v>801</v>
      </c>
      <c r="F356" s="7" t="s">
        <v>802</v>
      </c>
      <c r="G356" s="7" t="s">
        <v>803</v>
      </c>
      <c r="H356" s="7" t="s">
        <v>804</v>
      </c>
      <c r="I356" s="7" t="s">
        <v>805</v>
      </c>
      <c r="J356" s="7" t="s">
        <v>806</v>
      </c>
      <c r="K356" s="7" t="s">
        <v>807</v>
      </c>
      <c r="L356" s="7" t="s">
        <v>808</v>
      </c>
      <c r="M356" s="7" t="s">
        <v>1871</v>
      </c>
      <c r="N356" s="7" t="s">
        <v>1872</v>
      </c>
    </row>
    <row r="357" spans="1:14" ht="15" x14ac:dyDescent="0.25">
      <c r="A357" s="7" t="s">
        <v>798</v>
      </c>
      <c r="B357" s="7" t="s">
        <v>1873</v>
      </c>
      <c r="C357" s="7" t="s">
        <v>354</v>
      </c>
      <c r="D357" s="7" t="s">
        <v>800</v>
      </c>
      <c r="E357" s="7" t="s">
        <v>801</v>
      </c>
      <c r="F357" s="7" t="s">
        <v>802</v>
      </c>
      <c r="G357" s="7" t="s">
        <v>803</v>
      </c>
      <c r="H357" s="7" t="s">
        <v>804</v>
      </c>
      <c r="I357" s="7" t="s">
        <v>805</v>
      </c>
      <c r="J357" s="7" t="s">
        <v>806</v>
      </c>
      <c r="K357" s="7" t="s">
        <v>807</v>
      </c>
      <c r="L357" s="7" t="s">
        <v>808</v>
      </c>
      <c r="M357" s="7" t="s">
        <v>1874</v>
      </c>
      <c r="N357" s="7" t="s">
        <v>1875</v>
      </c>
    </row>
    <row r="358" spans="1:14" ht="15" x14ac:dyDescent="0.25">
      <c r="A358" s="7" t="s">
        <v>798</v>
      </c>
      <c r="B358" s="7" t="s">
        <v>1876</v>
      </c>
      <c r="C358" s="7" t="s">
        <v>355</v>
      </c>
      <c r="D358" s="7" t="s">
        <v>800</v>
      </c>
      <c r="E358" s="7" t="s">
        <v>801</v>
      </c>
      <c r="F358" s="7" t="s">
        <v>802</v>
      </c>
      <c r="G358" s="7" t="s">
        <v>803</v>
      </c>
      <c r="H358" s="7" t="s">
        <v>804</v>
      </c>
      <c r="I358" s="7" t="s">
        <v>805</v>
      </c>
      <c r="J358" s="7" t="s">
        <v>806</v>
      </c>
      <c r="K358" s="7" t="s">
        <v>807</v>
      </c>
      <c r="L358" s="7" t="s">
        <v>808</v>
      </c>
      <c r="M358" s="7" t="s">
        <v>1877</v>
      </c>
      <c r="N358" s="7" t="s">
        <v>1878</v>
      </c>
    </row>
    <row r="359" spans="1:14" ht="15" x14ac:dyDescent="0.25">
      <c r="A359" s="7" t="s">
        <v>798</v>
      </c>
      <c r="B359" s="7" t="s">
        <v>1879</v>
      </c>
      <c r="C359" s="7" t="s">
        <v>356</v>
      </c>
      <c r="D359" s="7" t="s">
        <v>800</v>
      </c>
      <c r="E359" s="7" t="s">
        <v>801</v>
      </c>
      <c r="F359" s="7" t="s">
        <v>802</v>
      </c>
      <c r="G359" s="7" t="s">
        <v>803</v>
      </c>
      <c r="H359" s="7" t="s">
        <v>804</v>
      </c>
      <c r="I359" s="7" t="s">
        <v>805</v>
      </c>
      <c r="J359" s="7" t="s">
        <v>806</v>
      </c>
      <c r="K359" s="7" t="s">
        <v>807</v>
      </c>
      <c r="L359" s="7" t="s">
        <v>808</v>
      </c>
      <c r="M359" s="7" t="s">
        <v>1880</v>
      </c>
      <c r="N359" s="7" t="s">
        <v>1881</v>
      </c>
    </row>
    <row r="360" spans="1:14" ht="15" x14ac:dyDescent="0.25">
      <c r="A360" s="7" t="s">
        <v>798</v>
      </c>
      <c r="B360" s="7" t="s">
        <v>1882</v>
      </c>
      <c r="C360" s="7" t="s">
        <v>357</v>
      </c>
      <c r="D360" s="7" t="s">
        <v>800</v>
      </c>
      <c r="E360" s="7" t="s">
        <v>801</v>
      </c>
      <c r="F360" s="7" t="s">
        <v>802</v>
      </c>
      <c r="G360" s="7" t="s">
        <v>803</v>
      </c>
      <c r="H360" s="7" t="s">
        <v>804</v>
      </c>
      <c r="I360" s="7" t="s">
        <v>805</v>
      </c>
      <c r="J360" s="7" t="s">
        <v>806</v>
      </c>
      <c r="K360" s="7" t="s">
        <v>807</v>
      </c>
      <c r="L360" s="7" t="s">
        <v>808</v>
      </c>
      <c r="M360" s="7" t="s">
        <v>1883</v>
      </c>
      <c r="N360" s="7" t="s">
        <v>1884</v>
      </c>
    </row>
    <row r="361" spans="1:14" ht="15" x14ac:dyDescent="0.25">
      <c r="A361" s="7" t="s">
        <v>798</v>
      </c>
      <c r="B361" s="7" t="s">
        <v>1885</v>
      </c>
      <c r="C361" s="7" t="s">
        <v>358</v>
      </c>
      <c r="D361" s="7" t="s">
        <v>800</v>
      </c>
      <c r="E361" s="7" t="s">
        <v>801</v>
      </c>
      <c r="F361" s="7" t="s">
        <v>802</v>
      </c>
      <c r="G361" s="7" t="s">
        <v>803</v>
      </c>
      <c r="H361" s="7" t="s">
        <v>804</v>
      </c>
      <c r="I361" s="7" t="s">
        <v>805</v>
      </c>
      <c r="J361" s="7" t="s">
        <v>806</v>
      </c>
      <c r="K361" s="7" t="s">
        <v>807</v>
      </c>
      <c r="L361" s="7" t="s">
        <v>808</v>
      </c>
      <c r="M361" s="7" t="s">
        <v>1886</v>
      </c>
      <c r="N361" s="7" t="s">
        <v>1887</v>
      </c>
    </row>
    <row r="362" spans="1:14" ht="15" x14ac:dyDescent="0.25">
      <c r="A362" s="7" t="s">
        <v>798</v>
      </c>
      <c r="B362" s="7" t="s">
        <v>1888</v>
      </c>
      <c r="C362" s="7" t="s">
        <v>359</v>
      </c>
      <c r="D362" s="7" t="s">
        <v>800</v>
      </c>
      <c r="E362" s="7" t="s">
        <v>801</v>
      </c>
      <c r="F362" s="7" t="s">
        <v>802</v>
      </c>
      <c r="G362" s="7" t="s">
        <v>803</v>
      </c>
      <c r="H362" s="7" t="s">
        <v>804</v>
      </c>
      <c r="I362" s="7" t="s">
        <v>805</v>
      </c>
      <c r="J362" s="7" t="s">
        <v>806</v>
      </c>
      <c r="K362" s="7" t="s">
        <v>807</v>
      </c>
      <c r="L362" s="7" t="s">
        <v>808</v>
      </c>
      <c r="M362" s="7" t="s">
        <v>1889</v>
      </c>
      <c r="N362" s="7" t="s">
        <v>1890</v>
      </c>
    </row>
    <row r="363" spans="1:14" ht="15" x14ac:dyDescent="0.25">
      <c r="A363" s="7" t="s">
        <v>798</v>
      </c>
      <c r="B363" s="7" t="s">
        <v>1891</v>
      </c>
      <c r="C363" s="7" t="s">
        <v>360</v>
      </c>
      <c r="D363" s="7" t="s">
        <v>800</v>
      </c>
      <c r="E363" s="7" t="s">
        <v>801</v>
      </c>
      <c r="F363" s="7" t="s">
        <v>802</v>
      </c>
      <c r="G363" s="7" t="s">
        <v>803</v>
      </c>
      <c r="H363" s="7" t="s">
        <v>804</v>
      </c>
      <c r="I363" s="7" t="s">
        <v>805</v>
      </c>
      <c r="J363" s="7" t="s">
        <v>806</v>
      </c>
      <c r="K363" s="7" t="s">
        <v>807</v>
      </c>
      <c r="L363" s="7" t="s">
        <v>808</v>
      </c>
      <c r="M363" s="7" t="s">
        <v>1892</v>
      </c>
      <c r="N363" s="7" t="s">
        <v>1893</v>
      </c>
    </row>
    <row r="364" spans="1:14" ht="15" x14ac:dyDescent="0.25">
      <c r="A364" s="7" t="s">
        <v>798</v>
      </c>
      <c r="B364" s="7" t="s">
        <v>1894</v>
      </c>
      <c r="C364" s="7" t="s">
        <v>361</v>
      </c>
      <c r="D364" s="7" t="s">
        <v>800</v>
      </c>
      <c r="E364" s="7" t="s">
        <v>801</v>
      </c>
      <c r="F364" s="7" t="s">
        <v>802</v>
      </c>
      <c r="G364" s="7" t="s">
        <v>803</v>
      </c>
      <c r="H364" s="7" t="s">
        <v>804</v>
      </c>
      <c r="I364" s="7" t="s">
        <v>805</v>
      </c>
      <c r="J364" s="7" t="s">
        <v>806</v>
      </c>
      <c r="K364" s="7" t="s">
        <v>807</v>
      </c>
      <c r="L364" s="7" t="s">
        <v>808</v>
      </c>
      <c r="M364" s="7" t="s">
        <v>1895</v>
      </c>
      <c r="N364" s="7" t="s">
        <v>1896</v>
      </c>
    </row>
    <row r="365" spans="1:14" ht="15" x14ac:dyDescent="0.25">
      <c r="A365" s="7" t="s">
        <v>798</v>
      </c>
      <c r="B365" s="7" t="s">
        <v>1897</v>
      </c>
      <c r="C365" s="7" t="s">
        <v>362</v>
      </c>
      <c r="D365" s="7" t="s">
        <v>800</v>
      </c>
      <c r="E365" s="7" t="s">
        <v>801</v>
      </c>
      <c r="F365" s="7" t="s">
        <v>802</v>
      </c>
      <c r="G365" s="7" t="s">
        <v>803</v>
      </c>
      <c r="H365" s="7" t="s">
        <v>804</v>
      </c>
      <c r="I365" s="7" t="s">
        <v>805</v>
      </c>
      <c r="J365" s="7" t="s">
        <v>806</v>
      </c>
      <c r="K365" s="7" t="s">
        <v>807</v>
      </c>
      <c r="L365" s="7" t="s">
        <v>808</v>
      </c>
      <c r="M365" s="7" t="s">
        <v>1898</v>
      </c>
      <c r="N365" s="7" t="s">
        <v>1899</v>
      </c>
    </row>
    <row r="366" spans="1:14" ht="15" x14ac:dyDescent="0.25">
      <c r="A366" s="7" t="s">
        <v>798</v>
      </c>
      <c r="B366" s="7" t="s">
        <v>1900</v>
      </c>
      <c r="C366" s="7" t="s">
        <v>363</v>
      </c>
      <c r="D366" s="7" t="s">
        <v>800</v>
      </c>
      <c r="E366" s="7" t="s">
        <v>801</v>
      </c>
      <c r="F366" s="7" t="s">
        <v>802</v>
      </c>
      <c r="G366" s="7" t="s">
        <v>803</v>
      </c>
      <c r="H366" s="7" t="s">
        <v>804</v>
      </c>
      <c r="I366" s="7" t="s">
        <v>805</v>
      </c>
      <c r="J366" s="7" t="s">
        <v>806</v>
      </c>
      <c r="K366" s="7" t="s">
        <v>807</v>
      </c>
      <c r="L366" s="7" t="s">
        <v>808</v>
      </c>
      <c r="M366" s="7" t="s">
        <v>1901</v>
      </c>
      <c r="N366" s="7" t="s">
        <v>1902</v>
      </c>
    </row>
    <row r="367" spans="1:14" ht="15" x14ac:dyDescent="0.25">
      <c r="A367" s="7" t="s">
        <v>798</v>
      </c>
      <c r="B367" s="7" t="s">
        <v>1903</v>
      </c>
      <c r="C367" s="7" t="s">
        <v>364</v>
      </c>
      <c r="D367" s="7" t="s">
        <v>800</v>
      </c>
      <c r="E367" s="7" t="s">
        <v>801</v>
      </c>
      <c r="F367" s="7" t="s">
        <v>802</v>
      </c>
      <c r="G367" s="7" t="s">
        <v>803</v>
      </c>
      <c r="H367" s="7" t="s">
        <v>804</v>
      </c>
      <c r="I367" s="7" t="s">
        <v>805</v>
      </c>
      <c r="J367" s="7" t="s">
        <v>806</v>
      </c>
      <c r="K367" s="7" t="s">
        <v>807</v>
      </c>
      <c r="L367" s="7" t="s">
        <v>808</v>
      </c>
      <c r="M367" s="7" t="s">
        <v>1904</v>
      </c>
      <c r="N367" s="7" t="s">
        <v>1905</v>
      </c>
    </row>
    <row r="368" spans="1:14" ht="15" x14ac:dyDescent="0.25">
      <c r="A368" s="7" t="s">
        <v>798</v>
      </c>
      <c r="B368" s="7" t="s">
        <v>1906</v>
      </c>
      <c r="C368" s="7" t="s">
        <v>365</v>
      </c>
      <c r="D368" s="7" t="s">
        <v>800</v>
      </c>
      <c r="E368" s="7" t="s">
        <v>801</v>
      </c>
      <c r="F368" s="7" t="s">
        <v>802</v>
      </c>
      <c r="G368" s="7" t="s">
        <v>803</v>
      </c>
      <c r="H368" s="7" t="s">
        <v>804</v>
      </c>
      <c r="I368" s="7" t="s">
        <v>805</v>
      </c>
      <c r="J368" s="7" t="s">
        <v>806</v>
      </c>
      <c r="K368" s="7" t="s">
        <v>807</v>
      </c>
      <c r="L368" s="7" t="s">
        <v>808</v>
      </c>
      <c r="M368" s="7" t="s">
        <v>1907</v>
      </c>
      <c r="N368" s="7" t="s">
        <v>1908</v>
      </c>
    </row>
    <row r="369" spans="1:14" ht="15" x14ac:dyDescent="0.25">
      <c r="A369" s="7" t="s">
        <v>798</v>
      </c>
      <c r="B369" s="7" t="s">
        <v>1909</v>
      </c>
      <c r="C369" s="7" t="s">
        <v>366</v>
      </c>
      <c r="D369" s="7" t="s">
        <v>800</v>
      </c>
      <c r="E369" s="7" t="s">
        <v>801</v>
      </c>
      <c r="F369" s="7" t="s">
        <v>802</v>
      </c>
      <c r="G369" s="7" t="s">
        <v>803</v>
      </c>
      <c r="H369" s="7" t="s">
        <v>804</v>
      </c>
      <c r="I369" s="7" t="s">
        <v>805</v>
      </c>
      <c r="J369" s="7" t="s">
        <v>806</v>
      </c>
      <c r="K369" s="7" t="s">
        <v>807</v>
      </c>
      <c r="L369" s="7" t="s">
        <v>808</v>
      </c>
      <c r="M369" s="7" t="s">
        <v>1910</v>
      </c>
      <c r="N369" s="7" t="s">
        <v>1911</v>
      </c>
    </row>
    <row r="370" spans="1:14" ht="15" x14ac:dyDescent="0.25">
      <c r="A370" s="7" t="s">
        <v>798</v>
      </c>
      <c r="B370" s="7" t="s">
        <v>1912</v>
      </c>
      <c r="C370" s="7" t="s">
        <v>367</v>
      </c>
      <c r="D370" s="7" t="s">
        <v>800</v>
      </c>
      <c r="E370" s="7" t="s">
        <v>801</v>
      </c>
      <c r="F370" s="7" t="s">
        <v>802</v>
      </c>
      <c r="G370" s="7" t="s">
        <v>803</v>
      </c>
      <c r="H370" s="7" t="s">
        <v>804</v>
      </c>
      <c r="I370" s="7" t="s">
        <v>805</v>
      </c>
      <c r="J370" s="7" t="s">
        <v>806</v>
      </c>
      <c r="K370" s="7" t="s">
        <v>807</v>
      </c>
      <c r="L370" s="7" t="s">
        <v>808</v>
      </c>
      <c r="M370" s="7" t="s">
        <v>1913</v>
      </c>
      <c r="N370" s="7" t="s">
        <v>1914</v>
      </c>
    </row>
    <row r="371" spans="1:14" ht="15" x14ac:dyDescent="0.25">
      <c r="A371" s="7" t="s">
        <v>798</v>
      </c>
      <c r="B371" s="7" t="s">
        <v>1915</v>
      </c>
      <c r="C371" s="7" t="s">
        <v>368</v>
      </c>
      <c r="D371" s="7" t="s">
        <v>800</v>
      </c>
      <c r="E371" s="7" t="s">
        <v>801</v>
      </c>
      <c r="F371" s="7" t="s">
        <v>802</v>
      </c>
      <c r="G371" s="7" t="s">
        <v>803</v>
      </c>
      <c r="H371" s="7" t="s">
        <v>804</v>
      </c>
      <c r="I371" s="7" t="s">
        <v>805</v>
      </c>
      <c r="J371" s="7" t="s">
        <v>806</v>
      </c>
      <c r="K371" s="7" t="s">
        <v>807</v>
      </c>
      <c r="L371" s="7" t="s">
        <v>808</v>
      </c>
      <c r="M371" s="7" t="s">
        <v>1916</v>
      </c>
      <c r="N371" s="7" t="s">
        <v>1917</v>
      </c>
    </row>
    <row r="372" spans="1:14" ht="15" x14ac:dyDescent="0.25">
      <c r="A372" s="7" t="s">
        <v>798</v>
      </c>
      <c r="B372" s="7" t="s">
        <v>1918</v>
      </c>
      <c r="C372" s="7" t="s">
        <v>369</v>
      </c>
      <c r="D372" s="7" t="s">
        <v>800</v>
      </c>
      <c r="E372" s="7" t="s">
        <v>801</v>
      </c>
      <c r="F372" s="7" t="s">
        <v>802</v>
      </c>
      <c r="G372" s="7" t="s">
        <v>803</v>
      </c>
      <c r="H372" s="7" t="s">
        <v>804</v>
      </c>
      <c r="I372" s="7" t="s">
        <v>805</v>
      </c>
      <c r="J372" s="7" t="s">
        <v>806</v>
      </c>
      <c r="K372" s="7" t="s">
        <v>807</v>
      </c>
      <c r="L372" s="7" t="s">
        <v>808</v>
      </c>
      <c r="M372" s="7" t="s">
        <v>1919</v>
      </c>
      <c r="N372" s="7" t="s">
        <v>1920</v>
      </c>
    </row>
    <row r="373" spans="1:14" ht="15" x14ac:dyDescent="0.25">
      <c r="A373" s="7" t="s">
        <v>798</v>
      </c>
      <c r="B373" s="7" t="s">
        <v>1921</v>
      </c>
      <c r="C373" s="7" t="s">
        <v>370</v>
      </c>
      <c r="D373" s="7" t="s">
        <v>800</v>
      </c>
      <c r="E373" s="7" t="s">
        <v>801</v>
      </c>
      <c r="F373" s="7" t="s">
        <v>802</v>
      </c>
      <c r="G373" s="7" t="s">
        <v>803</v>
      </c>
      <c r="H373" s="7" t="s">
        <v>804</v>
      </c>
      <c r="I373" s="7" t="s">
        <v>805</v>
      </c>
      <c r="J373" s="7" t="s">
        <v>806</v>
      </c>
      <c r="K373" s="7" t="s">
        <v>807</v>
      </c>
      <c r="L373" s="7" t="s">
        <v>808</v>
      </c>
      <c r="M373" s="7" t="s">
        <v>1922</v>
      </c>
      <c r="N373" s="7" t="s">
        <v>1923</v>
      </c>
    </row>
    <row r="374" spans="1:14" ht="15" x14ac:dyDescent="0.25">
      <c r="A374" s="7" t="s">
        <v>798</v>
      </c>
      <c r="B374" s="7" t="s">
        <v>1924</v>
      </c>
      <c r="C374" s="7" t="s">
        <v>371</v>
      </c>
      <c r="D374" s="7" t="s">
        <v>800</v>
      </c>
      <c r="E374" s="7" t="s">
        <v>801</v>
      </c>
      <c r="F374" s="7" t="s">
        <v>802</v>
      </c>
      <c r="G374" s="7" t="s">
        <v>803</v>
      </c>
      <c r="H374" s="7" t="s">
        <v>804</v>
      </c>
      <c r="I374" s="7" t="s">
        <v>805</v>
      </c>
      <c r="J374" s="7" t="s">
        <v>806</v>
      </c>
      <c r="K374" s="7" t="s">
        <v>807</v>
      </c>
      <c r="L374" s="7" t="s">
        <v>808</v>
      </c>
      <c r="M374" s="7" t="s">
        <v>1925</v>
      </c>
      <c r="N374" s="7" t="s">
        <v>1926</v>
      </c>
    </row>
    <row r="375" spans="1:14" ht="15" x14ac:dyDescent="0.25">
      <c r="A375" s="7" t="s">
        <v>798</v>
      </c>
      <c r="B375" s="7" t="s">
        <v>1927</v>
      </c>
      <c r="C375" s="7" t="s">
        <v>372</v>
      </c>
      <c r="D375" s="7" t="s">
        <v>800</v>
      </c>
      <c r="E375" s="7" t="s">
        <v>801</v>
      </c>
      <c r="F375" s="7" t="s">
        <v>802</v>
      </c>
      <c r="G375" s="7" t="s">
        <v>803</v>
      </c>
      <c r="H375" s="7" t="s">
        <v>804</v>
      </c>
      <c r="I375" s="7" t="s">
        <v>805</v>
      </c>
      <c r="J375" s="7" t="s">
        <v>806</v>
      </c>
      <c r="K375" s="7" t="s">
        <v>807</v>
      </c>
      <c r="L375" s="7" t="s">
        <v>808</v>
      </c>
      <c r="M375" s="7" t="s">
        <v>1928</v>
      </c>
      <c r="N375" s="7" t="s">
        <v>1929</v>
      </c>
    </row>
    <row r="376" spans="1:14" ht="15" x14ac:dyDescent="0.25">
      <c r="A376" s="7" t="s">
        <v>798</v>
      </c>
      <c r="B376" s="7" t="s">
        <v>1930</v>
      </c>
      <c r="C376" s="7" t="s">
        <v>373</v>
      </c>
      <c r="D376" s="7" t="s">
        <v>800</v>
      </c>
      <c r="E376" s="7" t="s">
        <v>801</v>
      </c>
      <c r="F376" s="7" t="s">
        <v>802</v>
      </c>
      <c r="G376" s="7" t="s">
        <v>803</v>
      </c>
      <c r="H376" s="7" t="s">
        <v>804</v>
      </c>
      <c r="I376" s="7" t="s">
        <v>805</v>
      </c>
      <c r="J376" s="7" t="s">
        <v>806</v>
      </c>
      <c r="K376" s="7" t="s">
        <v>807</v>
      </c>
      <c r="L376" s="7" t="s">
        <v>808</v>
      </c>
      <c r="M376" s="7" t="s">
        <v>1931</v>
      </c>
      <c r="N376" s="7" t="s">
        <v>1932</v>
      </c>
    </row>
    <row r="377" spans="1:14" ht="15" x14ac:dyDescent="0.25">
      <c r="A377" s="7" t="s">
        <v>798</v>
      </c>
      <c r="B377" s="7" t="s">
        <v>1933</v>
      </c>
      <c r="C377" s="7" t="s">
        <v>374</v>
      </c>
      <c r="D377" s="7" t="s">
        <v>800</v>
      </c>
      <c r="E377" s="7" t="s">
        <v>801</v>
      </c>
      <c r="F377" s="7" t="s">
        <v>802</v>
      </c>
      <c r="G377" s="7" t="s">
        <v>803</v>
      </c>
      <c r="H377" s="7" t="s">
        <v>804</v>
      </c>
      <c r="I377" s="7" t="s">
        <v>805</v>
      </c>
      <c r="J377" s="7" t="s">
        <v>806</v>
      </c>
      <c r="K377" s="7" t="s">
        <v>807</v>
      </c>
      <c r="L377" s="7" t="s">
        <v>808</v>
      </c>
      <c r="M377" s="7" t="s">
        <v>1934</v>
      </c>
      <c r="N377" s="7" t="s">
        <v>1935</v>
      </c>
    </row>
    <row r="378" spans="1:14" ht="15" x14ac:dyDescent="0.25">
      <c r="A378" s="7" t="s">
        <v>798</v>
      </c>
      <c r="B378" s="7" t="s">
        <v>1936</v>
      </c>
      <c r="C378" s="7" t="s">
        <v>375</v>
      </c>
      <c r="D378" s="7" t="s">
        <v>800</v>
      </c>
      <c r="E378" s="7" t="s">
        <v>801</v>
      </c>
      <c r="F378" s="7" t="s">
        <v>802</v>
      </c>
      <c r="G378" s="7" t="s">
        <v>803</v>
      </c>
      <c r="H378" s="7" t="s">
        <v>804</v>
      </c>
      <c r="I378" s="7" t="s">
        <v>805</v>
      </c>
      <c r="J378" s="7" t="s">
        <v>806</v>
      </c>
      <c r="K378" s="7" t="s">
        <v>807</v>
      </c>
      <c r="L378" s="7" t="s">
        <v>808</v>
      </c>
      <c r="M378" s="7" t="s">
        <v>1937</v>
      </c>
      <c r="N378" s="7" t="s">
        <v>1938</v>
      </c>
    </row>
    <row r="379" spans="1:14" ht="15" x14ac:dyDescent="0.25">
      <c r="A379" s="7" t="s">
        <v>798</v>
      </c>
      <c r="B379" s="7" t="s">
        <v>1939</v>
      </c>
      <c r="C379" s="7" t="s">
        <v>376</v>
      </c>
      <c r="D379" s="7" t="s">
        <v>800</v>
      </c>
      <c r="E379" s="7" t="s">
        <v>801</v>
      </c>
      <c r="F379" s="7" t="s">
        <v>802</v>
      </c>
      <c r="G379" s="7" t="s">
        <v>803</v>
      </c>
      <c r="H379" s="7" t="s">
        <v>804</v>
      </c>
      <c r="I379" s="7" t="s">
        <v>805</v>
      </c>
      <c r="J379" s="7" t="s">
        <v>806</v>
      </c>
      <c r="K379" s="7" t="s">
        <v>807</v>
      </c>
      <c r="L379" s="7" t="s">
        <v>808</v>
      </c>
      <c r="M379" s="7" t="s">
        <v>1940</v>
      </c>
      <c r="N379" s="7" t="s">
        <v>1941</v>
      </c>
    </row>
    <row r="380" spans="1:14" ht="15" x14ac:dyDescent="0.25">
      <c r="A380" s="7" t="s">
        <v>798</v>
      </c>
      <c r="B380" s="7" t="s">
        <v>1942</v>
      </c>
      <c r="C380" s="7" t="s">
        <v>377</v>
      </c>
      <c r="D380" s="7" t="s">
        <v>800</v>
      </c>
      <c r="E380" s="7" t="s">
        <v>801</v>
      </c>
      <c r="F380" s="7" t="s">
        <v>802</v>
      </c>
      <c r="G380" s="7" t="s">
        <v>803</v>
      </c>
      <c r="H380" s="7" t="s">
        <v>804</v>
      </c>
      <c r="I380" s="7" t="s">
        <v>805</v>
      </c>
      <c r="J380" s="7" t="s">
        <v>806</v>
      </c>
      <c r="K380" s="7" t="s">
        <v>807</v>
      </c>
      <c r="L380" s="7" t="s">
        <v>808</v>
      </c>
      <c r="M380" s="7" t="s">
        <v>1943</v>
      </c>
      <c r="N380" s="7" t="s">
        <v>1944</v>
      </c>
    </row>
    <row r="381" spans="1:14" ht="15" x14ac:dyDescent="0.25">
      <c r="A381" s="7" t="s">
        <v>798</v>
      </c>
      <c r="B381" s="7" t="s">
        <v>1945</v>
      </c>
      <c r="C381" s="7" t="s">
        <v>378</v>
      </c>
      <c r="D381" s="7" t="s">
        <v>800</v>
      </c>
      <c r="E381" s="7" t="s">
        <v>801</v>
      </c>
      <c r="F381" s="7" t="s">
        <v>802</v>
      </c>
      <c r="G381" s="7" t="s">
        <v>803</v>
      </c>
      <c r="H381" s="7" t="s">
        <v>804</v>
      </c>
      <c r="I381" s="7" t="s">
        <v>805</v>
      </c>
      <c r="J381" s="7" t="s">
        <v>806</v>
      </c>
      <c r="K381" s="7" t="s">
        <v>807</v>
      </c>
      <c r="L381" s="7" t="s">
        <v>808</v>
      </c>
      <c r="M381" s="7" t="s">
        <v>1946</v>
      </c>
      <c r="N381" s="7" t="s">
        <v>1947</v>
      </c>
    </row>
    <row r="382" spans="1:14" ht="15" x14ac:dyDescent="0.25">
      <c r="A382" s="7" t="s">
        <v>798</v>
      </c>
      <c r="B382" s="7" t="s">
        <v>1948</v>
      </c>
      <c r="C382" s="7" t="s">
        <v>379</v>
      </c>
      <c r="D382" s="7" t="s">
        <v>800</v>
      </c>
      <c r="E382" s="7" t="s">
        <v>801</v>
      </c>
      <c r="F382" s="7" t="s">
        <v>802</v>
      </c>
      <c r="G382" s="7" t="s">
        <v>803</v>
      </c>
      <c r="H382" s="7" t="s">
        <v>804</v>
      </c>
      <c r="I382" s="7" t="s">
        <v>805</v>
      </c>
      <c r="J382" s="7" t="s">
        <v>806</v>
      </c>
      <c r="K382" s="7" t="s">
        <v>807</v>
      </c>
      <c r="L382" s="7" t="s">
        <v>808</v>
      </c>
      <c r="M382" s="7" t="s">
        <v>1949</v>
      </c>
      <c r="N382" s="7" t="s">
        <v>1950</v>
      </c>
    </row>
    <row r="383" spans="1:14" ht="15" x14ac:dyDescent="0.25">
      <c r="A383" s="7" t="s">
        <v>798</v>
      </c>
      <c r="B383" s="7" t="s">
        <v>1951</v>
      </c>
      <c r="C383" s="7" t="s">
        <v>380</v>
      </c>
      <c r="D383" s="7" t="s">
        <v>800</v>
      </c>
      <c r="E383" s="7" t="s">
        <v>801</v>
      </c>
      <c r="F383" s="7" t="s">
        <v>802</v>
      </c>
      <c r="G383" s="7" t="s">
        <v>803</v>
      </c>
      <c r="H383" s="7" t="s">
        <v>804</v>
      </c>
      <c r="I383" s="7" t="s">
        <v>805</v>
      </c>
      <c r="J383" s="7" t="s">
        <v>806</v>
      </c>
      <c r="K383" s="7" t="s">
        <v>807</v>
      </c>
      <c r="L383" s="7" t="s">
        <v>808</v>
      </c>
      <c r="M383" s="7" t="s">
        <v>1952</v>
      </c>
      <c r="N383" s="7" t="s">
        <v>1953</v>
      </c>
    </row>
    <row r="384" spans="1:14" ht="15" x14ac:dyDescent="0.25">
      <c r="A384" s="7" t="s">
        <v>798</v>
      </c>
      <c r="B384" s="7" t="s">
        <v>1954</v>
      </c>
      <c r="C384" s="7" t="s">
        <v>381</v>
      </c>
      <c r="D384" s="7" t="s">
        <v>800</v>
      </c>
      <c r="E384" s="7" t="s">
        <v>801</v>
      </c>
      <c r="F384" s="7" t="s">
        <v>802</v>
      </c>
      <c r="G384" s="7" t="s">
        <v>803</v>
      </c>
      <c r="H384" s="7" t="s">
        <v>804</v>
      </c>
      <c r="I384" s="7" t="s">
        <v>805</v>
      </c>
      <c r="J384" s="7" t="s">
        <v>806</v>
      </c>
      <c r="K384" s="7" t="s">
        <v>807</v>
      </c>
      <c r="L384" s="7" t="s">
        <v>808</v>
      </c>
      <c r="M384" s="7" t="s">
        <v>1955</v>
      </c>
      <c r="N384" s="7" t="s">
        <v>1956</v>
      </c>
    </row>
    <row r="385" spans="1:14" ht="15" x14ac:dyDescent="0.25">
      <c r="A385" s="7" t="s">
        <v>798</v>
      </c>
      <c r="B385" s="7" t="s">
        <v>1957</v>
      </c>
      <c r="C385" s="7" t="s">
        <v>382</v>
      </c>
      <c r="D385" s="7" t="s">
        <v>800</v>
      </c>
      <c r="E385" s="7" t="s">
        <v>801</v>
      </c>
      <c r="F385" s="7" t="s">
        <v>802</v>
      </c>
      <c r="G385" s="7" t="s">
        <v>803</v>
      </c>
      <c r="H385" s="7" t="s">
        <v>804</v>
      </c>
      <c r="I385" s="7" t="s">
        <v>805</v>
      </c>
      <c r="J385" s="7" t="s">
        <v>806</v>
      </c>
      <c r="K385" s="7" t="s">
        <v>807</v>
      </c>
      <c r="L385" s="7" t="s">
        <v>808</v>
      </c>
      <c r="M385" s="7" t="s">
        <v>1958</v>
      </c>
      <c r="N385" s="7" t="s">
        <v>1959</v>
      </c>
    </row>
    <row r="386" spans="1:14" ht="15" x14ac:dyDescent="0.25">
      <c r="A386" s="7" t="s">
        <v>798</v>
      </c>
      <c r="B386" s="7" t="s">
        <v>1960</v>
      </c>
      <c r="C386" s="7" t="s">
        <v>383</v>
      </c>
      <c r="D386" s="7" t="s">
        <v>800</v>
      </c>
      <c r="E386" s="7" t="s">
        <v>801</v>
      </c>
      <c r="F386" s="7" t="s">
        <v>802</v>
      </c>
      <c r="G386" s="7" t="s">
        <v>803</v>
      </c>
      <c r="H386" s="7" t="s">
        <v>804</v>
      </c>
      <c r="I386" s="7" t="s">
        <v>805</v>
      </c>
      <c r="J386" s="7" t="s">
        <v>806</v>
      </c>
      <c r="K386" s="7" t="s">
        <v>807</v>
      </c>
      <c r="L386" s="7" t="s">
        <v>808</v>
      </c>
      <c r="M386" s="7" t="s">
        <v>1961</v>
      </c>
      <c r="N386" s="7" t="s">
        <v>1962</v>
      </c>
    </row>
    <row r="387" spans="1:14" ht="15" x14ac:dyDescent="0.25">
      <c r="A387" s="7" t="s">
        <v>798</v>
      </c>
      <c r="B387" s="7" t="s">
        <v>1963</v>
      </c>
      <c r="C387" s="7" t="s">
        <v>384</v>
      </c>
      <c r="D387" s="7" t="s">
        <v>800</v>
      </c>
      <c r="E387" s="7" t="s">
        <v>801</v>
      </c>
      <c r="F387" s="7" t="s">
        <v>802</v>
      </c>
      <c r="G387" s="7" t="s">
        <v>803</v>
      </c>
      <c r="H387" s="7" t="s">
        <v>804</v>
      </c>
      <c r="I387" s="7" t="s">
        <v>805</v>
      </c>
      <c r="J387" s="7" t="s">
        <v>806</v>
      </c>
      <c r="K387" s="7" t="s">
        <v>807</v>
      </c>
      <c r="L387" s="7" t="s">
        <v>808</v>
      </c>
      <c r="M387" s="7" t="s">
        <v>1964</v>
      </c>
      <c r="N387" s="7" t="s">
        <v>1965</v>
      </c>
    </row>
    <row r="388" spans="1:14" ht="15" x14ac:dyDescent="0.25">
      <c r="A388" s="7" t="s">
        <v>798</v>
      </c>
      <c r="B388" s="7" t="s">
        <v>1966</v>
      </c>
      <c r="C388" s="7" t="s">
        <v>385</v>
      </c>
      <c r="D388" s="7" t="s">
        <v>800</v>
      </c>
      <c r="E388" s="7" t="s">
        <v>801</v>
      </c>
      <c r="F388" s="7" t="s">
        <v>802</v>
      </c>
      <c r="G388" s="7" t="s">
        <v>803</v>
      </c>
      <c r="H388" s="7" t="s">
        <v>804</v>
      </c>
      <c r="I388" s="7" t="s">
        <v>805</v>
      </c>
      <c r="J388" s="7" t="s">
        <v>806</v>
      </c>
      <c r="K388" s="7" t="s">
        <v>807</v>
      </c>
      <c r="L388" s="7" t="s">
        <v>808</v>
      </c>
      <c r="M388" s="7" t="s">
        <v>1967</v>
      </c>
      <c r="N388" s="7" t="s">
        <v>1968</v>
      </c>
    </row>
    <row r="389" spans="1:14" ht="15" x14ac:dyDescent="0.25">
      <c r="A389" s="7" t="s">
        <v>798</v>
      </c>
      <c r="B389" s="7" t="s">
        <v>1969</v>
      </c>
      <c r="C389" s="7" t="s">
        <v>386</v>
      </c>
      <c r="D389" s="7" t="s">
        <v>800</v>
      </c>
      <c r="E389" s="7" t="s">
        <v>801</v>
      </c>
      <c r="F389" s="7" t="s">
        <v>802</v>
      </c>
      <c r="G389" s="7" t="s">
        <v>803</v>
      </c>
      <c r="H389" s="7" t="s">
        <v>804</v>
      </c>
      <c r="I389" s="7" t="s">
        <v>805</v>
      </c>
      <c r="J389" s="7" t="s">
        <v>806</v>
      </c>
      <c r="K389" s="7" t="s">
        <v>807</v>
      </c>
      <c r="L389" s="7" t="s">
        <v>808</v>
      </c>
      <c r="M389" s="7" t="s">
        <v>1970</v>
      </c>
      <c r="N389" s="7" t="s">
        <v>1971</v>
      </c>
    </row>
    <row r="390" spans="1:14" ht="15" x14ac:dyDescent="0.25">
      <c r="A390" s="7" t="s">
        <v>798</v>
      </c>
      <c r="B390" s="7" t="s">
        <v>1972</v>
      </c>
      <c r="C390" s="7" t="s">
        <v>387</v>
      </c>
      <c r="D390" s="7" t="s">
        <v>800</v>
      </c>
      <c r="E390" s="7" t="s">
        <v>801</v>
      </c>
      <c r="F390" s="7" t="s">
        <v>802</v>
      </c>
      <c r="G390" s="7" t="s">
        <v>803</v>
      </c>
      <c r="H390" s="7" t="s">
        <v>804</v>
      </c>
      <c r="I390" s="7" t="s">
        <v>805</v>
      </c>
      <c r="J390" s="7" t="s">
        <v>806</v>
      </c>
      <c r="K390" s="7" t="s">
        <v>807</v>
      </c>
      <c r="L390" s="7" t="s">
        <v>808</v>
      </c>
      <c r="M390" s="7" t="s">
        <v>1973</v>
      </c>
      <c r="N390" s="7" t="s">
        <v>1974</v>
      </c>
    </row>
    <row r="391" spans="1:14" ht="15" x14ac:dyDescent="0.25">
      <c r="A391" s="7" t="s">
        <v>798</v>
      </c>
      <c r="B391" s="7" t="s">
        <v>1975</v>
      </c>
      <c r="C391" s="7" t="s">
        <v>388</v>
      </c>
      <c r="D391" s="7" t="s">
        <v>800</v>
      </c>
      <c r="E391" s="7" t="s">
        <v>801</v>
      </c>
      <c r="F391" s="7" t="s">
        <v>802</v>
      </c>
      <c r="G391" s="7" t="s">
        <v>803</v>
      </c>
      <c r="H391" s="7" t="s">
        <v>804</v>
      </c>
      <c r="I391" s="7" t="s">
        <v>805</v>
      </c>
      <c r="J391" s="7" t="s">
        <v>806</v>
      </c>
      <c r="K391" s="7" t="s">
        <v>807</v>
      </c>
      <c r="L391" s="7" t="s">
        <v>808</v>
      </c>
      <c r="M391" s="7" t="s">
        <v>1976</v>
      </c>
      <c r="N391" s="7" t="s">
        <v>1977</v>
      </c>
    </row>
    <row r="392" spans="1:14" ht="15" x14ac:dyDescent="0.25">
      <c r="A392" s="7" t="s">
        <v>798</v>
      </c>
      <c r="B392" s="7" t="s">
        <v>1978</v>
      </c>
      <c r="C392" s="7" t="s">
        <v>389</v>
      </c>
      <c r="D392" s="7" t="s">
        <v>800</v>
      </c>
      <c r="E392" s="7" t="s">
        <v>801</v>
      </c>
      <c r="F392" s="7" t="s">
        <v>802</v>
      </c>
      <c r="G392" s="7" t="s">
        <v>803</v>
      </c>
      <c r="H392" s="7" t="s">
        <v>804</v>
      </c>
      <c r="I392" s="7" t="s">
        <v>805</v>
      </c>
      <c r="J392" s="7" t="s">
        <v>806</v>
      </c>
      <c r="K392" s="7" t="s">
        <v>807</v>
      </c>
      <c r="L392" s="7" t="s">
        <v>808</v>
      </c>
      <c r="M392" s="7" t="s">
        <v>1979</v>
      </c>
      <c r="N392" s="7" t="s">
        <v>1980</v>
      </c>
    </row>
    <row r="393" spans="1:14" ht="15" x14ac:dyDescent="0.25">
      <c r="A393" s="7" t="s">
        <v>798</v>
      </c>
      <c r="B393" s="7" t="s">
        <v>1981</v>
      </c>
      <c r="C393" s="7" t="s">
        <v>390</v>
      </c>
      <c r="D393" s="7" t="s">
        <v>800</v>
      </c>
      <c r="E393" s="7" t="s">
        <v>801</v>
      </c>
      <c r="F393" s="7" t="s">
        <v>802</v>
      </c>
      <c r="G393" s="7" t="s">
        <v>803</v>
      </c>
      <c r="H393" s="7" t="s">
        <v>804</v>
      </c>
      <c r="I393" s="7" t="s">
        <v>805</v>
      </c>
      <c r="J393" s="7" t="s">
        <v>806</v>
      </c>
      <c r="K393" s="7" t="s">
        <v>807</v>
      </c>
      <c r="L393" s="7" t="s">
        <v>808</v>
      </c>
      <c r="M393" s="7" t="s">
        <v>1982</v>
      </c>
      <c r="N393" s="7" t="s">
        <v>1983</v>
      </c>
    </row>
    <row r="394" spans="1:14" ht="15" x14ac:dyDescent="0.25">
      <c r="A394" s="7" t="s">
        <v>798</v>
      </c>
      <c r="B394" s="7" t="s">
        <v>1984</v>
      </c>
      <c r="C394" s="7" t="s">
        <v>391</v>
      </c>
      <c r="D394" s="7" t="s">
        <v>800</v>
      </c>
      <c r="E394" s="7" t="s">
        <v>801</v>
      </c>
      <c r="F394" s="7" t="s">
        <v>802</v>
      </c>
      <c r="G394" s="7" t="s">
        <v>803</v>
      </c>
      <c r="H394" s="7" t="s">
        <v>804</v>
      </c>
      <c r="I394" s="7" t="s">
        <v>805</v>
      </c>
      <c r="J394" s="7" t="s">
        <v>806</v>
      </c>
      <c r="K394" s="7" t="s">
        <v>807</v>
      </c>
      <c r="L394" s="7" t="s">
        <v>808</v>
      </c>
      <c r="M394" s="7" t="s">
        <v>1985</v>
      </c>
      <c r="N394" s="7" t="s">
        <v>1986</v>
      </c>
    </row>
    <row r="395" spans="1:14" ht="15" x14ac:dyDescent="0.25">
      <c r="A395" s="7" t="s">
        <v>798</v>
      </c>
      <c r="B395" s="7" t="s">
        <v>1987</v>
      </c>
      <c r="C395" s="7" t="s">
        <v>392</v>
      </c>
      <c r="D395" s="7" t="s">
        <v>800</v>
      </c>
      <c r="E395" s="7" t="s">
        <v>801</v>
      </c>
      <c r="F395" s="7" t="s">
        <v>802</v>
      </c>
      <c r="G395" s="7" t="s">
        <v>803</v>
      </c>
      <c r="H395" s="7" t="s">
        <v>804</v>
      </c>
      <c r="I395" s="7" t="s">
        <v>805</v>
      </c>
      <c r="J395" s="7" t="s">
        <v>806</v>
      </c>
      <c r="K395" s="7" t="s">
        <v>807</v>
      </c>
      <c r="L395" s="7" t="s">
        <v>808</v>
      </c>
      <c r="M395" s="7" t="s">
        <v>1988</v>
      </c>
      <c r="N395" s="7" t="s">
        <v>1989</v>
      </c>
    </row>
    <row r="396" spans="1:14" ht="15" x14ac:dyDescent="0.25">
      <c r="A396" s="7" t="s">
        <v>798</v>
      </c>
      <c r="B396" s="7" t="s">
        <v>1990</v>
      </c>
      <c r="C396" s="7" t="s">
        <v>393</v>
      </c>
      <c r="D396" s="7" t="s">
        <v>800</v>
      </c>
      <c r="E396" s="7" t="s">
        <v>801</v>
      </c>
      <c r="F396" s="7" t="s">
        <v>802</v>
      </c>
      <c r="G396" s="7" t="s">
        <v>803</v>
      </c>
      <c r="H396" s="7" t="s">
        <v>804</v>
      </c>
      <c r="I396" s="7" t="s">
        <v>805</v>
      </c>
      <c r="J396" s="7" t="s">
        <v>806</v>
      </c>
      <c r="K396" s="7" t="s">
        <v>807</v>
      </c>
      <c r="L396" s="7" t="s">
        <v>808</v>
      </c>
      <c r="M396" s="7" t="s">
        <v>1991</v>
      </c>
      <c r="N396" s="7" t="s">
        <v>1992</v>
      </c>
    </row>
    <row r="397" spans="1:14" ht="15" x14ac:dyDescent="0.25">
      <c r="A397" s="7" t="s">
        <v>798</v>
      </c>
      <c r="B397" s="7" t="s">
        <v>1993</v>
      </c>
      <c r="C397" s="7" t="s">
        <v>394</v>
      </c>
      <c r="D397" s="7" t="s">
        <v>800</v>
      </c>
      <c r="E397" s="7" t="s">
        <v>801</v>
      </c>
      <c r="F397" s="7" t="s">
        <v>802</v>
      </c>
      <c r="G397" s="7" t="s">
        <v>803</v>
      </c>
      <c r="H397" s="7" t="s">
        <v>804</v>
      </c>
      <c r="I397" s="7" t="s">
        <v>805</v>
      </c>
      <c r="J397" s="7" t="s">
        <v>806</v>
      </c>
      <c r="K397" s="7" t="s">
        <v>807</v>
      </c>
      <c r="L397" s="7" t="s">
        <v>808</v>
      </c>
      <c r="M397" s="7" t="s">
        <v>1994</v>
      </c>
      <c r="N397" s="7" t="s">
        <v>1995</v>
      </c>
    </row>
    <row r="398" spans="1:14" ht="15" x14ac:dyDescent="0.25">
      <c r="A398" s="7" t="s">
        <v>798</v>
      </c>
      <c r="B398" s="7" t="s">
        <v>1996</v>
      </c>
      <c r="C398" s="7" t="s">
        <v>395</v>
      </c>
      <c r="D398" s="7" t="s">
        <v>800</v>
      </c>
      <c r="E398" s="7" t="s">
        <v>801</v>
      </c>
      <c r="F398" s="7" t="s">
        <v>802</v>
      </c>
      <c r="G398" s="7" t="s">
        <v>803</v>
      </c>
      <c r="H398" s="7" t="s">
        <v>804</v>
      </c>
      <c r="I398" s="7" t="s">
        <v>805</v>
      </c>
      <c r="J398" s="7" t="s">
        <v>806</v>
      </c>
      <c r="K398" s="7" t="s">
        <v>807</v>
      </c>
      <c r="L398" s="7" t="s">
        <v>808</v>
      </c>
      <c r="M398" s="7" t="s">
        <v>1997</v>
      </c>
      <c r="N398" s="7" t="s">
        <v>1998</v>
      </c>
    </row>
    <row r="399" spans="1:14" ht="15" x14ac:dyDescent="0.25">
      <c r="A399" s="7" t="s">
        <v>798</v>
      </c>
      <c r="B399" s="7" t="s">
        <v>1999</v>
      </c>
      <c r="C399" s="7" t="s">
        <v>396</v>
      </c>
      <c r="D399" s="7" t="s">
        <v>800</v>
      </c>
      <c r="E399" s="7" t="s">
        <v>801</v>
      </c>
      <c r="F399" s="7" t="s">
        <v>802</v>
      </c>
      <c r="G399" s="7" t="s">
        <v>803</v>
      </c>
      <c r="H399" s="7" t="s">
        <v>804</v>
      </c>
      <c r="I399" s="7" t="s">
        <v>805</v>
      </c>
      <c r="J399" s="7" t="s">
        <v>806</v>
      </c>
      <c r="K399" s="7" t="s">
        <v>807</v>
      </c>
      <c r="L399" s="7" t="s">
        <v>808</v>
      </c>
      <c r="M399" s="7" t="s">
        <v>2000</v>
      </c>
      <c r="N399" s="7" t="s">
        <v>2001</v>
      </c>
    </row>
    <row r="400" spans="1:14" ht="15" x14ac:dyDescent="0.25">
      <c r="A400" s="7" t="s">
        <v>798</v>
      </c>
      <c r="B400" s="7" t="s">
        <v>2002</v>
      </c>
      <c r="C400" s="7" t="s">
        <v>397</v>
      </c>
      <c r="D400" s="7" t="s">
        <v>800</v>
      </c>
      <c r="E400" s="7" t="s">
        <v>801</v>
      </c>
      <c r="F400" s="7" t="s">
        <v>802</v>
      </c>
      <c r="G400" s="7" t="s">
        <v>803</v>
      </c>
      <c r="H400" s="7" t="s">
        <v>804</v>
      </c>
      <c r="I400" s="7" t="s">
        <v>805</v>
      </c>
      <c r="J400" s="7" t="s">
        <v>806</v>
      </c>
      <c r="K400" s="7" t="s">
        <v>807</v>
      </c>
      <c r="L400" s="7" t="s">
        <v>808</v>
      </c>
      <c r="M400" s="7" t="s">
        <v>2003</v>
      </c>
      <c r="N400" s="7" t="s">
        <v>2004</v>
      </c>
    </row>
    <row r="401" spans="1:14" ht="15" x14ac:dyDescent="0.25">
      <c r="A401" s="7" t="s">
        <v>798</v>
      </c>
      <c r="B401" s="7" t="s">
        <v>2005</v>
      </c>
      <c r="C401" s="7" t="s">
        <v>2006</v>
      </c>
      <c r="D401" s="7" t="s">
        <v>800</v>
      </c>
      <c r="E401" s="7" t="s">
        <v>801</v>
      </c>
      <c r="F401" s="7" t="s">
        <v>802</v>
      </c>
      <c r="G401" s="7" t="s">
        <v>803</v>
      </c>
      <c r="H401" s="7" t="s">
        <v>804</v>
      </c>
      <c r="I401" s="7" t="s">
        <v>805</v>
      </c>
      <c r="J401" s="7" t="s">
        <v>806</v>
      </c>
      <c r="K401" s="7" t="s">
        <v>807</v>
      </c>
      <c r="L401" s="7" t="s">
        <v>808</v>
      </c>
      <c r="M401" s="7" t="s">
        <v>2007</v>
      </c>
      <c r="N401" s="7" t="s">
        <v>2008</v>
      </c>
    </row>
    <row r="402" spans="1:14" ht="15" x14ac:dyDescent="0.25">
      <c r="A402" s="7" t="s">
        <v>798</v>
      </c>
      <c r="B402" s="7" t="s">
        <v>2009</v>
      </c>
      <c r="C402" s="7" t="s">
        <v>398</v>
      </c>
      <c r="D402" s="7" t="s">
        <v>800</v>
      </c>
      <c r="E402" s="7" t="s">
        <v>801</v>
      </c>
      <c r="F402" s="7" t="s">
        <v>802</v>
      </c>
      <c r="G402" s="7" t="s">
        <v>803</v>
      </c>
      <c r="H402" s="7" t="s">
        <v>804</v>
      </c>
      <c r="I402" s="7" t="s">
        <v>805</v>
      </c>
      <c r="J402" s="7" t="s">
        <v>806</v>
      </c>
      <c r="K402" s="7" t="s">
        <v>807</v>
      </c>
      <c r="L402" s="7" t="s">
        <v>808</v>
      </c>
      <c r="M402" s="7" t="s">
        <v>2010</v>
      </c>
      <c r="N402" s="7" t="s">
        <v>2011</v>
      </c>
    </row>
    <row r="403" spans="1:14" ht="15" x14ac:dyDescent="0.25">
      <c r="A403" s="7" t="s">
        <v>798</v>
      </c>
      <c r="B403" s="7" t="s">
        <v>2012</v>
      </c>
      <c r="C403" s="7" t="s">
        <v>399</v>
      </c>
      <c r="D403" s="7" t="s">
        <v>800</v>
      </c>
      <c r="E403" s="7" t="s">
        <v>801</v>
      </c>
      <c r="F403" s="7" t="s">
        <v>802</v>
      </c>
      <c r="G403" s="7" t="s">
        <v>803</v>
      </c>
      <c r="H403" s="7" t="s">
        <v>804</v>
      </c>
      <c r="I403" s="7" t="s">
        <v>805</v>
      </c>
      <c r="J403" s="7" t="s">
        <v>806</v>
      </c>
      <c r="K403" s="7" t="s">
        <v>807</v>
      </c>
      <c r="L403" s="7" t="s">
        <v>808</v>
      </c>
      <c r="M403" s="7" t="s">
        <v>2013</v>
      </c>
      <c r="N403" s="7" t="s">
        <v>2014</v>
      </c>
    </row>
    <row r="404" spans="1:14" ht="15" x14ac:dyDescent="0.25">
      <c r="A404" s="7" t="s">
        <v>798</v>
      </c>
      <c r="B404" s="7" t="s">
        <v>2015</v>
      </c>
      <c r="C404" s="7" t="s">
        <v>400</v>
      </c>
      <c r="D404" s="7" t="s">
        <v>800</v>
      </c>
      <c r="E404" s="7" t="s">
        <v>801</v>
      </c>
      <c r="F404" s="7" t="s">
        <v>802</v>
      </c>
      <c r="G404" s="7" t="s">
        <v>803</v>
      </c>
      <c r="H404" s="7" t="s">
        <v>804</v>
      </c>
      <c r="I404" s="7" t="s">
        <v>805</v>
      </c>
      <c r="J404" s="7" t="s">
        <v>806</v>
      </c>
      <c r="K404" s="7" t="s">
        <v>807</v>
      </c>
      <c r="L404" s="7" t="s">
        <v>808</v>
      </c>
      <c r="M404" s="7" t="s">
        <v>2016</v>
      </c>
      <c r="N404" s="7" t="s">
        <v>2017</v>
      </c>
    </row>
    <row r="405" spans="1:14" ht="15" x14ac:dyDescent="0.25">
      <c r="A405" s="7" t="s">
        <v>798</v>
      </c>
      <c r="B405" s="7" t="s">
        <v>2018</v>
      </c>
      <c r="C405" s="7" t="s">
        <v>401</v>
      </c>
      <c r="D405" s="7" t="s">
        <v>800</v>
      </c>
      <c r="E405" s="7" t="s">
        <v>801</v>
      </c>
      <c r="F405" s="7" t="s">
        <v>802</v>
      </c>
      <c r="G405" s="7" t="s">
        <v>803</v>
      </c>
      <c r="H405" s="7" t="s">
        <v>804</v>
      </c>
      <c r="I405" s="7" t="s">
        <v>805</v>
      </c>
      <c r="J405" s="7" t="s">
        <v>806</v>
      </c>
      <c r="K405" s="7" t="s">
        <v>807</v>
      </c>
      <c r="L405" s="7" t="s">
        <v>808</v>
      </c>
      <c r="M405" s="7" t="s">
        <v>2019</v>
      </c>
      <c r="N405" s="7" t="s">
        <v>2020</v>
      </c>
    </row>
    <row r="406" spans="1:14" ht="15" x14ac:dyDescent="0.25">
      <c r="A406" s="7" t="s">
        <v>798</v>
      </c>
      <c r="B406" s="7" t="s">
        <v>2021</v>
      </c>
      <c r="C406" s="7" t="s">
        <v>402</v>
      </c>
      <c r="D406" s="7" t="s">
        <v>800</v>
      </c>
      <c r="E406" s="7" t="s">
        <v>801</v>
      </c>
      <c r="F406" s="7" t="s">
        <v>802</v>
      </c>
      <c r="G406" s="7" t="s">
        <v>803</v>
      </c>
      <c r="H406" s="7" t="s">
        <v>804</v>
      </c>
      <c r="I406" s="7" t="s">
        <v>805</v>
      </c>
      <c r="J406" s="7" t="s">
        <v>806</v>
      </c>
      <c r="K406" s="7" t="s">
        <v>807</v>
      </c>
      <c r="L406" s="7" t="s">
        <v>808</v>
      </c>
      <c r="M406" s="7" t="s">
        <v>2022</v>
      </c>
      <c r="N406" s="7" t="s">
        <v>2023</v>
      </c>
    </row>
    <row r="407" spans="1:14" ht="15" x14ac:dyDescent="0.25">
      <c r="A407" s="7" t="s">
        <v>798</v>
      </c>
      <c r="B407" s="7" t="s">
        <v>2024</v>
      </c>
      <c r="C407" s="7" t="s">
        <v>403</v>
      </c>
      <c r="D407" s="7" t="s">
        <v>800</v>
      </c>
      <c r="E407" s="7" t="s">
        <v>801</v>
      </c>
      <c r="F407" s="7" t="s">
        <v>802</v>
      </c>
      <c r="G407" s="7" t="s">
        <v>803</v>
      </c>
      <c r="H407" s="7" t="s">
        <v>804</v>
      </c>
      <c r="I407" s="7" t="s">
        <v>805</v>
      </c>
      <c r="J407" s="7" t="s">
        <v>806</v>
      </c>
      <c r="K407" s="7" t="s">
        <v>807</v>
      </c>
      <c r="L407" s="7" t="s">
        <v>808</v>
      </c>
      <c r="M407" s="7" t="s">
        <v>2025</v>
      </c>
      <c r="N407" s="7" t="s">
        <v>2026</v>
      </c>
    </row>
    <row r="408" spans="1:14" ht="15" x14ac:dyDescent="0.25">
      <c r="A408" s="7" t="s">
        <v>798</v>
      </c>
      <c r="B408" s="7" t="s">
        <v>2027</v>
      </c>
      <c r="C408" s="7" t="s">
        <v>404</v>
      </c>
      <c r="D408" s="7" t="s">
        <v>800</v>
      </c>
      <c r="E408" s="7" t="s">
        <v>801</v>
      </c>
      <c r="F408" s="7" t="s">
        <v>802</v>
      </c>
      <c r="G408" s="7" t="s">
        <v>803</v>
      </c>
      <c r="H408" s="7" t="s">
        <v>804</v>
      </c>
      <c r="I408" s="7" t="s">
        <v>805</v>
      </c>
      <c r="J408" s="7" t="s">
        <v>806</v>
      </c>
      <c r="K408" s="7" t="s">
        <v>807</v>
      </c>
      <c r="L408" s="7" t="s">
        <v>808</v>
      </c>
      <c r="M408" s="7" t="s">
        <v>2028</v>
      </c>
      <c r="N408" s="7" t="s">
        <v>2029</v>
      </c>
    </row>
    <row r="409" spans="1:14" ht="15" x14ac:dyDescent="0.25">
      <c r="A409" s="7" t="s">
        <v>798</v>
      </c>
      <c r="B409" s="7" t="s">
        <v>2030</v>
      </c>
      <c r="C409" s="7" t="s">
        <v>405</v>
      </c>
      <c r="D409" s="7" t="s">
        <v>800</v>
      </c>
      <c r="E409" s="7" t="s">
        <v>801</v>
      </c>
      <c r="F409" s="7" t="s">
        <v>802</v>
      </c>
      <c r="G409" s="7" t="s">
        <v>803</v>
      </c>
      <c r="H409" s="7" t="s">
        <v>804</v>
      </c>
      <c r="I409" s="7" t="s">
        <v>805</v>
      </c>
      <c r="J409" s="7" t="s">
        <v>806</v>
      </c>
      <c r="K409" s="7" t="s">
        <v>807</v>
      </c>
      <c r="L409" s="7" t="s">
        <v>808</v>
      </c>
      <c r="M409" s="7" t="s">
        <v>2031</v>
      </c>
      <c r="N409" s="7" t="s">
        <v>2032</v>
      </c>
    </row>
    <row r="410" spans="1:14" ht="15" x14ac:dyDescent="0.25">
      <c r="A410" s="7" t="s">
        <v>798</v>
      </c>
      <c r="B410" s="7" t="s">
        <v>2033</v>
      </c>
      <c r="C410" s="7" t="s">
        <v>406</v>
      </c>
      <c r="D410" s="7" t="s">
        <v>800</v>
      </c>
      <c r="E410" s="7" t="s">
        <v>801</v>
      </c>
      <c r="F410" s="7" t="s">
        <v>802</v>
      </c>
      <c r="G410" s="7" t="s">
        <v>803</v>
      </c>
      <c r="H410" s="7" t="s">
        <v>804</v>
      </c>
      <c r="I410" s="7" t="s">
        <v>805</v>
      </c>
      <c r="J410" s="7" t="s">
        <v>806</v>
      </c>
      <c r="K410" s="7" t="s">
        <v>807</v>
      </c>
      <c r="L410" s="7" t="s">
        <v>808</v>
      </c>
      <c r="M410" s="7" t="s">
        <v>2034</v>
      </c>
      <c r="N410" s="7" t="s">
        <v>2035</v>
      </c>
    </row>
    <row r="411" spans="1:14" ht="15" x14ac:dyDescent="0.25">
      <c r="A411" s="7" t="s">
        <v>798</v>
      </c>
      <c r="B411" s="7" t="s">
        <v>2036</v>
      </c>
      <c r="C411" s="7" t="s">
        <v>407</v>
      </c>
      <c r="D411" s="7" t="s">
        <v>800</v>
      </c>
      <c r="E411" s="7" t="s">
        <v>801</v>
      </c>
      <c r="F411" s="7" t="s">
        <v>802</v>
      </c>
      <c r="G411" s="7" t="s">
        <v>803</v>
      </c>
      <c r="H411" s="7" t="s">
        <v>804</v>
      </c>
      <c r="I411" s="7" t="s">
        <v>805</v>
      </c>
      <c r="J411" s="7" t="s">
        <v>806</v>
      </c>
      <c r="K411" s="7" t="s">
        <v>807</v>
      </c>
      <c r="L411" s="7" t="s">
        <v>808</v>
      </c>
      <c r="M411" s="7" t="s">
        <v>2037</v>
      </c>
      <c r="N411" s="7" t="s">
        <v>2038</v>
      </c>
    </row>
    <row r="412" spans="1:14" ht="15" x14ac:dyDescent="0.25">
      <c r="A412" s="7" t="s">
        <v>798</v>
      </c>
      <c r="B412" s="7" t="s">
        <v>2039</v>
      </c>
      <c r="C412" s="7" t="s">
        <v>408</v>
      </c>
      <c r="D412" s="7" t="s">
        <v>800</v>
      </c>
      <c r="E412" s="7" t="s">
        <v>801</v>
      </c>
      <c r="F412" s="7" t="s">
        <v>802</v>
      </c>
      <c r="G412" s="7" t="s">
        <v>803</v>
      </c>
      <c r="H412" s="7" t="s">
        <v>804</v>
      </c>
      <c r="I412" s="7" t="s">
        <v>805</v>
      </c>
      <c r="J412" s="7" t="s">
        <v>806</v>
      </c>
      <c r="K412" s="7" t="s">
        <v>807</v>
      </c>
      <c r="L412" s="7" t="s">
        <v>808</v>
      </c>
      <c r="M412" s="7" t="s">
        <v>2040</v>
      </c>
      <c r="N412" s="7" t="s">
        <v>2041</v>
      </c>
    </row>
    <row r="413" spans="1:14" ht="15" x14ac:dyDescent="0.25">
      <c r="A413" s="7" t="s">
        <v>798</v>
      </c>
      <c r="B413" s="7" t="s">
        <v>2042</v>
      </c>
      <c r="C413" s="7" t="s">
        <v>409</v>
      </c>
      <c r="D413" s="7" t="s">
        <v>800</v>
      </c>
      <c r="E413" s="7" t="s">
        <v>801</v>
      </c>
      <c r="F413" s="7" t="s">
        <v>802</v>
      </c>
      <c r="G413" s="7" t="s">
        <v>803</v>
      </c>
      <c r="H413" s="7" t="s">
        <v>804</v>
      </c>
      <c r="I413" s="7" t="s">
        <v>805</v>
      </c>
      <c r="J413" s="7" t="s">
        <v>806</v>
      </c>
      <c r="K413" s="7" t="s">
        <v>807</v>
      </c>
      <c r="L413" s="7" t="s">
        <v>808</v>
      </c>
      <c r="M413" s="7" t="s">
        <v>2043</v>
      </c>
      <c r="N413" s="7" t="s">
        <v>2044</v>
      </c>
    </row>
    <row r="414" spans="1:14" ht="15" x14ac:dyDescent="0.25">
      <c r="A414" s="7" t="s">
        <v>798</v>
      </c>
      <c r="B414" s="7" t="s">
        <v>2045</v>
      </c>
      <c r="C414" s="7" t="s">
        <v>410</v>
      </c>
      <c r="D414" s="7" t="s">
        <v>800</v>
      </c>
      <c r="E414" s="7" t="s">
        <v>801</v>
      </c>
      <c r="F414" s="7" t="s">
        <v>802</v>
      </c>
      <c r="G414" s="7" t="s">
        <v>803</v>
      </c>
      <c r="H414" s="7" t="s">
        <v>804</v>
      </c>
      <c r="I414" s="7" t="s">
        <v>805</v>
      </c>
      <c r="J414" s="7" t="s">
        <v>806</v>
      </c>
      <c r="K414" s="7" t="s">
        <v>807</v>
      </c>
      <c r="L414" s="7" t="s">
        <v>808</v>
      </c>
      <c r="M414" s="7" t="s">
        <v>2046</v>
      </c>
      <c r="N414" s="7" t="s">
        <v>2047</v>
      </c>
    </row>
    <row r="415" spans="1:14" ht="15" x14ac:dyDescent="0.25">
      <c r="A415" s="7" t="s">
        <v>798</v>
      </c>
      <c r="B415" s="7" t="s">
        <v>2048</v>
      </c>
      <c r="C415" s="7" t="s">
        <v>411</v>
      </c>
      <c r="D415" s="7" t="s">
        <v>800</v>
      </c>
      <c r="E415" s="7" t="s">
        <v>801</v>
      </c>
      <c r="F415" s="7" t="s">
        <v>802</v>
      </c>
      <c r="G415" s="7" t="s">
        <v>803</v>
      </c>
      <c r="H415" s="7" t="s">
        <v>804</v>
      </c>
      <c r="I415" s="7" t="s">
        <v>805</v>
      </c>
      <c r="J415" s="7" t="s">
        <v>806</v>
      </c>
      <c r="K415" s="7" t="s">
        <v>807</v>
      </c>
      <c r="L415" s="7" t="s">
        <v>808</v>
      </c>
      <c r="M415" s="7" t="s">
        <v>2049</v>
      </c>
      <c r="N415" s="7" t="s">
        <v>2050</v>
      </c>
    </row>
    <row r="416" spans="1:14" ht="15" x14ac:dyDescent="0.25">
      <c r="A416" s="7" t="s">
        <v>798</v>
      </c>
      <c r="B416" s="7" t="s">
        <v>2051</v>
      </c>
      <c r="C416" s="7" t="s">
        <v>412</v>
      </c>
      <c r="D416" s="7" t="s">
        <v>800</v>
      </c>
      <c r="E416" s="7" t="s">
        <v>801</v>
      </c>
      <c r="F416" s="7" t="s">
        <v>802</v>
      </c>
      <c r="G416" s="7" t="s">
        <v>803</v>
      </c>
      <c r="H416" s="7" t="s">
        <v>804</v>
      </c>
      <c r="I416" s="7" t="s">
        <v>805</v>
      </c>
      <c r="J416" s="7" t="s">
        <v>806</v>
      </c>
      <c r="K416" s="7" t="s">
        <v>807</v>
      </c>
      <c r="L416" s="7" t="s">
        <v>808</v>
      </c>
      <c r="M416" s="7" t="s">
        <v>2052</v>
      </c>
      <c r="N416" s="7" t="s">
        <v>2053</v>
      </c>
    </row>
    <row r="417" spans="1:14" ht="15" x14ac:dyDescent="0.25">
      <c r="A417" s="7" t="s">
        <v>798</v>
      </c>
      <c r="B417" s="7" t="s">
        <v>2054</v>
      </c>
      <c r="C417" s="7" t="s">
        <v>413</v>
      </c>
      <c r="D417" s="7" t="s">
        <v>800</v>
      </c>
      <c r="E417" s="7" t="s">
        <v>801</v>
      </c>
      <c r="F417" s="7" t="s">
        <v>802</v>
      </c>
      <c r="G417" s="7" t="s">
        <v>803</v>
      </c>
      <c r="H417" s="7" t="s">
        <v>804</v>
      </c>
      <c r="I417" s="7" t="s">
        <v>805</v>
      </c>
      <c r="J417" s="7" t="s">
        <v>806</v>
      </c>
      <c r="K417" s="7" t="s">
        <v>807</v>
      </c>
      <c r="L417" s="7" t="s">
        <v>808</v>
      </c>
      <c r="M417" s="7" t="s">
        <v>2055</v>
      </c>
      <c r="N417" s="7" t="s">
        <v>2056</v>
      </c>
    </row>
    <row r="418" spans="1:14" ht="15" x14ac:dyDescent="0.25">
      <c r="A418" s="7" t="s">
        <v>798</v>
      </c>
      <c r="B418" s="7" t="s">
        <v>2057</v>
      </c>
      <c r="C418" s="7" t="s">
        <v>414</v>
      </c>
      <c r="D418" s="7" t="s">
        <v>800</v>
      </c>
      <c r="E418" s="7" t="s">
        <v>801</v>
      </c>
      <c r="F418" s="7" t="s">
        <v>802</v>
      </c>
      <c r="G418" s="7" t="s">
        <v>803</v>
      </c>
      <c r="H418" s="7" t="s">
        <v>804</v>
      </c>
      <c r="I418" s="7" t="s">
        <v>805</v>
      </c>
      <c r="J418" s="7" t="s">
        <v>806</v>
      </c>
      <c r="K418" s="7" t="s">
        <v>807</v>
      </c>
      <c r="L418" s="7" t="s">
        <v>808</v>
      </c>
      <c r="M418" s="7" t="s">
        <v>2058</v>
      </c>
      <c r="N418" s="7" t="s">
        <v>2059</v>
      </c>
    </row>
    <row r="419" spans="1:14" ht="15" x14ac:dyDescent="0.25">
      <c r="A419" s="7" t="s">
        <v>798</v>
      </c>
      <c r="B419" s="7" t="s">
        <v>2060</v>
      </c>
      <c r="C419" s="7" t="s">
        <v>415</v>
      </c>
      <c r="D419" s="7" t="s">
        <v>800</v>
      </c>
      <c r="E419" s="7" t="s">
        <v>801</v>
      </c>
      <c r="F419" s="7" t="s">
        <v>802</v>
      </c>
      <c r="G419" s="7" t="s">
        <v>803</v>
      </c>
      <c r="H419" s="7" t="s">
        <v>804</v>
      </c>
      <c r="I419" s="7" t="s">
        <v>805</v>
      </c>
      <c r="J419" s="7" t="s">
        <v>806</v>
      </c>
      <c r="K419" s="7" t="s">
        <v>807</v>
      </c>
      <c r="L419" s="7" t="s">
        <v>808</v>
      </c>
      <c r="M419" s="7" t="s">
        <v>2061</v>
      </c>
      <c r="N419" s="7" t="s">
        <v>2062</v>
      </c>
    </row>
    <row r="420" spans="1:14" ht="15" x14ac:dyDescent="0.25">
      <c r="A420" s="7" t="s">
        <v>798</v>
      </c>
      <c r="B420" s="7" t="s">
        <v>2063</v>
      </c>
      <c r="C420" s="7" t="s">
        <v>416</v>
      </c>
      <c r="D420" s="7" t="s">
        <v>800</v>
      </c>
      <c r="E420" s="7" t="s">
        <v>801</v>
      </c>
      <c r="F420" s="7" t="s">
        <v>802</v>
      </c>
      <c r="G420" s="7" t="s">
        <v>803</v>
      </c>
      <c r="H420" s="7" t="s">
        <v>804</v>
      </c>
      <c r="I420" s="7" t="s">
        <v>805</v>
      </c>
      <c r="J420" s="7" t="s">
        <v>806</v>
      </c>
      <c r="K420" s="7" t="s">
        <v>807</v>
      </c>
      <c r="L420" s="7" t="s">
        <v>808</v>
      </c>
      <c r="M420" s="7" t="s">
        <v>2064</v>
      </c>
      <c r="N420" s="7" t="s">
        <v>2065</v>
      </c>
    </row>
    <row r="421" spans="1:14" ht="15" x14ac:dyDescent="0.25">
      <c r="A421" s="7" t="s">
        <v>798</v>
      </c>
      <c r="B421" s="7" t="s">
        <v>2066</v>
      </c>
      <c r="C421" s="7" t="s">
        <v>417</v>
      </c>
      <c r="D421" s="7" t="s">
        <v>800</v>
      </c>
      <c r="E421" s="7" t="s">
        <v>801</v>
      </c>
      <c r="F421" s="7" t="s">
        <v>802</v>
      </c>
      <c r="G421" s="7" t="s">
        <v>803</v>
      </c>
      <c r="H421" s="7" t="s">
        <v>804</v>
      </c>
      <c r="I421" s="7" t="s">
        <v>805</v>
      </c>
      <c r="J421" s="7" t="s">
        <v>806</v>
      </c>
      <c r="K421" s="7" t="s">
        <v>807</v>
      </c>
      <c r="L421" s="7" t="s">
        <v>808</v>
      </c>
      <c r="M421" s="7" t="s">
        <v>2067</v>
      </c>
      <c r="N421" s="7" t="s">
        <v>2068</v>
      </c>
    </row>
    <row r="422" spans="1:14" ht="15" x14ac:dyDescent="0.25">
      <c r="A422" s="7" t="s">
        <v>798</v>
      </c>
      <c r="B422" s="7" t="s">
        <v>2069</v>
      </c>
      <c r="C422" s="7" t="s">
        <v>418</v>
      </c>
      <c r="D422" s="7" t="s">
        <v>800</v>
      </c>
      <c r="E422" s="7" t="s">
        <v>801</v>
      </c>
      <c r="F422" s="7" t="s">
        <v>802</v>
      </c>
      <c r="G422" s="7" t="s">
        <v>803</v>
      </c>
      <c r="H422" s="7" t="s">
        <v>804</v>
      </c>
      <c r="I422" s="7" t="s">
        <v>805</v>
      </c>
      <c r="J422" s="7" t="s">
        <v>806</v>
      </c>
      <c r="K422" s="7" t="s">
        <v>807</v>
      </c>
      <c r="L422" s="7" t="s">
        <v>808</v>
      </c>
      <c r="M422" s="7" t="s">
        <v>2070</v>
      </c>
      <c r="N422" s="7" t="s">
        <v>2071</v>
      </c>
    </row>
    <row r="423" spans="1:14" ht="15" x14ac:dyDescent="0.25">
      <c r="A423" s="7" t="s">
        <v>798</v>
      </c>
      <c r="B423" s="7" t="s">
        <v>2072</v>
      </c>
      <c r="C423" s="7" t="s">
        <v>419</v>
      </c>
      <c r="D423" s="7" t="s">
        <v>800</v>
      </c>
      <c r="E423" s="7" t="s">
        <v>801</v>
      </c>
      <c r="F423" s="7" t="s">
        <v>802</v>
      </c>
      <c r="G423" s="7" t="s">
        <v>803</v>
      </c>
      <c r="H423" s="7" t="s">
        <v>804</v>
      </c>
      <c r="I423" s="7" t="s">
        <v>805</v>
      </c>
      <c r="J423" s="7" t="s">
        <v>806</v>
      </c>
      <c r="K423" s="7" t="s">
        <v>807</v>
      </c>
      <c r="L423" s="7" t="s">
        <v>808</v>
      </c>
      <c r="M423" s="7" t="s">
        <v>2073</v>
      </c>
      <c r="N423" s="7" t="s">
        <v>2074</v>
      </c>
    </row>
    <row r="424" spans="1:14" ht="15" x14ac:dyDescent="0.25">
      <c r="A424" s="7" t="s">
        <v>798</v>
      </c>
      <c r="B424" s="7" t="s">
        <v>2075</v>
      </c>
      <c r="C424" s="7" t="s">
        <v>420</v>
      </c>
      <c r="D424" s="7" t="s">
        <v>800</v>
      </c>
      <c r="E424" s="7" t="s">
        <v>801</v>
      </c>
      <c r="F424" s="7" t="s">
        <v>802</v>
      </c>
      <c r="G424" s="7" t="s">
        <v>803</v>
      </c>
      <c r="H424" s="7" t="s">
        <v>804</v>
      </c>
      <c r="I424" s="7" t="s">
        <v>805</v>
      </c>
      <c r="J424" s="7" t="s">
        <v>806</v>
      </c>
      <c r="K424" s="7" t="s">
        <v>807</v>
      </c>
      <c r="L424" s="7" t="s">
        <v>808</v>
      </c>
      <c r="M424" s="7" t="s">
        <v>2076</v>
      </c>
      <c r="N424" s="7" t="s">
        <v>2077</v>
      </c>
    </row>
    <row r="425" spans="1:14" ht="15" x14ac:dyDescent="0.25">
      <c r="A425" s="7" t="s">
        <v>798</v>
      </c>
      <c r="B425" s="7" t="s">
        <v>2078</v>
      </c>
      <c r="C425" s="7" t="s">
        <v>421</v>
      </c>
      <c r="D425" s="7" t="s">
        <v>800</v>
      </c>
      <c r="E425" s="7" t="s">
        <v>801</v>
      </c>
      <c r="F425" s="7" t="s">
        <v>802</v>
      </c>
      <c r="G425" s="7" t="s">
        <v>803</v>
      </c>
      <c r="H425" s="7" t="s">
        <v>804</v>
      </c>
      <c r="I425" s="7" t="s">
        <v>805</v>
      </c>
      <c r="J425" s="7" t="s">
        <v>806</v>
      </c>
      <c r="K425" s="7" t="s">
        <v>807</v>
      </c>
      <c r="L425" s="7" t="s">
        <v>808</v>
      </c>
      <c r="M425" s="7" t="s">
        <v>2079</v>
      </c>
      <c r="N425" s="7" t="s">
        <v>2080</v>
      </c>
    </row>
    <row r="426" spans="1:14" ht="15" x14ac:dyDescent="0.25">
      <c r="A426" s="7" t="s">
        <v>798</v>
      </c>
      <c r="B426" s="7" t="s">
        <v>2081</v>
      </c>
      <c r="C426" s="7" t="s">
        <v>422</v>
      </c>
      <c r="D426" s="7" t="s">
        <v>800</v>
      </c>
      <c r="E426" s="7" t="s">
        <v>801</v>
      </c>
      <c r="F426" s="7" t="s">
        <v>802</v>
      </c>
      <c r="G426" s="7" t="s">
        <v>803</v>
      </c>
      <c r="H426" s="7" t="s">
        <v>804</v>
      </c>
      <c r="I426" s="7" t="s">
        <v>805</v>
      </c>
      <c r="J426" s="7" t="s">
        <v>806</v>
      </c>
      <c r="K426" s="7" t="s">
        <v>807</v>
      </c>
      <c r="L426" s="7" t="s">
        <v>808</v>
      </c>
      <c r="M426" s="7" t="s">
        <v>2082</v>
      </c>
      <c r="N426" s="7" t="s">
        <v>2083</v>
      </c>
    </row>
    <row r="427" spans="1:14" ht="15" x14ac:dyDescent="0.25">
      <c r="A427" s="7" t="s">
        <v>798</v>
      </c>
      <c r="B427" s="7" t="s">
        <v>2084</v>
      </c>
      <c r="C427" s="7" t="s">
        <v>423</v>
      </c>
      <c r="D427" s="7" t="s">
        <v>800</v>
      </c>
      <c r="E427" s="7" t="s">
        <v>801</v>
      </c>
      <c r="F427" s="7" t="s">
        <v>802</v>
      </c>
      <c r="G427" s="7" t="s">
        <v>803</v>
      </c>
      <c r="H427" s="7" t="s">
        <v>804</v>
      </c>
      <c r="I427" s="7" t="s">
        <v>805</v>
      </c>
      <c r="J427" s="7" t="s">
        <v>806</v>
      </c>
      <c r="K427" s="7" t="s">
        <v>807</v>
      </c>
      <c r="L427" s="7" t="s">
        <v>808</v>
      </c>
      <c r="M427" s="7" t="s">
        <v>2085</v>
      </c>
      <c r="N427" s="7" t="s">
        <v>2086</v>
      </c>
    </row>
    <row r="428" spans="1:14" ht="15" x14ac:dyDescent="0.25">
      <c r="A428" s="7" t="s">
        <v>798</v>
      </c>
      <c r="B428" s="7" t="s">
        <v>2087</v>
      </c>
      <c r="C428" s="7" t="s">
        <v>424</v>
      </c>
      <c r="D428" s="7" t="s">
        <v>800</v>
      </c>
      <c r="E428" s="7" t="s">
        <v>801</v>
      </c>
      <c r="F428" s="7" t="s">
        <v>802</v>
      </c>
      <c r="G428" s="7" t="s">
        <v>803</v>
      </c>
      <c r="H428" s="7" t="s">
        <v>804</v>
      </c>
      <c r="I428" s="7" t="s">
        <v>805</v>
      </c>
      <c r="J428" s="7" t="s">
        <v>806</v>
      </c>
      <c r="K428" s="7" t="s">
        <v>807</v>
      </c>
      <c r="L428" s="7" t="s">
        <v>808</v>
      </c>
      <c r="M428" s="7" t="s">
        <v>2088</v>
      </c>
      <c r="N428" s="7" t="s">
        <v>2089</v>
      </c>
    </row>
    <row r="429" spans="1:14" ht="15" x14ac:dyDescent="0.25">
      <c r="A429" s="7" t="s">
        <v>798</v>
      </c>
      <c r="B429" s="7" t="s">
        <v>2090</v>
      </c>
      <c r="C429" s="7" t="s">
        <v>425</v>
      </c>
      <c r="D429" s="7" t="s">
        <v>800</v>
      </c>
      <c r="E429" s="7" t="s">
        <v>801</v>
      </c>
      <c r="F429" s="7" t="s">
        <v>802</v>
      </c>
      <c r="G429" s="7" t="s">
        <v>803</v>
      </c>
      <c r="H429" s="7" t="s">
        <v>804</v>
      </c>
      <c r="I429" s="7" t="s">
        <v>805</v>
      </c>
      <c r="J429" s="7" t="s">
        <v>806</v>
      </c>
      <c r="K429" s="7" t="s">
        <v>807</v>
      </c>
      <c r="L429" s="7" t="s">
        <v>808</v>
      </c>
      <c r="M429" s="7" t="s">
        <v>2091</v>
      </c>
      <c r="N429" s="7" t="s">
        <v>2092</v>
      </c>
    </row>
    <row r="430" spans="1:14" ht="15" x14ac:dyDescent="0.25">
      <c r="A430" s="7" t="s">
        <v>798</v>
      </c>
      <c r="B430" s="7" t="s">
        <v>2093</v>
      </c>
      <c r="C430" s="7" t="s">
        <v>426</v>
      </c>
      <c r="D430" s="7" t="s">
        <v>800</v>
      </c>
      <c r="E430" s="7" t="s">
        <v>801</v>
      </c>
      <c r="F430" s="7" t="s">
        <v>802</v>
      </c>
      <c r="G430" s="7" t="s">
        <v>803</v>
      </c>
      <c r="H430" s="7" t="s">
        <v>804</v>
      </c>
      <c r="I430" s="7" t="s">
        <v>805</v>
      </c>
      <c r="J430" s="7" t="s">
        <v>806</v>
      </c>
      <c r="K430" s="7" t="s">
        <v>807</v>
      </c>
      <c r="L430" s="7" t="s">
        <v>808</v>
      </c>
      <c r="M430" s="7" t="s">
        <v>2094</v>
      </c>
      <c r="N430" s="7" t="s">
        <v>2095</v>
      </c>
    </row>
    <row r="431" spans="1:14" ht="15" x14ac:dyDescent="0.25">
      <c r="A431" s="7" t="s">
        <v>798</v>
      </c>
      <c r="B431" s="7" t="s">
        <v>2096</v>
      </c>
      <c r="C431" s="7" t="s">
        <v>427</v>
      </c>
      <c r="D431" s="7" t="s">
        <v>800</v>
      </c>
      <c r="E431" s="7" t="s">
        <v>801</v>
      </c>
      <c r="F431" s="7" t="s">
        <v>802</v>
      </c>
      <c r="G431" s="7" t="s">
        <v>803</v>
      </c>
      <c r="H431" s="7" t="s">
        <v>804</v>
      </c>
      <c r="I431" s="7" t="s">
        <v>805</v>
      </c>
      <c r="J431" s="7" t="s">
        <v>806</v>
      </c>
      <c r="K431" s="7" t="s">
        <v>807</v>
      </c>
      <c r="L431" s="7" t="s">
        <v>808</v>
      </c>
      <c r="M431" s="7" t="s">
        <v>2097</v>
      </c>
      <c r="N431" s="7" t="s">
        <v>2098</v>
      </c>
    </row>
    <row r="432" spans="1:14" ht="15" x14ac:dyDescent="0.25">
      <c r="A432" s="7" t="s">
        <v>798</v>
      </c>
      <c r="B432" s="7" t="s">
        <v>2099</v>
      </c>
      <c r="C432" s="7" t="s">
        <v>428</v>
      </c>
      <c r="D432" s="7" t="s">
        <v>800</v>
      </c>
      <c r="E432" s="7" t="s">
        <v>801</v>
      </c>
      <c r="F432" s="7" t="s">
        <v>802</v>
      </c>
      <c r="G432" s="7" t="s">
        <v>803</v>
      </c>
      <c r="H432" s="7" t="s">
        <v>804</v>
      </c>
      <c r="I432" s="7" t="s">
        <v>805</v>
      </c>
      <c r="J432" s="7" t="s">
        <v>806</v>
      </c>
      <c r="K432" s="7" t="s">
        <v>807</v>
      </c>
      <c r="L432" s="7" t="s">
        <v>808</v>
      </c>
      <c r="M432" s="7" t="s">
        <v>2100</v>
      </c>
      <c r="N432" s="7" t="s">
        <v>2101</v>
      </c>
    </row>
    <row r="433" spans="1:14" ht="15" x14ac:dyDescent="0.25">
      <c r="A433" s="7" t="s">
        <v>798</v>
      </c>
      <c r="B433" s="7" t="s">
        <v>2102</v>
      </c>
      <c r="C433" s="7" t="s">
        <v>429</v>
      </c>
      <c r="D433" s="7" t="s">
        <v>800</v>
      </c>
      <c r="E433" s="7" t="s">
        <v>801</v>
      </c>
      <c r="F433" s="7" t="s">
        <v>802</v>
      </c>
      <c r="G433" s="7" t="s">
        <v>803</v>
      </c>
      <c r="H433" s="7" t="s">
        <v>804</v>
      </c>
      <c r="I433" s="7" t="s">
        <v>805</v>
      </c>
      <c r="J433" s="7" t="s">
        <v>806</v>
      </c>
      <c r="K433" s="7" t="s">
        <v>807</v>
      </c>
      <c r="L433" s="7" t="s">
        <v>808</v>
      </c>
      <c r="M433" s="7" t="s">
        <v>2103</v>
      </c>
      <c r="N433" s="7" t="s">
        <v>2104</v>
      </c>
    </row>
    <row r="434" spans="1:14" ht="15" x14ac:dyDescent="0.25">
      <c r="A434" s="7" t="s">
        <v>798</v>
      </c>
      <c r="B434" s="7" t="s">
        <v>2105</v>
      </c>
      <c r="C434" s="7" t="s">
        <v>430</v>
      </c>
      <c r="D434" s="7" t="s">
        <v>800</v>
      </c>
      <c r="E434" s="7" t="s">
        <v>801</v>
      </c>
      <c r="F434" s="7" t="s">
        <v>802</v>
      </c>
      <c r="G434" s="7" t="s">
        <v>803</v>
      </c>
      <c r="H434" s="7" t="s">
        <v>804</v>
      </c>
      <c r="I434" s="7" t="s">
        <v>805</v>
      </c>
      <c r="J434" s="7" t="s">
        <v>806</v>
      </c>
      <c r="K434" s="7" t="s">
        <v>807</v>
      </c>
      <c r="L434" s="7" t="s">
        <v>808</v>
      </c>
      <c r="M434" s="7" t="s">
        <v>2106</v>
      </c>
      <c r="N434" s="7" t="s">
        <v>2107</v>
      </c>
    </row>
    <row r="435" spans="1:14" ht="15" x14ac:dyDescent="0.25">
      <c r="A435" s="7" t="s">
        <v>798</v>
      </c>
      <c r="B435" s="7" t="s">
        <v>2108</v>
      </c>
      <c r="C435" s="7" t="s">
        <v>431</v>
      </c>
      <c r="D435" s="7" t="s">
        <v>800</v>
      </c>
      <c r="E435" s="7" t="s">
        <v>801</v>
      </c>
      <c r="F435" s="7" t="s">
        <v>802</v>
      </c>
      <c r="G435" s="7" t="s">
        <v>803</v>
      </c>
      <c r="H435" s="7" t="s">
        <v>804</v>
      </c>
      <c r="I435" s="7" t="s">
        <v>805</v>
      </c>
      <c r="J435" s="7" t="s">
        <v>806</v>
      </c>
      <c r="K435" s="7" t="s">
        <v>807</v>
      </c>
      <c r="L435" s="7" t="s">
        <v>808</v>
      </c>
      <c r="M435" s="7" t="s">
        <v>2109</v>
      </c>
      <c r="N435" s="7" t="s">
        <v>2110</v>
      </c>
    </row>
    <row r="436" spans="1:14" ht="15" x14ac:dyDescent="0.25">
      <c r="A436" s="7" t="s">
        <v>798</v>
      </c>
      <c r="B436" s="7" t="s">
        <v>2111</v>
      </c>
      <c r="C436" s="7" t="s">
        <v>432</v>
      </c>
      <c r="D436" s="7" t="s">
        <v>800</v>
      </c>
      <c r="E436" s="7" t="s">
        <v>801</v>
      </c>
      <c r="F436" s="7" t="s">
        <v>802</v>
      </c>
      <c r="G436" s="7" t="s">
        <v>803</v>
      </c>
      <c r="H436" s="7" t="s">
        <v>804</v>
      </c>
      <c r="I436" s="7" t="s">
        <v>805</v>
      </c>
      <c r="J436" s="7" t="s">
        <v>806</v>
      </c>
      <c r="K436" s="7" t="s">
        <v>807</v>
      </c>
      <c r="L436" s="7" t="s">
        <v>808</v>
      </c>
      <c r="M436" s="7" t="s">
        <v>2112</v>
      </c>
      <c r="N436" s="7" t="s">
        <v>2113</v>
      </c>
    </row>
    <row r="437" spans="1:14" ht="15" x14ac:dyDescent="0.25">
      <c r="A437" s="7" t="s">
        <v>798</v>
      </c>
      <c r="B437" s="7" t="s">
        <v>2114</v>
      </c>
      <c r="C437" s="7" t="s">
        <v>433</v>
      </c>
      <c r="D437" s="7" t="s">
        <v>800</v>
      </c>
      <c r="E437" s="7" t="s">
        <v>801</v>
      </c>
      <c r="F437" s="7" t="s">
        <v>802</v>
      </c>
      <c r="G437" s="7" t="s">
        <v>803</v>
      </c>
      <c r="H437" s="7" t="s">
        <v>804</v>
      </c>
      <c r="I437" s="7" t="s">
        <v>805</v>
      </c>
      <c r="J437" s="7" t="s">
        <v>806</v>
      </c>
      <c r="K437" s="7" t="s">
        <v>807</v>
      </c>
      <c r="L437" s="7" t="s">
        <v>808</v>
      </c>
      <c r="M437" s="7" t="s">
        <v>2115</v>
      </c>
      <c r="N437" s="7" t="s">
        <v>2116</v>
      </c>
    </row>
    <row r="438" spans="1:14" ht="15" x14ac:dyDescent="0.25">
      <c r="A438" s="7" t="s">
        <v>798</v>
      </c>
      <c r="B438" s="7" t="s">
        <v>2117</v>
      </c>
      <c r="C438" s="7" t="s">
        <v>434</v>
      </c>
      <c r="D438" s="7" t="s">
        <v>800</v>
      </c>
      <c r="E438" s="7" t="s">
        <v>801</v>
      </c>
      <c r="F438" s="7" t="s">
        <v>802</v>
      </c>
      <c r="G438" s="7" t="s">
        <v>803</v>
      </c>
      <c r="H438" s="7" t="s">
        <v>804</v>
      </c>
      <c r="I438" s="7" t="s">
        <v>805</v>
      </c>
      <c r="J438" s="7" t="s">
        <v>806</v>
      </c>
      <c r="K438" s="7" t="s">
        <v>807</v>
      </c>
      <c r="L438" s="7" t="s">
        <v>808</v>
      </c>
      <c r="M438" s="7" t="s">
        <v>2118</v>
      </c>
      <c r="N438" s="7" t="s">
        <v>2119</v>
      </c>
    </row>
    <row r="439" spans="1:14" ht="15" x14ac:dyDescent="0.25">
      <c r="A439" s="7" t="s">
        <v>798</v>
      </c>
      <c r="B439" s="7" t="s">
        <v>2120</v>
      </c>
      <c r="C439" s="7" t="s">
        <v>435</v>
      </c>
      <c r="D439" s="7" t="s">
        <v>800</v>
      </c>
      <c r="E439" s="7" t="s">
        <v>801</v>
      </c>
      <c r="F439" s="7" t="s">
        <v>802</v>
      </c>
      <c r="G439" s="7" t="s">
        <v>803</v>
      </c>
      <c r="H439" s="7" t="s">
        <v>804</v>
      </c>
      <c r="I439" s="7" t="s">
        <v>805</v>
      </c>
      <c r="J439" s="7" t="s">
        <v>806</v>
      </c>
      <c r="K439" s="7" t="s">
        <v>807</v>
      </c>
      <c r="L439" s="7" t="s">
        <v>808</v>
      </c>
      <c r="M439" s="7" t="s">
        <v>2121</v>
      </c>
      <c r="N439" s="7" t="s">
        <v>2122</v>
      </c>
    </row>
    <row r="440" spans="1:14" ht="15" x14ac:dyDescent="0.25">
      <c r="A440" s="7" t="s">
        <v>798</v>
      </c>
      <c r="B440" s="7" t="s">
        <v>2123</v>
      </c>
      <c r="C440" s="7" t="s">
        <v>436</v>
      </c>
      <c r="D440" s="7" t="s">
        <v>800</v>
      </c>
      <c r="E440" s="7" t="s">
        <v>801</v>
      </c>
      <c r="F440" s="7" t="s">
        <v>802</v>
      </c>
      <c r="G440" s="7" t="s">
        <v>803</v>
      </c>
      <c r="H440" s="7" t="s">
        <v>804</v>
      </c>
      <c r="I440" s="7" t="s">
        <v>805</v>
      </c>
      <c r="J440" s="7" t="s">
        <v>806</v>
      </c>
      <c r="K440" s="7" t="s">
        <v>807</v>
      </c>
      <c r="L440" s="7" t="s">
        <v>808</v>
      </c>
      <c r="M440" s="7" t="s">
        <v>2124</v>
      </c>
      <c r="N440" s="7" t="s">
        <v>2125</v>
      </c>
    </row>
    <row r="441" spans="1:14" ht="15" x14ac:dyDescent="0.25">
      <c r="A441" s="7" t="s">
        <v>798</v>
      </c>
      <c r="B441" s="7" t="s">
        <v>2126</v>
      </c>
      <c r="C441" s="7" t="s">
        <v>437</v>
      </c>
      <c r="D441" s="7" t="s">
        <v>800</v>
      </c>
      <c r="E441" s="7" t="s">
        <v>801</v>
      </c>
      <c r="F441" s="7" t="s">
        <v>802</v>
      </c>
      <c r="G441" s="7" t="s">
        <v>803</v>
      </c>
      <c r="H441" s="7" t="s">
        <v>804</v>
      </c>
      <c r="I441" s="7" t="s">
        <v>805</v>
      </c>
      <c r="J441" s="7" t="s">
        <v>806</v>
      </c>
      <c r="K441" s="7" t="s">
        <v>807</v>
      </c>
      <c r="L441" s="7" t="s">
        <v>808</v>
      </c>
      <c r="M441" s="7" t="s">
        <v>2127</v>
      </c>
      <c r="N441" s="7" t="s">
        <v>2128</v>
      </c>
    </row>
    <row r="442" spans="1:14" ht="15" x14ac:dyDescent="0.25">
      <c r="A442" s="7" t="s">
        <v>798</v>
      </c>
      <c r="B442" s="7" t="s">
        <v>2129</v>
      </c>
      <c r="C442" s="7" t="s">
        <v>438</v>
      </c>
      <c r="D442" s="7" t="s">
        <v>800</v>
      </c>
      <c r="E442" s="7" t="s">
        <v>801</v>
      </c>
      <c r="F442" s="7" t="s">
        <v>802</v>
      </c>
      <c r="G442" s="7" t="s">
        <v>803</v>
      </c>
      <c r="H442" s="7" t="s">
        <v>804</v>
      </c>
      <c r="I442" s="7" t="s">
        <v>805</v>
      </c>
      <c r="J442" s="7" t="s">
        <v>806</v>
      </c>
      <c r="K442" s="7" t="s">
        <v>807</v>
      </c>
      <c r="L442" s="7" t="s">
        <v>808</v>
      </c>
      <c r="M442" s="7" t="s">
        <v>2130</v>
      </c>
      <c r="N442" s="7" t="s">
        <v>2131</v>
      </c>
    </row>
    <row r="443" spans="1:14" ht="15" x14ac:dyDescent="0.25">
      <c r="A443" s="7" t="s">
        <v>798</v>
      </c>
      <c r="B443" s="7" t="s">
        <v>2132</v>
      </c>
      <c r="C443" s="7" t="s">
        <v>439</v>
      </c>
      <c r="D443" s="7" t="s">
        <v>800</v>
      </c>
      <c r="E443" s="7" t="s">
        <v>801</v>
      </c>
      <c r="F443" s="7" t="s">
        <v>802</v>
      </c>
      <c r="G443" s="7" t="s">
        <v>803</v>
      </c>
      <c r="H443" s="7" t="s">
        <v>804</v>
      </c>
      <c r="I443" s="7" t="s">
        <v>805</v>
      </c>
      <c r="J443" s="7" t="s">
        <v>806</v>
      </c>
      <c r="K443" s="7" t="s">
        <v>807</v>
      </c>
      <c r="L443" s="7" t="s">
        <v>808</v>
      </c>
      <c r="M443" s="7" t="s">
        <v>2133</v>
      </c>
      <c r="N443" s="7" t="s">
        <v>2134</v>
      </c>
    </row>
    <row r="444" spans="1:14" ht="15" x14ac:dyDescent="0.25">
      <c r="A444" s="7" t="s">
        <v>798</v>
      </c>
      <c r="B444" s="7" t="s">
        <v>2135</v>
      </c>
      <c r="C444" s="7" t="s">
        <v>440</v>
      </c>
      <c r="D444" s="7" t="s">
        <v>800</v>
      </c>
      <c r="E444" s="7" t="s">
        <v>801</v>
      </c>
      <c r="F444" s="7" t="s">
        <v>802</v>
      </c>
      <c r="G444" s="7" t="s">
        <v>803</v>
      </c>
      <c r="H444" s="7" t="s">
        <v>804</v>
      </c>
      <c r="I444" s="7" t="s">
        <v>805</v>
      </c>
      <c r="J444" s="7" t="s">
        <v>806</v>
      </c>
      <c r="K444" s="7" t="s">
        <v>807</v>
      </c>
      <c r="L444" s="7" t="s">
        <v>808</v>
      </c>
      <c r="M444" s="7" t="s">
        <v>2136</v>
      </c>
      <c r="N444" s="7" t="s">
        <v>2137</v>
      </c>
    </row>
    <row r="445" spans="1:14" ht="15" x14ac:dyDescent="0.25">
      <c r="A445" s="7" t="s">
        <v>798</v>
      </c>
      <c r="B445" s="7" t="s">
        <v>2138</v>
      </c>
      <c r="C445" s="7" t="s">
        <v>441</v>
      </c>
      <c r="D445" s="7" t="s">
        <v>800</v>
      </c>
      <c r="E445" s="7" t="s">
        <v>801</v>
      </c>
      <c r="F445" s="7" t="s">
        <v>802</v>
      </c>
      <c r="G445" s="7" t="s">
        <v>803</v>
      </c>
      <c r="H445" s="7" t="s">
        <v>804</v>
      </c>
      <c r="I445" s="7" t="s">
        <v>805</v>
      </c>
      <c r="J445" s="7" t="s">
        <v>806</v>
      </c>
      <c r="K445" s="7" t="s">
        <v>807</v>
      </c>
      <c r="L445" s="7" t="s">
        <v>808</v>
      </c>
      <c r="M445" s="7" t="s">
        <v>2139</v>
      </c>
      <c r="N445" s="7" t="s">
        <v>2140</v>
      </c>
    </row>
    <row r="446" spans="1:14" ht="15" x14ac:dyDescent="0.25">
      <c r="A446" s="7" t="s">
        <v>798</v>
      </c>
      <c r="B446" s="7" t="s">
        <v>2141</v>
      </c>
      <c r="C446" s="7" t="s">
        <v>442</v>
      </c>
      <c r="D446" s="7" t="s">
        <v>800</v>
      </c>
      <c r="E446" s="7" t="s">
        <v>801</v>
      </c>
      <c r="F446" s="7" t="s">
        <v>802</v>
      </c>
      <c r="G446" s="7" t="s">
        <v>803</v>
      </c>
      <c r="H446" s="7" t="s">
        <v>804</v>
      </c>
      <c r="I446" s="7" t="s">
        <v>805</v>
      </c>
      <c r="J446" s="7" t="s">
        <v>806</v>
      </c>
      <c r="K446" s="7" t="s">
        <v>807</v>
      </c>
      <c r="L446" s="7" t="s">
        <v>808</v>
      </c>
      <c r="M446" s="7" t="s">
        <v>2142</v>
      </c>
      <c r="N446" s="7" t="s">
        <v>2143</v>
      </c>
    </row>
    <row r="447" spans="1:14" ht="15" x14ac:dyDescent="0.25">
      <c r="A447" s="7" t="s">
        <v>798</v>
      </c>
      <c r="B447" s="7" t="s">
        <v>2144</v>
      </c>
      <c r="C447" s="7" t="s">
        <v>443</v>
      </c>
      <c r="D447" s="7" t="s">
        <v>800</v>
      </c>
      <c r="E447" s="7" t="s">
        <v>801</v>
      </c>
      <c r="F447" s="7" t="s">
        <v>802</v>
      </c>
      <c r="G447" s="7" t="s">
        <v>803</v>
      </c>
      <c r="H447" s="7" t="s">
        <v>804</v>
      </c>
      <c r="I447" s="7" t="s">
        <v>805</v>
      </c>
      <c r="J447" s="7" t="s">
        <v>806</v>
      </c>
      <c r="K447" s="7" t="s">
        <v>807</v>
      </c>
      <c r="L447" s="7" t="s">
        <v>808</v>
      </c>
      <c r="M447" s="7" t="s">
        <v>2145</v>
      </c>
      <c r="N447" s="7" t="s">
        <v>2146</v>
      </c>
    </row>
    <row r="448" spans="1:14" ht="15" x14ac:dyDescent="0.25">
      <c r="A448" s="7" t="s">
        <v>798</v>
      </c>
      <c r="B448" s="7" t="s">
        <v>2147</v>
      </c>
      <c r="C448" s="7" t="s">
        <v>444</v>
      </c>
      <c r="D448" s="7" t="s">
        <v>800</v>
      </c>
      <c r="E448" s="7" t="s">
        <v>801</v>
      </c>
      <c r="F448" s="7" t="s">
        <v>802</v>
      </c>
      <c r="G448" s="7" t="s">
        <v>803</v>
      </c>
      <c r="H448" s="7" t="s">
        <v>804</v>
      </c>
      <c r="I448" s="7" t="s">
        <v>805</v>
      </c>
      <c r="J448" s="7" t="s">
        <v>806</v>
      </c>
      <c r="K448" s="7" t="s">
        <v>807</v>
      </c>
      <c r="L448" s="7" t="s">
        <v>808</v>
      </c>
      <c r="M448" s="7" t="s">
        <v>2148</v>
      </c>
      <c r="N448" s="7" t="s">
        <v>2149</v>
      </c>
    </row>
    <row r="449" spans="1:14" ht="15" x14ac:dyDescent="0.25">
      <c r="A449" s="7" t="s">
        <v>798</v>
      </c>
      <c r="B449" s="7" t="s">
        <v>2150</v>
      </c>
      <c r="C449" s="7" t="s">
        <v>445</v>
      </c>
      <c r="D449" s="7" t="s">
        <v>800</v>
      </c>
      <c r="E449" s="7" t="s">
        <v>801</v>
      </c>
      <c r="F449" s="7" t="s">
        <v>802</v>
      </c>
      <c r="G449" s="7" t="s">
        <v>803</v>
      </c>
      <c r="H449" s="7" t="s">
        <v>804</v>
      </c>
      <c r="I449" s="7" t="s">
        <v>805</v>
      </c>
      <c r="J449" s="7" t="s">
        <v>806</v>
      </c>
      <c r="K449" s="7" t="s">
        <v>807</v>
      </c>
      <c r="L449" s="7" t="s">
        <v>808</v>
      </c>
      <c r="M449" s="7" t="s">
        <v>2151</v>
      </c>
      <c r="N449" s="7" t="s">
        <v>2152</v>
      </c>
    </row>
    <row r="450" spans="1:14" ht="15" x14ac:dyDescent="0.25">
      <c r="A450" s="7" t="s">
        <v>798</v>
      </c>
      <c r="B450" s="7" t="s">
        <v>2153</v>
      </c>
      <c r="C450" s="7" t="s">
        <v>446</v>
      </c>
      <c r="D450" s="7" t="s">
        <v>800</v>
      </c>
      <c r="E450" s="7" t="s">
        <v>801</v>
      </c>
      <c r="F450" s="7" t="s">
        <v>802</v>
      </c>
      <c r="G450" s="7" t="s">
        <v>803</v>
      </c>
      <c r="H450" s="7" t="s">
        <v>804</v>
      </c>
      <c r="I450" s="7" t="s">
        <v>805</v>
      </c>
      <c r="J450" s="7" t="s">
        <v>806</v>
      </c>
      <c r="K450" s="7" t="s">
        <v>807</v>
      </c>
      <c r="L450" s="7" t="s">
        <v>808</v>
      </c>
      <c r="M450" s="7" t="s">
        <v>2154</v>
      </c>
      <c r="N450" s="7" t="s">
        <v>2155</v>
      </c>
    </row>
    <row r="451" spans="1:14" ht="15" x14ac:dyDescent="0.25">
      <c r="A451" s="7" t="s">
        <v>798</v>
      </c>
      <c r="B451" s="7" t="s">
        <v>2156</v>
      </c>
      <c r="C451" s="7" t="s">
        <v>447</v>
      </c>
      <c r="D451" s="7" t="s">
        <v>800</v>
      </c>
      <c r="E451" s="7" t="s">
        <v>801</v>
      </c>
      <c r="F451" s="7" t="s">
        <v>802</v>
      </c>
      <c r="G451" s="7" t="s">
        <v>803</v>
      </c>
      <c r="H451" s="7" t="s">
        <v>804</v>
      </c>
      <c r="I451" s="7" t="s">
        <v>805</v>
      </c>
      <c r="J451" s="7" t="s">
        <v>806</v>
      </c>
      <c r="K451" s="7" t="s">
        <v>807</v>
      </c>
      <c r="L451" s="7" t="s">
        <v>808</v>
      </c>
      <c r="M451" s="7" t="s">
        <v>2157</v>
      </c>
      <c r="N451" s="7" t="s">
        <v>2158</v>
      </c>
    </row>
    <row r="452" spans="1:14" ht="15" x14ac:dyDescent="0.25">
      <c r="A452" s="7" t="s">
        <v>798</v>
      </c>
      <c r="B452" s="7" t="s">
        <v>2159</v>
      </c>
      <c r="C452" s="7" t="s">
        <v>448</v>
      </c>
      <c r="D452" s="7" t="s">
        <v>800</v>
      </c>
      <c r="E452" s="7" t="s">
        <v>801</v>
      </c>
      <c r="F452" s="7" t="s">
        <v>802</v>
      </c>
      <c r="G452" s="7" t="s">
        <v>803</v>
      </c>
      <c r="H452" s="7" t="s">
        <v>804</v>
      </c>
      <c r="I452" s="7" t="s">
        <v>805</v>
      </c>
      <c r="J452" s="7" t="s">
        <v>806</v>
      </c>
      <c r="K452" s="7" t="s">
        <v>807</v>
      </c>
      <c r="L452" s="7" t="s">
        <v>808</v>
      </c>
      <c r="M452" s="7" t="s">
        <v>2160</v>
      </c>
      <c r="N452" s="7" t="s">
        <v>2161</v>
      </c>
    </row>
    <row r="453" spans="1:14" ht="15" x14ac:dyDescent="0.25">
      <c r="A453" s="7" t="s">
        <v>798</v>
      </c>
      <c r="B453" s="7" t="s">
        <v>2162</v>
      </c>
      <c r="C453" s="7" t="s">
        <v>449</v>
      </c>
      <c r="D453" s="7" t="s">
        <v>800</v>
      </c>
      <c r="E453" s="7" t="s">
        <v>801</v>
      </c>
      <c r="F453" s="7" t="s">
        <v>802</v>
      </c>
      <c r="G453" s="7" t="s">
        <v>803</v>
      </c>
      <c r="H453" s="7" t="s">
        <v>804</v>
      </c>
      <c r="I453" s="7" t="s">
        <v>805</v>
      </c>
      <c r="J453" s="7" t="s">
        <v>806</v>
      </c>
      <c r="K453" s="7" t="s">
        <v>807</v>
      </c>
      <c r="L453" s="7" t="s">
        <v>808</v>
      </c>
      <c r="M453" s="7" t="s">
        <v>2163</v>
      </c>
      <c r="N453" s="7" t="s">
        <v>2164</v>
      </c>
    </row>
    <row r="454" spans="1:14" ht="15" x14ac:dyDescent="0.25">
      <c r="A454" s="7" t="s">
        <v>798</v>
      </c>
      <c r="B454" s="7" t="s">
        <v>2165</v>
      </c>
      <c r="C454" s="7" t="s">
        <v>450</v>
      </c>
      <c r="D454" s="7" t="s">
        <v>800</v>
      </c>
      <c r="E454" s="7" t="s">
        <v>801</v>
      </c>
      <c r="F454" s="7" t="s">
        <v>802</v>
      </c>
      <c r="G454" s="7" t="s">
        <v>803</v>
      </c>
      <c r="H454" s="7" t="s">
        <v>804</v>
      </c>
      <c r="I454" s="7" t="s">
        <v>805</v>
      </c>
      <c r="J454" s="7" t="s">
        <v>806</v>
      </c>
      <c r="K454" s="7" t="s">
        <v>807</v>
      </c>
      <c r="L454" s="7" t="s">
        <v>808</v>
      </c>
      <c r="M454" s="7" t="s">
        <v>2166</v>
      </c>
      <c r="N454" s="7" t="s">
        <v>2167</v>
      </c>
    </row>
    <row r="455" spans="1:14" ht="15" x14ac:dyDescent="0.25">
      <c r="A455" s="7" t="s">
        <v>798</v>
      </c>
      <c r="B455" s="7" t="s">
        <v>2168</v>
      </c>
      <c r="C455" s="7" t="s">
        <v>451</v>
      </c>
      <c r="D455" s="7" t="s">
        <v>800</v>
      </c>
      <c r="E455" s="7" t="s">
        <v>801</v>
      </c>
      <c r="F455" s="7" t="s">
        <v>802</v>
      </c>
      <c r="G455" s="7" t="s">
        <v>803</v>
      </c>
      <c r="H455" s="7" t="s">
        <v>804</v>
      </c>
      <c r="I455" s="7" t="s">
        <v>805</v>
      </c>
      <c r="J455" s="7" t="s">
        <v>806</v>
      </c>
      <c r="K455" s="7" t="s">
        <v>807</v>
      </c>
      <c r="L455" s="7" t="s">
        <v>808</v>
      </c>
      <c r="M455" s="7" t="s">
        <v>2169</v>
      </c>
      <c r="N455" s="7" t="s">
        <v>2170</v>
      </c>
    </row>
    <row r="456" spans="1:14" ht="15" x14ac:dyDescent="0.25">
      <c r="A456" s="7" t="s">
        <v>798</v>
      </c>
      <c r="B456" s="7" t="s">
        <v>2171</v>
      </c>
      <c r="C456" s="7" t="s">
        <v>452</v>
      </c>
      <c r="D456" s="7" t="s">
        <v>800</v>
      </c>
      <c r="E456" s="7" t="s">
        <v>801</v>
      </c>
      <c r="F456" s="7" t="s">
        <v>802</v>
      </c>
      <c r="G456" s="7" t="s">
        <v>803</v>
      </c>
      <c r="H456" s="7" t="s">
        <v>804</v>
      </c>
      <c r="I456" s="7" t="s">
        <v>805</v>
      </c>
      <c r="J456" s="7" t="s">
        <v>806</v>
      </c>
      <c r="K456" s="7" t="s">
        <v>807</v>
      </c>
      <c r="L456" s="7" t="s">
        <v>808</v>
      </c>
      <c r="M456" s="7" t="s">
        <v>2172</v>
      </c>
      <c r="N456" s="7" t="s">
        <v>2173</v>
      </c>
    </row>
    <row r="457" spans="1:14" ht="15" x14ac:dyDescent="0.25">
      <c r="A457" s="7" t="s">
        <v>798</v>
      </c>
      <c r="B457" s="7" t="s">
        <v>2174</v>
      </c>
      <c r="C457" s="7" t="s">
        <v>453</v>
      </c>
      <c r="D457" s="7" t="s">
        <v>800</v>
      </c>
      <c r="E457" s="7" t="s">
        <v>801</v>
      </c>
      <c r="F457" s="7" t="s">
        <v>802</v>
      </c>
      <c r="G457" s="7" t="s">
        <v>803</v>
      </c>
      <c r="H457" s="7" t="s">
        <v>804</v>
      </c>
      <c r="I457" s="7" t="s">
        <v>805</v>
      </c>
      <c r="J457" s="7" t="s">
        <v>806</v>
      </c>
      <c r="K457" s="7" t="s">
        <v>807</v>
      </c>
      <c r="L457" s="7" t="s">
        <v>808</v>
      </c>
      <c r="M457" s="7" t="s">
        <v>2175</v>
      </c>
      <c r="N457" s="7" t="s">
        <v>2176</v>
      </c>
    </row>
    <row r="458" spans="1:14" ht="15" x14ac:dyDescent="0.25">
      <c r="A458" s="7" t="s">
        <v>798</v>
      </c>
      <c r="B458" s="7" t="s">
        <v>2177</v>
      </c>
      <c r="C458" s="7" t="s">
        <v>454</v>
      </c>
      <c r="D458" s="7" t="s">
        <v>800</v>
      </c>
      <c r="E458" s="7" t="s">
        <v>801</v>
      </c>
      <c r="F458" s="7" t="s">
        <v>802</v>
      </c>
      <c r="G458" s="7" t="s">
        <v>803</v>
      </c>
      <c r="H458" s="7" t="s">
        <v>804</v>
      </c>
      <c r="I458" s="7" t="s">
        <v>805</v>
      </c>
      <c r="J458" s="7" t="s">
        <v>806</v>
      </c>
      <c r="K458" s="7" t="s">
        <v>807</v>
      </c>
      <c r="L458" s="7" t="s">
        <v>808</v>
      </c>
      <c r="M458" s="7" t="s">
        <v>2178</v>
      </c>
      <c r="N458" s="7" t="s">
        <v>2179</v>
      </c>
    </row>
    <row r="459" spans="1:14" ht="15" x14ac:dyDescent="0.25">
      <c r="A459" s="7" t="s">
        <v>798</v>
      </c>
      <c r="B459" s="7" t="s">
        <v>2180</v>
      </c>
      <c r="C459" s="7" t="s">
        <v>455</v>
      </c>
      <c r="D459" s="7" t="s">
        <v>800</v>
      </c>
      <c r="E459" s="7" t="s">
        <v>801</v>
      </c>
      <c r="F459" s="7" t="s">
        <v>802</v>
      </c>
      <c r="G459" s="7" t="s">
        <v>803</v>
      </c>
      <c r="H459" s="7" t="s">
        <v>804</v>
      </c>
      <c r="I459" s="7" t="s">
        <v>805</v>
      </c>
      <c r="J459" s="7" t="s">
        <v>806</v>
      </c>
      <c r="K459" s="7" t="s">
        <v>807</v>
      </c>
      <c r="L459" s="7" t="s">
        <v>808</v>
      </c>
      <c r="M459" s="7" t="s">
        <v>2181</v>
      </c>
      <c r="N459" s="7" t="s">
        <v>2182</v>
      </c>
    </row>
    <row r="460" spans="1:14" ht="15" x14ac:dyDescent="0.25">
      <c r="A460" s="7" t="s">
        <v>798</v>
      </c>
      <c r="B460" s="7" t="s">
        <v>2183</v>
      </c>
      <c r="C460" s="7" t="s">
        <v>456</v>
      </c>
      <c r="D460" s="7" t="s">
        <v>800</v>
      </c>
      <c r="E460" s="7" t="s">
        <v>801</v>
      </c>
      <c r="F460" s="7" t="s">
        <v>802</v>
      </c>
      <c r="G460" s="7" t="s">
        <v>803</v>
      </c>
      <c r="H460" s="7" t="s">
        <v>804</v>
      </c>
      <c r="I460" s="7" t="s">
        <v>805</v>
      </c>
      <c r="J460" s="7" t="s">
        <v>806</v>
      </c>
      <c r="K460" s="7" t="s">
        <v>807</v>
      </c>
      <c r="L460" s="7" t="s">
        <v>808</v>
      </c>
      <c r="M460" s="7" t="s">
        <v>2184</v>
      </c>
      <c r="N460" s="7" t="s">
        <v>2185</v>
      </c>
    </row>
    <row r="461" spans="1:14" ht="15" x14ac:dyDescent="0.25">
      <c r="A461" s="7" t="s">
        <v>798</v>
      </c>
      <c r="B461" s="7" t="s">
        <v>2186</v>
      </c>
      <c r="C461" s="7" t="s">
        <v>457</v>
      </c>
      <c r="D461" s="7" t="s">
        <v>800</v>
      </c>
      <c r="E461" s="7" t="s">
        <v>801</v>
      </c>
      <c r="F461" s="7" t="s">
        <v>802</v>
      </c>
      <c r="G461" s="7" t="s">
        <v>803</v>
      </c>
      <c r="H461" s="7" t="s">
        <v>804</v>
      </c>
      <c r="I461" s="7" t="s">
        <v>805</v>
      </c>
      <c r="J461" s="7" t="s">
        <v>806</v>
      </c>
      <c r="K461" s="7" t="s">
        <v>807</v>
      </c>
      <c r="L461" s="7" t="s">
        <v>808</v>
      </c>
      <c r="M461" s="7" t="s">
        <v>2187</v>
      </c>
      <c r="N461" s="7" t="s">
        <v>2188</v>
      </c>
    </row>
    <row r="462" spans="1:14" ht="15" x14ac:dyDescent="0.25">
      <c r="A462" s="7" t="s">
        <v>798</v>
      </c>
      <c r="B462" s="7" t="s">
        <v>2189</v>
      </c>
      <c r="C462" s="7" t="s">
        <v>458</v>
      </c>
      <c r="D462" s="7" t="s">
        <v>800</v>
      </c>
      <c r="E462" s="7" t="s">
        <v>801</v>
      </c>
      <c r="F462" s="7" t="s">
        <v>802</v>
      </c>
      <c r="G462" s="7" t="s">
        <v>803</v>
      </c>
      <c r="H462" s="7" t="s">
        <v>804</v>
      </c>
      <c r="I462" s="7" t="s">
        <v>805</v>
      </c>
      <c r="J462" s="7" t="s">
        <v>806</v>
      </c>
      <c r="K462" s="7" t="s">
        <v>807</v>
      </c>
      <c r="L462" s="7" t="s">
        <v>808</v>
      </c>
      <c r="M462" s="7" t="s">
        <v>2190</v>
      </c>
      <c r="N462" s="7" t="s">
        <v>2191</v>
      </c>
    </row>
    <row r="463" spans="1:14" ht="15" x14ac:dyDescent="0.25">
      <c r="A463" s="7" t="s">
        <v>798</v>
      </c>
      <c r="B463" s="7" t="s">
        <v>2192</v>
      </c>
      <c r="C463" s="7" t="s">
        <v>459</v>
      </c>
      <c r="D463" s="7" t="s">
        <v>800</v>
      </c>
      <c r="E463" s="7" t="s">
        <v>801</v>
      </c>
      <c r="F463" s="7" t="s">
        <v>802</v>
      </c>
      <c r="G463" s="7" t="s">
        <v>803</v>
      </c>
      <c r="H463" s="7" t="s">
        <v>804</v>
      </c>
      <c r="I463" s="7" t="s">
        <v>805</v>
      </c>
      <c r="J463" s="7" t="s">
        <v>806</v>
      </c>
      <c r="K463" s="7" t="s">
        <v>807</v>
      </c>
      <c r="L463" s="7" t="s">
        <v>808</v>
      </c>
      <c r="M463" s="7" t="s">
        <v>2193</v>
      </c>
      <c r="N463" s="7" t="s">
        <v>2194</v>
      </c>
    </row>
    <row r="464" spans="1:14" ht="15" x14ac:dyDescent="0.25">
      <c r="A464" s="7" t="s">
        <v>798</v>
      </c>
      <c r="B464" s="7" t="s">
        <v>2195</v>
      </c>
      <c r="C464" s="7" t="s">
        <v>460</v>
      </c>
      <c r="D464" s="7" t="s">
        <v>800</v>
      </c>
      <c r="E464" s="7" t="s">
        <v>801</v>
      </c>
      <c r="F464" s="7" t="s">
        <v>802</v>
      </c>
      <c r="G464" s="7" t="s">
        <v>803</v>
      </c>
      <c r="H464" s="7" t="s">
        <v>804</v>
      </c>
      <c r="I464" s="7" t="s">
        <v>805</v>
      </c>
      <c r="J464" s="7" t="s">
        <v>806</v>
      </c>
      <c r="K464" s="7" t="s">
        <v>807</v>
      </c>
      <c r="L464" s="7" t="s">
        <v>808</v>
      </c>
      <c r="M464" s="7" t="s">
        <v>2196</v>
      </c>
      <c r="N464" s="7" t="s">
        <v>2197</v>
      </c>
    </row>
    <row r="465" spans="1:14" ht="15" x14ac:dyDescent="0.25">
      <c r="A465" s="7" t="s">
        <v>798</v>
      </c>
      <c r="B465" s="7" t="s">
        <v>2198</v>
      </c>
      <c r="C465" s="7" t="s">
        <v>461</v>
      </c>
      <c r="D465" s="7" t="s">
        <v>800</v>
      </c>
      <c r="E465" s="7" t="s">
        <v>801</v>
      </c>
      <c r="F465" s="7" t="s">
        <v>802</v>
      </c>
      <c r="G465" s="7" t="s">
        <v>803</v>
      </c>
      <c r="H465" s="7" t="s">
        <v>804</v>
      </c>
      <c r="I465" s="7" t="s">
        <v>805</v>
      </c>
      <c r="J465" s="7" t="s">
        <v>806</v>
      </c>
      <c r="K465" s="7" t="s">
        <v>807</v>
      </c>
      <c r="L465" s="7" t="s">
        <v>808</v>
      </c>
      <c r="M465" s="7" t="s">
        <v>2199</v>
      </c>
      <c r="N465" s="7" t="s">
        <v>2200</v>
      </c>
    </row>
    <row r="466" spans="1:14" ht="15" x14ac:dyDescent="0.25">
      <c r="A466" s="7" t="s">
        <v>798</v>
      </c>
      <c r="B466" s="7" t="s">
        <v>2201</v>
      </c>
      <c r="C466" s="7" t="s">
        <v>462</v>
      </c>
      <c r="D466" s="7" t="s">
        <v>800</v>
      </c>
      <c r="E466" s="7" t="s">
        <v>801</v>
      </c>
      <c r="F466" s="7" t="s">
        <v>802</v>
      </c>
      <c r="G466" s="7" t="s">
        <v>803</v>
      </c>
      <c r="H466" s="7" t="s">
        <v>804</v>
      </c>
      <c r="I466" s="7" t="s">
        <v>805</v>
      </c>
      <c r="J466" s="7" t="s">
        <v>806</v>
      </c>
      <c r="K466" s="7" t="s">
        <v>807</v>
      </c>
      <c r="L466" s="7" t="s">
        <v>808</v>
      </c>
      <c r="M466" s="7" t="s">
        <v>2202</v>
      </c>
      <c r="N466" s="7" t="s">
        <v>2203</v>
      </c>
    </row>
    <row r="467" spans="1:14" ht="15" x14ac:dyDescent="0.25">
      <c r="A467" s="7" t="s">
        <v>798</v>
      </c>
      <c r="B467" s="7" t="s">
        <v>2204</v>
      </c>
      <c r="C467" s="7" t="s">
        <v>463</v>
      </c>
      <c r="D467" s="7" t="s">
        <v>800</v>
      </c>
      <c r="E467" s="7" t="s">
        <v>801</v>
      </c>
      <c r="F467" s="7" t="s">
        <v>802</v>
      </c>
      <c r="G467" s="7" t="s">
        <v>803</v>
      </c>
      <c r="H467" s="7" t="s">
        <v>804</v>
      </c>
      <c r="I467" s="7" t="s">
        <v>805</v>
      </c>
      <c r="J467" s="7" t="s">
        <v>806</v>
      </c>
      <c r="K467" s="7" t="s">
        <v>807</v>
      </c>
      <c r="L467" s="7" t="s">
        <v>808</v>
      </c>
      <c r="M467" s="7" t="s">
        <v>2205</v>
      </c>
      <c r="N467" s="7" t="s">
        <v>2206</v>
      </c>
    </row>
    <row r="468" spans="1:14" ht="15" x14ac:dyDescent="0.25">
      <c r="A468" s="7" t="s">
        <v>798</v>
      </c>
      <c r="B468" s="7" t="s">
        <v>2207</v>
      </c>
      <c r="C468" s="7" t="s">
        <v>464</v>
      </c>
      <c r="D468" s="7" t="s">
        <v>800</v>
      </c>
      <c r="E468" s="7" t="s">
        <v>801</v>
      </c>
      <c r="F468" s="7" t="s">
        <v>802</v>
      </c>
      <c r="G468" s="7" t="s">
        <v>803</v>
      </c>
      <c r="H468" s="7" t="s">
        <v>804</v>
      </c>
      <c r="I468" s="7" t="s">
        <v>805</v>
      </c>
      <c r="J468" s="7" t="s">
        <v>806</v>
      </c>
      <c r="K468" s="7" t="s">
        <v>807</v>
      </c>
      <c r="L468" s="7" t="s">
        <v>808</v>
      </c>
      <c r="M468" s="7" t="s">
        <v>2208</v>
      </c>
      <c r="N468" s="7" t="s">
        <v>2209</v>
      </c>
    </row>
    <row r="469" spans="1:14" ht="15" x14ac:dyDescent="0.25">
      <c r="A469" s="7" t="s">
        <v>798</v>
      </c>
      <c r="B469" s="7" t="s">
        <v>2210</v>
      </c>
      <c r="C469" s="7" t="s">
        <v>465</v>
      </c>
      <c r="D469" s="7" t="s">
        <v>800</v>
      </c>
      <c r="E469" s="7" t="s">
        <v>801</v>
      </c>
      <c r="F469" s="7" t="s">
        <v>802</v>
      </c>
      <c r="G469" s="7" t="s">
        <v>803</v>
      </c>
      <c r="H469" s="7" t="s">
        <v>804</v>
      </c>
      <c r="I469" s="7" t="s">
        <v>805</v>
      </c>
      <c r="J469" s="7" t="s">
        <v>806</v>
      </c>
      <c r="K469" s="7" t="s">
        <v>807</v>
      </c>
      <c r="L469" s="7" t="s">
        <v>808</v>
      </c>
      <c r="M469" s="7" t="s">
        <v>2211</v>
      </c>
      <c r="N469" s="7" t="s">
        <v>2212</v>
      </c>
    </row>
    <row r="470" spans="1:14" ht="15" x14ac:dyDescent="0.25">
      <c r="A470" s="7" t="s">
        <v>798</v>
      </c>
      <c r="B470" s="7" t="s">
        <v>2213</v>
      </c>
      <c r="C470" s="7" t="s">
        <v>466</v>
      </c>
      <c r="D470" s="7" t="s">
        <v>800</v>
      </c>
      <c r="E470" s="7" t="s">
        <v>801</v>
      </c>
      <c r="F470" s="7" t="s">
        <v>802</v>
      </c>
      <c r="G470" s="7" t="s">
        <v>803</v>
      </c>
      <c r="H470" s="7" t="s">
        <v>804</v>
      </c>
      <c r="I470" s="7" t="s">
        <v>805</v>
      </c>
      <c r="J470" s="7" t="s">
        <v>806</v>
      </c>
      <c r="K470" s="7" t="s">
        <v>807</v>
      </c>
      <c r="L470" s="7" t="s">
        <v>808</v>
      </c>
      <c r="M470" s="7" t="s">
        <v>2214</v>
      </c>
      <c r="N470" s="7" t="s">
        <v>2215</v>
      </c>
    </row>
    <row r="471" spans="1:14" ht="15" x14ac:dyDescent="0.25">
      <c r="A471" s="7" t="s">
        <v>798</v>
      </c>
      <c r="B471" s="7" t="s">
        <v>2216</v>
      </c>
      <c r="C471" s="7" t="s">
        <v>467</v>
      </c>
      <c r="D471" s="7" t="s">
        <v>800</v>
      </c>
      <c r="E471" s="7" t="s">
        <v>801</v>
      </c>
      <c r="F471" s="7" t="s">
        <v>802</v>
      </c>
      <c r="G471" s="7" t="s">
        <v>803</v>
      </c>
      <c r="H471" s="7" t="s">
        <v>804</v>
      </c>
      <c r="I471" s="7" t="s">
        <v>805</v>
      </c>
      <c r="J471" s="7" t="s">
        <v>806</v>
      </c>
      <c r="K471" s="7" t="s">
        <v>807</v>
      </c>
      <c r="L471" s="7" t="s">
        <v>808</v>
      </c>
      <c r="M471" s="7" t="s">
        <v>2217</v>
      </c>
      <c r="N471" s="7" t="s">
        <v>2218</v>
      </c>
    </row>
    <row r="472" spans="1:14" ht="15" x14ac:dyDescent="0.25">
      <c r="A472" s="7" t="s">
        <v>798</v>
      </c>
      <c r="B472" s="7" t="s">
        <v>2219</v>
      </c>
      <c r="C472" s="7" t="s">
        <v>468</v>
      </c>
      <c r="D472" s="7" t="s">
        <v>800</v>
      </c>
      <c r="E472" s="7" t="s">
        <v>801</v>
      </c>
      <c r="F472" s="7" t="s">
        <v>802</v>
      </c>
      <c r="G472" s="7" t="s">
        <v>803</v>
      </c>
      <c r="H472" s="7" t="s">
        <v>804</v>
      </c>
      <c r="I472" s="7" t="s">
        <v>805</v>
      </c>
      <c r="J472" s="7" t="s">
        <v>806</v>
      </c>
      <c r="K472" s="7" t="s">
        <v>807</v>
      </c>
      <c r="L472" s="7" t="s">
        <v>808</v>
      </c>
      <c r="M472" s="7" t="s">
        <v>2220</v>
      </c>
      <c r="N472" s="7" t="s">
        <v>2221</v>
      </c>
    </row>
    <row r="473" spans="1:14" ht="15" x14ac:dyDescent="0.25">
      <c r="A473" s="7" t="s">
        <v>798</v>
      </c>
      <c r="B473" s="7" t="s">
        <v>2222</v>
      </c>
      <c r="C473" s="7" t="s">
        <v>469</v>
      </c>
      <c r="D473" s="7" t="s">
        <v>800</v>
      </c>
      <c r="E473" s="7" t="s">
        <v>801</v>
      </c>
      <c r="F473" s="7" t="s">
        <v>802</v>
      </c>
      <c r="G473" s="7" t="s">
        <v>803</v>
      </c>
      <c r="H473" s="7" t="s">
        <v>804</v>
      </c>
      <c r="I473" s="7" t="s">
        <v>805</v>
      </c>
      <c r="J473" s="7" t="s">
        <v>806</v>
      </c>
      <c r="K473" s="7" t="s">
        <v>807</v>
      </c>
      <c r="L473" s="7" t="s">
        <v>808</v>
      </c>
      <c r="M473" s="7" t="s">
        <v>2223</v>
      </c>
      <c r="N473" s="7" t="s">
        <v>2224</v>
      </c>
    </row>
    <row r="474" spans="1:14" ht="15" x14ac:dyDescent="0.25">
      <c r="A474" s="7" t="s">
        <v>798</v>
      </c>
      <c r="B474" s="7" t="s">
        <v>2225</v>
      </c>
      <c r="C474" s="7" t="s">
        <v>470</v>
      </c>
      <c r="D474" s="7" t="s">
        <v>800</v>
      </c>
      <c r="E474" s="7" t="s">
        <v>801</v>
      </c>
      <c r="F474" s="7" t="s">
        <v>802</v>
      </c>
      <c r="G474" s="7" t="s">
        <v>803</v>
      </c>
      <c r="H474" s="7" t="s">
        <v>804</v>
      </c>
      <c r="I474" s="7" t="s">
        <v>805</v>
      </c>
      <c r="J474" s="7" t="s">
        <v>806</v>
      </c>
      <c r="K474" s="7" t="s">
        <v>807</v>
      </c>
      <c r="L474" s="7" t="s">
        <v>808</v>
      </c>
      <c r="M474" s="7" t="s">
        <v>2226</v>
      </c>
      <c r="N474" s="7" t="s">
        <v>2227</v>
      </c>
    </row>
    <row r="475" spans="1:14" ht="15" x14ac:dyDescent="0.25">
      <c r="A475" s="7" t="s">
        <v>798</v>
      </c>
      <c r="B475" s="7" t="s">
        <v>2228</v>
      </c>
      <c r="C475" s="7" t="s">
        <v>471</v>
      </c>
      <c r="D475" s="7" t="s">
        <v>800</v>
      </c>
      <c r="E475" s="7" t="s">
        <v>801</v>
      </c>
      <c r="F475" s="7" t="s">
        <v>802</v>
      </c>
      <c r="G475" s="7" t="s">
        <v>803</v>
      </c>
      <c r="H475" s="7" t="s">
        <v>804</v>
      </c>
      <c r="I475" s="7" t="s">
        <v>805</v>
      </c>
      <c r="J475" s="7" t="s">
        <v>806</v>
      </c>
      <c r="K475" s="7" t="s">
        <v>807</v>
      </c>
      <c r="L475" s="7" t="s">
        <v>808</v>
      </c>
      <c r="M475" s="7" t="s">
        <v>2229</v>
      </c>
      <c r="N475" s="7" t="s">
        <v>2230</v>
      </c>
    </row>
    <row r="476" spans="1:14" ht="15" x14ac:dyDescent="0.25">
      <c r="A476" s="7" t="s">
        <v>798</v>
      </c>
      <c r="B476" s="7" t="s">
        <v>2231</v>
      </c>
      <c r="C476" s="7" t="s">
        <v>472</v>
      </c>
      <c r="D476" s="7" t="s">
        <v>800</v>
      </c>
      <c r="E476" s="7" t="s">
        <v>801</v>
      </c>
      <c r="F476" s="7" t="s">
        <v>802</v>
      </c>
      <c r="G476" s="7" t="s">
        <v>803</v>
      </c>
      <c r="H476" s="7" t="s">
        <v>804</v>
      </c>
      <c r="I476" s="7" t="s">
        <v>805</v>
      </c>
      <c r="J476" s="7" t="s">
        <v>806</v>
      </c>
      <c r="K476" s="7" t="s">
        <v>807</v>
      </c>
      <c r="L476" s="7" t="s">
        <v>808</v>
      </c>
      <c r="M476" s="7" t="s">
        <v>2232</v>
      </c>
      <c r="N476" s="7" t="s">
        <v>2233</v>
      </c>
    </row>
    <row r="477" spans="1:14" ht="15" x14ac:dyDescent="0.25">
      <c r="A477" s="7" t="s">
        <v>798</v>
      </c>
      <c r="B477" s="7" t="s">
        <v>2234</v>
      </c>
      <c r="C477" s="7" t="s">
        <v>473</v>
      </c>
      <c r="D477" s="7" t="s">
        <v>800</v>
      </c>
      <c r="E477" s="7" t="s">
        <v>801</v>
      </c>
      <c r="F477" s="7" t="s">
        <v>802</v>
      </c>
      <c r="G477" s="7" t="s">
        <v>803</v>
      </c>
      <c r="H477" s="7" t="s">
        <v>804</v>
      </c>
      <c r="I477" s="7" t="s">
        <v>805</v>
      </c>
      <c r="J477" s="7" t="s">
        <v>806</v>
      </c>
      <c r="K477" s="7" t="s">
        <v>807</v>
      </c>
      <c r="L477" s="7" t="s">
        <v>808</v>
      </c>
      <c r="M477" s="7" t="s">
        <v>2235</v>
      </c>
      <c r="N477" s="7" t="s">
        <v>2236</v>
      </c>
    </row>
    <row r="478" spans="1:14" ht="15" x14ac:dyDescent="0.25">
      <c r="A478" s="7" t="s">
        <v>798</v>
      </c>
      <c r="B478" s="7" t="s">
        <v>2237</v>
      </c>
      <c r="C478" s="7" t="s">
        <v>474</v>
      </c>
      <c r="D478" s="7" t="s">
        <v>800</v>
      </c>
      <c r="E478" s="7" t="s">
        <v>801</v>
      </c>
      <c r="F478" s="7" t="s">
        <v>802</v>
      </c>
      <c r="G478" s="7" t="s">
        <v>803</v>
      </c>
      <c r="H478" s="7" t="s">
        <v>804</v>
      </c>
      <c r="I478" s="7" t="s">
        <v>805</v>
      </c>
      <c r="J478" s="7" t="s">
        <v>806</v>
      </c>
      <c r="K478" s="7" t="s">
        <v>807</v>
      </c>
      <c r="L478" s="7" t="s">
        <v>808</v>
      </c>
      <c r="M478" s="7" t="s">
        <v>2238</v>
      </c>
      <c r="N478" s="7" t="s">
        <v>2239</v>
      </c>
    </row>
    <row r="479" spans="1:14" ht="15" x14ac:dyDescent="0.25">
      <c r="A479" s="7" t="s">
        <v>798</v>
      </c>
      <c r="B479" s="7" t="s">
        <v>2240</v>
      </c>
      <c r="C479" s="7" t="s">
        <v>475</v>
      </c>
      <c r="D479" s="7" t="s">
        <v>800</v>
      </c>
      <c r="E479" s="7" t="s">
        <v>801</v>
      </c>
      <c r="F479" s="7" t="s">
        <v>802</v>
      </c>
      <c r="G479" s="7" t="s">
        <v>803</v>
      </c>
      <c r="H479" s="7" t="s">
        <v>804</v>
      </c>
      <c r="I479" s="7" t="s">
        <v>805</v>
      </c>
      <c r="J479" s="7" t="s">
        <v>806</v>
      </c>
      <c r="K479" s="7" t="s">
        <v>807</v>
      </c>
      <c r="L479" s="7" t="s">
        <v>808</v>
      </c>
      <c r="M479" s="7" t="s">
        <v>2241</v>
      </c>
      <c r="N479" s="7" t="s">
        <v>2242</v>
      </c>
    </row>
    <row r="480" spans="1:14" ht="15" x14ac:dyDescent="0.25">
      <c r="A480" s="7" t="s">
        <v>798</v>
      </c>
      <c r="B480" s="7" t="s">
        <v>2243</v>
      </c>
      <c r="C480" s="7" t="s">
        <v>476</v>
      </c>
      <c r="D480" s="7" t="s">
        <v>800</v>
      </c>
      <c r="E480" s="7" t="s">
        <v>801</v>
      </c>
      <c r="F480" s="7" t="s">
        <v>802</v>
      </c>
      <c r="G480" s="7" t="s">
        <v>803</v>
      </c>
      <c r="H480" s="7" t="s">
        <v>804</v>
      </c>
      <c r="I480" s="7" t="s">
        <v>805</v>
      </c>
      <c r="J480" s="7" t="s">
        <v>806</v>
      </c>
      <c r="K480" s="7" t="s">
        <v>807</v>
      </c>
      <c r="L480" s="7" t="s">
        <v>808</v>
      </c>
      <c r="M480" s="7" t="s">
        <v>2244</v>
      </c>
      <c r="N480" s="7" t="s">
        <v>2245</v>
      </c>
    </row>
    <row r="481" spans="1:14" ht="15" x14ac:dyDescent="0.25">
      <c r="A481" s="7" t="s">
        <v>798</v>
      </c>
      <c r="B481" s="7" t="s">
        <v>2246</v>
      </c>
      <c r="C481" s="7" t="s">
        <v>477</v>
      </c>
      <c r="D481" s="7" t="s">
        <v>800</v>
      </c>
      <c r="E481" s="7" t="s">
        <v>801</v>
      </c>
      <c r="F481" s="7" t="s">
        <v>802</v>
      </c>
      <c r="G481" s="7" t="s">
        <v>803</v>
      </c>
      <c r="H481" s="7" t="s">
        <v>804</v>
      </c>
      <c r="I481" s="7" t="s">
        <v>805</v>
      </c>
      <c r="J481" s="7" t="s">
        <v>806</v>
      </c>
      <c r="K481" s="7" t="s">
        <v>807</v>
      </c>
      <c r="L481" s="7" t="s">
        <v>808</v>
      </c>
      <c r="M481" s="7" t="s">
        <v>2247</v>
      </c>
      <c r="N481" s="7" t="s">
        <v>2248</v>
      </c>
    </row>
    <row r="482" spans="1:14" ht="15" x14ac:dyDescent="0.25">
      <c r="A482" s="7" t="s">
        <v>798</v>
      </c>
      <c r="B482" s="7" t="s">
        <v>2249</v>
      </c>
      <c r="C482" s="7" t="s">
        <v>478</v>
      </c>
      <c r="D482" s="7" t="s">
        <v>800</v>
      </c>
      <c r="E482" s="7" t="s">
        <v>801</v>
      </c>
      <c r="F482" s="7" t="s">
        <v>802</v>
      </c>
      <c r="G482" s="7" t="s">
        <v>803</v>
      </c>
      <c r="H482" s="7" t="s">
        <v>804</v>
      </c>
      <c r="I482" s="7" t="s">
        <v>805</v>
      </c>
      <c r="J482" s="7" t="s">
        <v>806</v>
      </c>
      <c r="K482" s="7" t="s">
        <v>807</v>
      </c>
      <c r="L482" s="7" t="s">
        <v>808</v>
      </c>
      <c r="M482" s="7" t="s">
        <v>2250</v>
      </c>
      <c r="N482" s="7" t="s">
        <v>2251</v>
      </c>
    </row>
    <row r="483" spans="1:14" ht="15" x14ac:dyDescent="0.25">
      <c r="A483" s="7" t="s">
        <v>798</v>
      </c>
      <c r="B483" s="7" t="s">
        <v>2252</v>
      </c>
      <c r="C483" s="7" t="s">
        <v>479</v>
      </c>
      <c r="D483" s="7" t="s">
        <v>800</v>
      </c>
      <c r="E483" s="7" t="s">
        <v>801</v>
      </c>
      <c r="F483" s="7" t="s">
        <v>802</v>
      </c>
      <c r="G483" s="7" t="s">
        <v>803</v>
      </c>
      <c r="H483" s="7" t="s">
        <v>804</v>
      </c>
      <c r="I483" s="7" t="s">
        <v>805</v>
      </c>
      <c r="J483" s="7" t="s">
        <v>806</v>
      </c>
      <c r="K483" s="7" t="s">
        <v>807</v>
      </c>
      <c r="L483" s="7" t="s">
        <v>808</v>
      </c>
      <c r="M483" s="7" t="s">
        <v>2253</v>
      </c>
      <c r="N483" s="7" t="s">
        <v>2254</v>
      </c>
    </row>
    <row r="484" spans="1:14" ht="15" x14ac:dyDescent="0.25">
      <c r="A484" s="7" t="s">
        <v>798</v>
      </c>
      <c r="B484" s="7" t="s">
        <v>2255</v>
      </c>
      <c r="C484" s="7" t="s">
        <v>480</v>
      </c>
      <c r="D484" s="7" t="s">
        <v>800</v>
      </c>
      <c r="E484" s="7" t="s">
        <v>801</v>
      </c>
      <c r="F484" s="7" t="s">
        <v>802</v>
      </c>
      <c r="G484" s="7" t="s">
        <v>803</v>
      </c>
      <c r="H484" s="7" t="s">
        <v>804</v>
      </c>
      <c r="I484" s="7" t="s">
        <v>805</v>
      </c>
      <c r="J484" s="7" t="s">
        <v>806</v>
      </c>
      <c r="K484" s="7" t="s">
        <v>807</v>
      </c>
      <c r="L484" s="7" t="s">
        <v>808</v>
      </c>
      <c r="M484" s="7" t="s">
        <v>2256</v>
      </c>
      <c r="N484" s="7" t="s">
        <v>2257</v>
      </c>
    </row>
    <row r="485" spans="1:14" ht="15" x14ac:dyDescent="0.25">
      <c r="A485" s="7" t="s">
        <v>798</v>
      </c>
      <c r="B485" s="7" t="s">
        <v>2258</v>
      </c>
      <c r="C485" s="7" t="s">
        <v>481</v>
      </c>
      <c r="D485" s="7" t="s">
        <v>800</v>
      </c>
      <c r="E485" s="7" t="s">
        <v>801</v>
      </c>
      <c r="F485" s="7" t="s">
        <v>802</v>
      </c>
      <c r="G485" s="7" t="s">
        <v>803</v>
      </c>
      <c r="H485" s="7" t="s">
        <v>804</v>
      </c>
      <c r="I485" s="7" t="s">
        <v>805</v>
      </c>
      <c r="J485" s="7" t="s">
        <v>806</v>
      </c>
      <c r="K485" s="7" t="s">
        <v>807</v>
      </c>
      <c r="L485" s="7" t="s">
        <v>808</v>
      </c>
      <c r="M485" s="7" t="s">
        <v>2259</v>
      </c>
      <c r="N485" s="7" t="s">
        <v>2260</v>
      </c>
    </row>
    <row r="486" spans="1:14" ht="15" x14ac:dyDescent="0.25">
      <c r="A486" s="7" t="s">
        <v>798</v>
      </c>
      <c r="B486" s="7" t="s">
        <v>2261</v>
      </c>
      <c r="C486" s="7" t="s">
        <v>482</v>
      </c>
      <c r="D486" s="7" t="s">
        <v>800</v>
      </c>
      <c r="E486" s="7" t="s">
        <v>801</v>
      </c>
      <c r="F486" s="7" t="s">
        <v>802</v>
      </c>
      <c r="G486" s="7" t="s">
        <v>803</v>
      </c>
      <c r="H486" s="7" t="s">
        <v>804</v>
      </c>
      <c r="I486" s="7" t="s">
        <v>805</v>
      </c>
      <c r="J486" s="7" t="s">
        <v>806</v>
      </c>
      <c r="K486" s="7" t="s">
        <v>807</v>
      </c>
      <c r="L486" s="7" t="s">
        <v>808</v>
      </c>
      <c r="M486" s="7" t="s">
        <v>2262</v>
      </c>
      <c r="N486" s="7" t="s">
        <v>2263</v>
      </c>
    </row>
    <row r="487" spans="1:14" ht="15" x14ac:dyDescent="0.25">
      <c r="A487" s="7" t="s">
        <v>798</v>
      </c>
      <c r="B487" s="7" t="s">
        <v>2264</v>
      </c>
      <c r="C487" s="7" t="s">
        <v>483</v>
      </c>
      <c r="D487" s="7" t="s">
        <v>800</v>
      </c>
      <c r="E487" s="7" t="s">
        <v>801</v>
      </c>
      <c r="F487" s="7" t="s">
        <v>802</v>
      </c>
      <c r="G487" s="7" t="s">
        <v>803</v>
      </c>
      <c r="H487" s="7" t="s">
        <v>804</v>
      </c>
      <c r="I487" s="7" t="s">
        <v>805</v>
      </c>
      <c r="J487" s="7" t="s">
        <v>806</v>
      </c>
      <c r="K487" s="7" t="s">
        <v>807</v>
      </c>
      <c r="L487" s="7" t="s">
        <v>808</v>
      </c>
      <c r="M487" s="7" t="s">
        <v>2265</v>
      </c>
      <c r="N487" s="7" t="s">
        <v>2266</v>
      </c>
    </row>
    <row r="488" spans="1:14" ht="15" x14ac:dyDescent="0.25">
      <c r="A488" s="7" t="s">
        <v>798</v>
      </c>
      <c r="B488" s="7" t="s">
        <v>2267</v>
      </c>
      <c r="C488" s="7" t="s">
        <v>484</v>
      </c>
      <c r="D488" s="7" t="s">
        <v>800</v>
      </c>
      <c r="E488" s="7" t="s">
        <v>801</v>
      </c>
      <c r="F488" s="7" t="s">
        <v>802</v>
      </c>
      <c r="G488" s="7" t="s">
        <v>803</v>
      </c>
      <c r="H488" s="7" t="s">
        <v>804</v>
      </c>
      <c r="I488" s="7" t="s">
        <v>805</v>
      </c>
      <c r="J488" s="7" t="s">
        <v>806</v>
      </c>
      <c r="K488" s="7" t="s">
        <v>807</v>
      </c>
      <c r="L488" s="7" t="s">
        <v>808</v>
      </c>
      <c r="M488" s="7" t="s">
        <v>2268</v>
      </c>
      <c r="N488" s="7" t="s">
        <v>2269</v>
      </c>
    </row>
    <row r="489" spans="1:14" ht="15" x14ac:dyDescent="0.25">
      <c r="A489" s="7" t="s">
        <v>798</v>
      </c>
      <c r="B489" s="7" t="s">
        <v>2270</v>
      </c>
      <c r="C489" s="7" t="s">
        <v>485</v>
      </c>
      <c r="D489" s="7" t="s">
        <v>800</v>
      </c>
      <c r="E489" s="7" t="s">
        <v>801</v>
      </c>
      <c r="F489" s="7" t="s">
        <v>802</v>
      </c>
      <c r="G489" s="7" t="s">
        <v>803</v>
      </c>
      <c r="H489" s="7" t="s">
        <v>804</v>
      </c>
      <c r="I489" s="7" t="s">
        <v>805</v>
      </c>
      <c r="J489" s="7" t="s">
        <v>806</v>
      </c>
      <c r="K489" s="7" t="s">
        <v>807</v>
      </c>
      <c r="L489" s="7" t="s">
        <v>808</v>
      </c>
      <c r="M489" s="7" t="s">
        <v>2271</v>
      </c>
      <c r="N489" s="7" t="s">
        <v>2272</v>
      </c>
    </row>
    <row r="490" spans="1:14" ht="15" x14ac:dyDescent="0.25">
      <c r="A490" s="7" t="s">
        <v>798</v>
      </c>
      <c r="B490" s="7" t="s">
        <v>2273</v>
      </c>
      <c r="C490" s="7" t="s">
        <v>486</v>
      </c>
      <c r="D490" s="7" t="s">
        <v>800</v>
      </c>
      <c r="E490" s="7" t="s">
        <v>801</v>
      </c>
      <c r="F490" s="7" t="s">
        <v>802</v>
      </c>
      <c r="G490" s="7" t="s">
        <v>803</v>
      </c>
      <c r="H490" s="7" t="s">
        <v>804</v>
      </c>
      <c r="I490" s="7" t="s">
        <v>805</v>
      </c>
      <c r="J490" s="7" t="s">
        <v>806</v>
      </c>
      <c r="K490" s="7" t="s">
        <v>807</v>
      </c>
      <c r="L490" s="7" t="s">
        <v>808</v>
      </c>
      <c r="M490" s="7" t="s">
        <v>2274</v>
      </c>
      <c r="N490" s="7" t="s">
        <v>2275</v>
      </c>
    </row>
    <row r="491" spans="1:14" ht="15" x14ac:dyDescent="0.25">
      <c r="A491" s="7" t="s">
        <v>798</v>
      </c>
      <c r="B491" s="7" t="s">
        <v>2276</v>
      </c>
      <c r="C491" s="7" t="s">
        <v>487</v>
      </c>
      <c r="D491" s="7" t="s">
        <v>800</v>
      </c>
      <c r="E491" s="7" t="s">
        <v>801</v>
      </c>
      <c r="F491" s="7" t="s">
        <v>802</v>
      </c>
      <c r="G491" s="7" t="s">
        <v>803</v>
      </c>
      <c r="H491" s="7" t="s">
        <v>804</v>
      </c>
      <c r="I491" s="7" t="s">
        <v>805</v>
      </c>
      <c r="J491" s="7" t="s">
        <v>806</v>
      </c>
      <c r="K491" s="7" t="s">
        <v>807</v>
      </c>
      <c r="L491" s="7" t="s">
        <v>808</v>
      </c>
      <c r="M491" s="7" t="s">
        <v>2277</v>
      </c>
      <c r="N491" s="7" t="s">
        <v>2278</v>
      </c>
    </row>
    <row r="492" spans="1:14" ht="15" x14ac:dyDescent="0.25">
      <c r="A492" s="7" t="s">
        <v>798</v>
      </c>
      <c r="B492" s="7" t="s">
        <v>2279</v>
      </c>
      <c r="C492" s="7" t="s">
        <v>488</v>
      </c>
      <c r="D492" s="7" t="s">
        <v>800</v>
      </c>
      <c r="E492" s="7" t="s">
        <v>801</v>
      </c>
      <c r="F492" s="7" t="s">
        <v>802</v>
      </c>
      <c r="G492" s="7" t="s">
        <v>803</v>
      </c>
      <c r="H492" s="7" t="s">
        <v>804</v>
      </c>
      <c r="I492" s="7" t="s">
        <v>805</v>
      </c>
      <c r="J492" s="7" t="s">
        <v>806</v>
      </c>
      <c r="K492" s="7" t="s">
        <v>807</v>
      </c>
      <c r="L492" s="7" t="s">
        <v>808</v>
      </c>
      <c r="M492" s="7" t="s">
        <v>2280</v>
      </c>
      <c r="N492" s="7" t="s">
        <v>2281</v>
      </c>
    </row>
    <row r="493" spans="1:14" ht="15" x14ac:dyDescent="0.25">
      <c r="A493" s="7" t="s">
        <v>798</v>
      </c>
      <c r="B493" s="7" t="s">
        <v>2282</v>
      </c>
      <c r="C493" s="7" t="s">
        <v>489</v>
      </c>
      <c r="D493" s="7" t="s">
        <v>800</v>
      </c>
      <c r="E493" s="7" t="s">
        <v>801</v>
      </c>
      <c r="F493" s="7" t="s">
        <v>802</v>
      </c>
      <c r="G493" s="7" t="s">
        <v>803</v>
      </c>
      <c r="H493" s="7" t="s">
        <v>804</v>
      </c>
      <c r="I493" s="7" t="s">
        <v>805</v>
      </c>
      <c r="J493" s="7" t="s">
        <v>806</v>
      </c>
      <c r="K493" s="7" t="s">
        <v>807</v>
      </c>
      <c r="L493" s="7" t="s">
        <v>808</v>
      </c>
      <c r="M493" s="7" t="s">
        <v>2283</v>
      </c>
      <c r="N493" s="7" t="s">
        <v>2284</v>
      </c>
    </row>
    <row r="494" spans="1:14" ht="15" x14ac:dyDescent="0.25">
      <c r="A494" s="7" t="s">
        <v>798</v>
      </c>
      <c r="B494" s="7" t="s">
        <v>2285</v>
      </c>
      <c r="C494" s="7" t="s">
        <v>490</v>
      </c>
      <c r="D494" s="7" t="s">
        <v>800</v>
      </c>
      <c r="E494" s="7" t="s">
        <v>801</v>
      </c>
      <c r="F494" s="7" t="s">
        <v>802</v>
      </c>
      <c r="G494" s="7" t="s">
        <v>803</v>
      </c>
      <c r="H494" s="7" t="s">
        <v>804</v>
      </c>
      <c r="I494" s="7" t="s">
        <v>805</v>
      </c>
      <c r="J494" s="7" t="s">
        <v>806</v>
      </c>
      <c r="K494" s="7" t="s">
        <v>807</v>
      </c>
      <c r="L494" s="7" t="s">
        <v>808</v>
      </c>
      <c r="M494" s="7" t="s">
        <v>2286</v>
      </c>
      <c r="N494" s="7" t="s">
        <v>2287</v>
      </c>
    </row>
    <row r="495" spans="1:14" ht="15" x14ac:dyDescent="0.25">
      <c r="A495" s="7" t="s">
        <v>798</v>
      </c>
      <c r="B495" s="7" t="s">
        <v>2288</v>
      </c>
      <c r="C495" s="7" t="s">
        <v>491</v>
      </c>
      <c r="D495" s="7" t="s">
        <v>800</v>
      </c>
      <c r="E495" s="7" t="s">
        <v>801</v>
      </c>
      <c r="F495" s="7" t="s">
        <v>802</v>
      </c>
      <c r="G495" s="7" t="s">
        <v>803</v>
      </c>
      <c r="H495" s="7" t="s">
        <v>804</v>
      </c>
      <c r="I495" s="7" t="s">
        <v>805</v>
      </c>
      <c r="J495" s="7" t="s">
        <v>806</v>
      </c>
      <c r="K495" s="7" t="s">
        <v>807</v>
      </c>
      <c r="L495" s="7" t="s">
        <v>808</v>
      </c>
      <c r="M495" s="7" t="s">
        <v>2289</v>
      </c>
      <c r="N495" s="7" t="s">
        <v>2290</v>
      </c>
    </row>
    <row r="496" spans="1:14" ht="15" x14ac:dyDescent="0.25">
      <c r="A496" s="7" t="s">
        <v>798</v>
      </c>
      <c r="B496" s="7" t="s">
        <v>2291</v>
      </c>
      <c r="C496" s="7" t="s">
        <v>492</v>
      </c>
      <c r="D496" s="7" t="s">
        <v>800</v>
      </c>
      <c r="E496" s="7" t="s">
        <v>801</v>
      </c>
      <c r="F496" s="7" t="s">
        <v>802</v>
      </c>
      <c r="G496" s="7" t="s">
        <v>803</v>
      </c>
      <c r="H496" s="7" t="s">
        <v>804</v>
      </c>
      <c r="I496" s="7" t="s">
        <v>805</v>
      </c>
      <c r="J496" s="7" t="s">
        <v>806</v>
      </c>
      <c r="K496" s="7" t="s">
        <v>807</v>
      </c>
      <c r="L496" s="7" t="s">
        <v>808</v>
      </c>
      <c r="M496" s="7" t="s">
        <v>2292</v>
      </c>
      <c r="N496" s="7" t="s">
        <v>2293</v>
      </c>
    </row>
    <row r="497" spans="1:14" ht="15" x14ac:dyDescent="0.25">
      <c r="A497" s="7" t="s">
        <v>798</v>
      </c>
      <c r="B497" s="7" t="s">
        <v>2294</v>
      </c>
      <c r="C497" s="7" t="s">
        <v>493</v>
      </c>
      <c r="D497" s="7" t="s">
        <v>800</v>
      </c>
      <c r="E497" s="7" t="s">
        <v>801</v>
      </c>
      <c r="F497" s="7" t="s">
        <v>802</v>
      </c>
      <c r="G497" s="7" t="s">
        <v>803</v>
      </c>
      <c r="H497" s="7" t="s">
        <v>804</v>
      </c>
      <c r="I497" s="7" t="s">
        <v>805</v>
      </c>
      <c r="J497" s="7" t="s">
        <v>806</v>
      </c>
      <c r="K497" s="7" t="s">
        <v>807</v>
      </c>
      <c r="L497" s="7" t="s">
        <v>808</v>
      </c>
      <c r="M497" s="7" t="s">
        <v>2295</v>
      </c>
      <c r="N497" s="7" t="s">
        <v>2296</v>
      </c>
    </row>
    <row r="498" spans="1:14" ht="15" x14ac:dyDescent="0.25">
      <c r="A498" s="7" t="s">
        <v>798</v>
      </c>
      <c r="B498" s="7" t="s">
        <v>2297</v>
      </c>
      <c r="C498" s="7" t="s">
        <v>494</v>
      </c>
      <c r="D498" s="7" t="s">
        <v>800</v>
      </c>
      <c r="E498" s="7" t="s">
        <v>801</v>
      </c>
      <c r="F498" s="7" t="s">
        <v>802</v>
      </c>
      <c r="G498" s="7" t="s">
        <v>803</v>
      </c>
      <c r="H498" s="7" t="s">
        <v>804</v>
      </c>
      <c r="I498" s="7" t="s">
        <v>805</v>
      </c>
      <c r="J498" s="7" t="s">
        <v>806</v>
      </c>
      <c r="K498" s="7" t="s">
        <v>807</v>
      </c>
      <c r="L498" s="7" t="s">
        <v>808</v>
      </c>
      <c r="M498" s="7" t="s">
        <v>2298</v>
      </c>
      <c r="N498" s="7" t="s">
        <v>2299</v>
      </c>
    </row>
    <row r="499" spans="1:14" ht="15" x14ac:dyDescent="0.25">
      <c r="A499" s="7" t="s">
        <v>798</v>
      </c>
      <c r="B499" s="7" t="s">
        <v>2300</v>
      </c>
      <c r="C499" s="7" t="s">
        <v>495</v>
      </c>
      <c r="D499" s="7" t="s">
        <v>800</v>
      </c>
      <c r="E499" s="7" t="s">
        <v>801</v>
      </c>
      <c r="F499" s="7" t="s">
        <v>802</v>
      </c>
      <c r="G499" s="7" t="s">
        <v>803</v>
      </c>
      <c r="H499" s="7" t="s">
        <v>804</v>
      </c>
      <c r="I499" s="7" t="s">
        <v>805</v>
      </c>
      <c r="J499" s="7" t="s">
        <v>806</v>
      </c>
      <c r="K499" s="7" t="s">
        <v>807</v>
      </c>
      <c r="L499" s="7" t="s">
        <v>808</v>
      </c>
      <c r="M499" s="7" t="s">
        <v>2301</v>
      </c>
      <c r="N499" s="7" t="s">
        <v>2302</v>
      </c>
    </row>
    <row r="500" spans="1:14" ht="15" x14ac:dyDescent="0.25">
      <c r="A500" s="7" t="s">
        <v>798</v>
      </c>
      <c r="B500" s="7" t="s">
        <v>2303</v>
      </c>
      <c r="C500" s="7" t="s">
        <v>496</v>
      </c>
      <c r="D500" s="7" t="s">
        <v>800</v>
      </c>
      <c r="E500" s="7" t="s">
        <v>801</v>
      </c>
      <c r="F500" s="7" t="s">
        <v>802</v>
      </c>
      <c r="G500" s="7" t="s">
        <v>803</v>
      </c>
      <c r="H500" s="7" t="s">
        <v>804</v>
      </c>
      <c r="I500" s="7" t="s">
        <v>805</v>
      </c>
      <c r="J500" s="7" t="s">
        <v>806</v>
      </c>
      <c r="K500" s="7" t="s">
        <v>807</v>
      </c>
      <c r="L500" s="7" t="s">
        <v>808</v>
      </c>
      <c r="M500" s="7" t="s">
        <v>2304</v>
      </c>
      <c r="N500" s="7" t="s">
        <v>2305</v>
      </c>
    </row>
    <row r="501" spans="1:14" ht="15" x14ac:dyDescent="0.25">
      <c r="A501" s="7" t="s">
        <v>798</v>
      </c>
      <c r="B501" s="7" t="s">
        <v>2306</v>
      </c>
      <c r="C501" s="7" t="s">
        <v>497</v>
      </c>
      <c r="D501" s="7" t="s">
        <v>800</v>
      </c>
      <c r="E501" s="7" t="s">
        <v>801</v>
      </c>
      <c r="F501" s="7" t="s">
        <v>802</v>
      </c>
      <c r="G501" s="7" t="s">
        <v>803</v>
      </c>
      <c r="H501" s="7" t="s">
        <v>804</v>
      </c>
      <c r="I501" s="7" t="s">
        <v>805</v>
      </c>
      <c r="J501" s="7" t="s">
        <v>806</v>
      </c>
      <c r="K501" s="7" t="s">
        <v>807</v>
      </c>
      <c r="L501" s="7" t="s">
        <v>808</v>
      </c>
      <c r="M501" s="7" t="s">
        <v>2307</v>
      </c>
      <c r="N501" s="7" t="s">
        <v>2308</v>
      </c>
    </row>
    <row r="502" spans="1:14" ht="15" x14ac:dyDescent="0.25">
      <c r="A502" s="7" t="s">
        <v>798</v>
      </c>
      <c r="B502" s="7" t="s">
        <v>2309</v>
      </c>
      <c r="C502" s="7" t="s">
        <v>498</v>
      </c>
      <c r="D502" s="7" t="s">
        <v>800</v>
      </c>
      <c r="E502" s="7" t="s">
        <v>801</v>
      </c>
      <c r="F502" s="7" t="s">
        <v>802</v>
      </c>
      <c r="G502" s="7" t="s">
        <v>803</v>
      </c>
      <c r="H502" s="7" t="s">
        <v>804</v>
      </c>
      <c r="I502" s="7" t="s">
        <v>805</v>
      </c>
      <c r="J502" s="7" t="s">
        <v>806</v>
      </c>
      <c r="K502" s="7" t="s">
        <v>807</v>
      </c>
      <c r="L502" s="7" t="s">
        <v>808</v>
      </c>
      <c r="M502" s="7" t="s">
        <v>2310</v>
      </c>
      <c r="N502" s="7" t="s">
        <v>2311</v>
      </c>
    </row>
    <row r="503" spans="1:14" ht="15" x14ac:dyDescent="0.25">
      <c r="A503" s="7" t="s">
        <v>798</v>
      </c>
      <c r="B503" s="7" t="s">
        <v>2312</v>
      </c>
      <c r="C503" s="7" t="s">
        <v>499</v>
      </c>
      <c r="D503" s="7" t="s">
        <v>800</v>
      </c>
      <c r="E503" s="7" t="s">
        <v>801</v>
      </c>
      <c r="F503" s="7" t="s">
        <v>802</v>
      </c>
      <c r="G503" s="7" t="s">
        <v>803</v>
      </c>
      <c r="H503" s="7" t="s">
        <v>804</v>
      </c>
      <c r="I503" s="7" t="s">
        <v>805</v>
      </c>
      <c r="J503" s="7" t="s">
        <v>806</v>
      </c>
      <c r="K503" s="7" t="s">
        <v>807</v>
      </c>
      <c r="L503" s="7" t="s">
        <v>808</v>
      </c>
      <c r="M503" s="7" t="s">
        <v>2313</v>
      </c>
      <c r="N503" s="7" t="s">
        <v>2314</v>
      </c>
    </row>
    <row r="504" spans="1:14" ht="15" x14ac:dyDescent="0.25">
      <c r="A504" s="7" t="s">
        <v>798</v>
      </c>
      <c r="B504" s="7" t="s">
        <v>2315</v>
      </c>
      <c r="C504" s="7" t="s">
        <v>500</v>
      </c>
      <c r="D504" s="7" t="s">
        <v>800</v>
      </c>
      <c r="E504" s="7" t="s">
        <v>801</v>
      </c>
      <c r="F504" s="7" t="s">
        <v>802</v>
      </c>
      <c r="G504" s="7" t="s">
        <v>803</v>
      </c>
      <c r="H504" s="7" t="s">
        <v>804</v>
      </c>
      <c r="I504" s="7" t="s">
        <v>805</v>
      </c>
      <c r="J504" s="7" t="s">
        <v>806</v>
      </c>
      <c r="K504" s="7" t="s">
        <v>807</v>
      </c>
      <c r="L504" s="7" t="s">
        <v>808</v>
      </c>
      <c r="M504" s="7" t="s">
        <v>2316</v>
      </c>
      <c r="N504" s="7" t="s">
        <v>2317</v>
      </c>
    </row>
    <row r="505" spans="1:14" ht="15" x14ac:dyDescent="0.25">
      <c r="A505" s="7" t="s">
        <v>798</v>
      </c>
      <c r="B505" s="7" t="s">
        <v>2318</v>
      </c>
      <c r="C505" s="7" t="s">
        <v>501</v>
      </c>
      <c r="D505" s="7" t="s">
        <v>800</v>
      </c>
      <c r="E505" s="7" t="s">
        <v>801</v>
      </c>
      <c r="F505" s="7" t="s">
        <v>802</v>
      </c>
      <c r="G505" s="7" t="s">
        <v>803</v>
      </c>
      <c r="H505" s="7" t="s">
        <v>804</v>
      </c>
      <c r="I505" s="7" t="s">
        <v>805</v>
      </c>
      <c r="J505" s="7" t="s">
        <v>806</v>
      </c>
      <c r="K505" s="7" t="s">
        <v>807</v>
      </c>
      <c r="L505" s="7" t="s">
        <v>808</v>
      </c>
      <c r="M505" s="7" t="s">
        <v>2319</v>
      </c>
      <c r="N505" s="7" t="s">
        <v>2320</v>
      </c>
    </row>
    <row r="506" spans="1:14" ht="15" x14ac:dyDescent="0.25">
      <c r="A506" s="7" t="s">
        <v>798</v>
      </c>
      <c r="B506" s="7" t="s">
        <v>2321</v>
      </c>
      <c r="C506" s="7" t="s">
        <v>502</v>
      </c>
      <c r="D506" s="7" t="s">
        <v>800</v>
      </c>
      <c r="E506" s="7" t="s">
        <v>801</v>
      </c>
      <c r="F506" s="7" t="s">
        <v>802</v>
      </c>
      <c r="G506" s="7" t="s">
        <v>803</v>
      </c>
      <c r="H506" s="7" t="s">
        <v>804</v>
      </c>
      <c r="I506" s="7" t="s">
        <v>805</v>
      </c>
      <c r="J506" s="7" t="s">
        <v>806</v>
      </c>
      <c r="K506" s="7" t="s">
        <v>807</v>
      </c>
      <c r="L506" s="7" t="s">
        <v>808</v>
      </c>
      <c r="M506" s="7" t="s">
        <v>2322</v>
      </c>
      <c r="N506" s="7" t="s">
        <v>2323</v>
      </c>
    </row>
    <row r="507" spans="1:14" ht="15" x14ac:dyDescent="0.25">
      <c r="A507" s="7" t="s">
        <v>798</v>
      </c>
      <c r="B507" s="7" t="s">
        <v>2324</v>
      </c>
      <c r="C507" s="7" t="s">
        <v>503</v>
      </c>
      <c r="D507" s="7" t="s">
        <v>800</v>
      </c>
      <c r="E507" s="7" t="s">
        <v>801</v>
      </c>
      <c r="F507" s="7" t="s">
        <v>802</v>
      </c>
      <c r="G507" s="7" t="s">
        <v>803</v>
      </c>
      <c r="H507" s="7" t="s">
        <v>804</v>
      </c>
      <c r="I507" s="7" t="s">
        <v>805</v>
      </c>
      <c r="J507" s="7" t="s">
        <v>806</v>
      </c>
      <c r="K507" s="7" t="s">
        <v>807</v>
      </c>
      <c r="L507" s="7" t="s">
        <v>808</v>
      </c>
      <c r="M507" s="7" t="s">
        <v>2325</v>
      </c>
      <c r="N507" s="7" t="s">
        <v>2326</v>
      </c>
    </row>
    <row r="508" spans="1:14" ht="15" x14ac:dyDescent="0.25">
      <c r="A508" s="7" t="s">
        <v>798</v>
      </c>
      <c r="B508" s="7" t="s">
        <v>2327</v>
      </c>
      <c r="C508" s="7" t="s">
        <v>504</v>
      </c>
      <c r="D508" s="7" t="s">
        <v>800</v>
      </c>
      <c r="E508" s="7" t="s">
        <v>801</v>
      </c>
      <c r="F508" s="7" t="s">
        <v>802</v>
      </c>
      <c r="G508" s="7" t="s">
        <v>803</v>
      </c>
      <c r="H508" s="7" t="s">
        <v>804</v>
      </c>
      <c r="I508" s="7" t="s">
        <v>805</v>
      </c>
      <c r="J508" s="7" t="s">
        <v>806</v>
      </c>
      <c r="K508" s="7" t="s">
        <v>807</v>
      </c>
      <c r="L508" s="7" t="s">
        <v>808</v>
      </c>
      <c r="M508" s="7" t="s">
        <v>2328</v>
      </c>
      <c r="N508" s="7" t="s">
        <v>2329</v>
      </c>
    </row>
    <row r="509" spans="1:14" ht="15" x14ac:dyDescent="0.25">
      <c r="A509" s="7" t="s">
        <v>798</v>
      </c>
      <c r="B509" s="7" t="s">
        <v>2330</v>
      </c>
      <c r="C509" s="7" t="s">
        <v>505</v>
      </c>
      <c r="D509" s="7" t="s">
        <v>800</v>
      </c>
      <c r="E509" s="7" t="s">
        <v>801</v>
      </c>
      <c r="F509" s="7" t="s">
        <v>802</v>
      </c>
      <c r="G509" s="7" t="s">
        <v>803</v>
      </c>
      <c r="H509" s="7" t="s">
        <v>804</v>
      </c>
      <c r="I509" s="7" t="s">
        <v>805</v>
      </c>
      <c r="J509" s="7" t="s">
        <v>806</v>
      </c>
      <c r="K509" s="7" t="s">
        <v>807</v>
      </c>
      <c r="L509" s="7" t="s">
        <v>808</v>
      </c>
      <c r="M509" s="7" t="s">
        <v>2331</v>
      </c>
      <c r="N509" s="7" t="s">
        <v>2332</v>
      </c>
    </row>
    <row r="510" spans="1:14" ht="15" x14ac:dyDescent="0.25">
      <c r="A510" s="7" t="s">
        <v>798</v>
      </c>
      <c r="B510" s="7" t="s">
        <v>2333</v>
      </c>
      <c r="C510" s="7" t="s">
        <v>506</v>
      </c>
      <c r="D510" s="7" t="s">
        <v>800</v>
      </c>
      <c r="E510" s="7" t="s">
        <v>801</v>
      </c>
      <c r="F510" s="7" t="s">
        <v>802</v>
      </c>
      <c r="G510" s="7" t="s">
        <v>803</v>
      </c>
      <c r="H510" s="7" t="s">
        <v>804</v>
      </c>
      <c r="I510" s="7" t="s">
        <v>805</v>
      </c>
      <c r="J510" s="7" t="s">
        <v>806</v>
      </c>
      <c r="K510" s="7" t="s">
        <v>807</v>
      </c>
      <c r="L510" s="7" t="s">
        <v>808</v>
      </c>
      <c r="M510" s="7" t="s">
        <v>2334</v>
      </c>
      <c r="N510" s="7" t="s">
        <v>2335</v>
      </c>
    </row>
    <row r="511" spans="1:14" ht="15" x14ac:dyDescent="0.25">
      <c r="A511" s="7" t="s">
        <v>798</v>
      </c>
      <c r="B511" s="7" t="s">
        <v>2336</v>
      </c>
      <c r="C511" s="7" t="s">
        <v>507</v>
      </c>
      <c r="D511" s="7" t="s">
        <v>800</v>
      </c>
      <c r="E511" s="7" t="s">
        <v>801</v>
      </c>
      <c r="F511" s="7" t="s">
        <v>802</v>
      </c>
      <c r="G511" s="7" t="s">
        <v>803</v>
      </c>
      <c r="H511" s="7" t="s">
        <v>804</v>
      </c>
      <c r="I511" s="7" t="s">
        <v>805</v>
      </c>
      <c r="J511" s="7" t="s">
        <v>806</v>
      </c>
      <c r="K511" s="7" t="s">
        <v>807</v>
      </c>
      <c r="L511" s="7" t="s">
        <v>808</v>
      </c>
      <c r="M511" s="7" t="s">
        <v>2337</v>
      </c>
      <c r="N511" s="7" t="s">
        <v>2338</v>
      </c>
    </row>
    <row r="512" spans="1:14" ht="15" x14ac:dyDescent="0.25">
      <c r="A512" s="7" t="s">
        <v>798</v>
      </c>
      <c r="B512" s="7" t="s">
        <v>2339</v>
      </c>
      <c r="C512" s="7" t="s">
        <v>508</v>
      </c>
      <c r="D512" s="7" t="s">
        <v>800</v>
      </c>
      <c r="E512" s="7" t="s">
        <v>801</v>
      </c>
      <c r="F512" s="7" t="s">
        <v>802</v>
      </c>
      <c r="G512" s="7" t="s">
        <v>803</v>
      </c>
      <c r="H512" s="7" t="s">
        <v>804</v>
      </c>
      <c r="I512" s="7" t="s">
        <v>805</v>
      </c>
      <c r="J512" s="7" t="s">
        <v>806</v>
      </c>
      <c r="K512" s="7" t="s">
        <v>807</v>
      </c>
      <c r="L512" s="7" t="s">
        <v>808</v>
      </c>
      <c r="M512" s="7" t="s">
        <v>2340</v>
      </c>
      <c r="N512" s="7" t="s">
        <v>2341</v>
      </c>
    </row>
    <row r="513" spans="1:14" ht="15" x14ac:dyDescent="0.25">
      <c r="A513" s="7" t="s">
        <v>798</v>
      </c>
      <c r="B513" s="7" t="s">
        <v>2342</v>
      </c>
      <c r="C513" s="7" t="s">
        <v>509</v>
      </c>
      <c r="D513" s="7" t="s">
        <v>800</v>
      </c>
      <c r="E513" s="7" t="s">
        <v>801</v>
      </c>
      <c r="F513" s="7" t="s">
        <v>802</v>
      </c>
      <c r="G513" s="7" t="s">
        <v>803</v>
      </c>
      <c r="H513" s="7" t="s">
        <v>804</v>
      </c>
      <c r="I513" s="7" t="s">
        <v>805</v>
      </c>
      <c r="J513" s="7" t="s">
        <v>806</v>
      </c>
      <c r="K513" s="7" t="s">
        <v>807</v>
      </c>
      <c r="L513" s="7" t="s">
        <v>808</v>
      </c>
      <c r="M513" s="7" t="s">
        <v>2343</v>
      </c>
      <c r="N513" s="7" t="s">
        <v>2344</v>
      </c>
    </row>
    <row r="514" spans="1:14" ht="15" x14ac:dyDescent="0.25">
      <c r="A514" s="7" t="s">
        <v>798</v>
      </c>
      <c r="B514" s="7" t="s">
        <v>2345</v>
      </c>
      <c r="C514" s="7" t="s">
        <v>510</v>
      </c>
      <c r="D514" s="7" t="s">
        <v>800</v>
      </c>
      <c r="E514" s="7" t="s">
        <v>801</v>
      </c>
      <c r="F514" s="7" t="s">
        <v>802</v>
      </c>
      <c r="G514" s="7" t="s">
        <v>803</v>
      </c>
      <c r="H514" s="7" t="s">
        <v>804</v>
      </c>
      <c r="I514" s="7" t="s">
        <v>805</v>
      </c>
      <c r="J514" s="7" t="s">
        <v>806</v>
      </c>
      <c r="K514" s="7" t="s">
        <v>807</v>
      </c>
      <c r="L514" s="7" t="s">
        <v>808</v>
      </c>
      <c r="M514" s="7" t="s">
        <v>2346</v>
      </c>
      <c r="N514" s="7" t="s">
        <v>2347</v>
      </c>
    </row>
    <row r="515" spans="1:14" ht="15" x14ac:dyDescent="0.25">
      <c r="A515" s="7" t="s">
        <v>798</v>
      </c>
      <c r="B515" s="7" t="s">
        <v>2348</v>
      </c>
      <c r="C515" s="7" t="s">
        <v>511</v>
      </c>
      <c r="D515" s="7" t="s">
        <v>800</v>
      </c>
      <c r="E515" s="7" t="s">
        <v>801</v>
      </c>
      <c r="F515" s="7" t="s">
        <v>802</v>
      </c>
      <c r="G515" s="7" t="s">
        <v>803</v>
      </c>
      <c r="H515" s="7" t="s">
        <v>804</v>
      </c>
      <c r="I515" s="7" t="s">
        <v>805</v>
      </c>
      <c r="J515" s="7" t="s">
        <v>806</v>
      </c>
      <c r="K515" s="7" t="s">
        <v>807</v>
      </c>
      <c r="L515" s="7" t="s">
        <v>808</v>
      </c>
      <c r="M515" s="7" t="s">
        <v>2349</v>
      </c>
      <c r="N515" s="7" t="s">
        <v>2350</v>
      </c>
    </row>
    <row r="516" spans="1:14" ht="15" x14ac:dyDescent="0.25">
      <c r="A516" s="7" t="s">
        <v>798</v>
      </c>
      <c r="B516" s="7" t="s">
        <v>2351</v>
      </c>
      <c r="C516" s="7" t="s">
        <v>512</v>
      </c>
      <c r="D516" s="7" t="s">
        <v>800</v>
      </c>
      <c r="E516" s="7" t="s">
        <v>801</v>
      </c>
      <c r="F516" s="7" t="s">
        <v>802</v>
      </c>
      <c r="G516" s="7" t="s">
        <v>803</v>
      </c>
      <c r="H516" s="7" t="s">
        <v>804</v>
      </c>
      <c r="I516" s="7" t="s">
        <v>805</v>
      </c>
      <c r="J516" s="7" t="s">
        <v>806</v>
      </c>
      <c r="K516" s="7" t="s">
        <v>807</v>
      </c>
      <c r="L516" s="7" t="s">
        <v>808</v>
      </c>
      <c r="M516" s="7" t="s">
        <v>2352</v>
      </c>
      <c r="N516" s="7" t="s">
        <v>2353</v>
      </c>
    </row>
    <row r="517" spans="1:14" ht="15" x14ac:dyDescent="0.25">
      <c r="A517" s="7" t="s">
        <v>798</v>
      </c>
      <c r="B517" s="7" t="s">
        <v>2354</v>
      </c>
      <c r="C517" s="7" t="s">
        <v>513</v>
      </c>
      <c r="D517" s="7" t="s">
        <v>800</v>
      </c>
      <c r="E517" s="7" t="s">
        <v>801</v>
      </c>
      <c r="F517" s="7" t="s">
        <v>802</v>
      </c>
      <c r="G517" s="7" t="s">
        <v>803</v>
      </c>
      <c r="H517" s="7" t="s">
        <v>804</v>
      </c>
      <c r="I517" s="7" t="s">
        <v>805</v>
      </c>
      <c r="J517" s="7" t="s">
        <v>806</v>
      </c>
      <c r="K517" s="7" t="s">
        <v>807</v>
      </c>
      <c r="L517" s="7" t="s">
        <v>808</v>
      </c>
      <c r="M517" s="7" t="s">
        <v>2355</v>
      </c>
      <c r="N517" s="7" t="s">
        <v>2356</v>
      </c>
    </row>
    <row r="518" spans="1:14" ht="15" x14ac:dyDescent="0.25">
      <c r="A518" s="7" t="s">
        <v>798</v>
      </c>
      <c r="B518" s="7" t="s">
        <v>2357</v>
      </c>
      <c r="C518" s="7" t="s">
        <v>514</v>
      </c>
      <c r="D518" s="7" t="s">
        <v>800</v>
      </c>
      <c r="E518" s="7" t="s">
        <v>801</v>
      </c>
      <c r="F518" s="7" t="s">
        <v>802</v>
      </c>
      <c r="G518" s="7" t="s">
        <v>803</v>
      </c>
      <c r="H518" s="7" t="s">
        <v>804</v>
      </c>
      <c r="I518" s="7" t="s">
        <v>805</v>
      </c>
      <c r="J518" s="7" t="s">
        <v>806</v>
      </c>
      <c r="K518" s="7" t="s">
        <v>807</v>
      </c>
      <c r="L518" s="7" t="s">
        <v>808</v>
      </c>
      <c r="M518" s="7" t="s">
        <v>2358</v>
      </c>
      <c r="N518" s="7" t="s">
        <v>2359</v>
      </c>
    </row>
    <row r="519" spans="1:14" ht="15" x14ac:dyDescent="0.25">
      <c r="A519" s="7" t="s">
        <v>798</v>
      </c>
      <c r="B519" s="7" t="s">
        <v>2360</v>
      </c>
      <c r="C519" s="7" t="s">
        <v>515</v>
      </c>
      <c r="D519" s="7" t="s">
        <v>800</v>
      </c>
      <c r="E519" s="7" t="s">
        <v>801</v>
      </c>
      <c r="F519" s="7" t="s">
        <v>802</v>
      </c>
      <c r="G519" s="7" t="s">
        <v>803</v>
      </c>
      <c r="H519" s="7" t="s">
        <v>804</v>
      </c>
      <c r="I519" s="7" t="s">
        <v>805</v>
      </c>
      <c r="J519" s="7" t="s">
        <v>806</v>
      </c>
      <c r="K519" s="7" t="s">
        <v>807</v>
      </c>
      <c r="L519" s="7" t="s">
        <v>808</v>
      </c>
      <c r="M519" s="7" t="s">
        <v>2361</v>
      </c>
      <c r="N519" s="7" t="s">
        <v>2362</v>
      </c>
    </row>
    <row r="520" spans="1:14" ht="15" x14ac:dyDescent="0.25">
      <c r="A520" s="7" t="s">
        <v>798</v>
      </c>
      <c r="B520" s="7" t="s">
        <v>2363</v>
      </c>
      <c r="C520" s="7" t="s">
        <v>516</v>
      </c>
      <c r="D520" s="7" t="s">
        <v>800</v>
      </c>
      <c r="E520" s="7" t="s">
        <v>801</v>
      </c>
      <c r="F520" s="7" t="s">
        <v>802</v>
      </c>
      <c r="G520" s="7" t="s">
        <v>803</v>
      </c>
      <c r="H520" s="7" t="s">
        <v>804</v>
      </c>
      <c r="I520" s="7" t="s">
        <v>805</v>
      </c>
      <c r="J520" s="7" t="s">
        <v>806</v>
      </c>
      <c r="K520" s="7" t="s">
        <v>807</v>
      </c>
      <c r="L520" s="7" t="s">
        <v>808</v>
      </c>
      <c r="M520" s="7" t="s">
        <v>2364</v>
      </c>
      <c r="N520" s="7" t="s">
        <v>2365</v>
      </c>
    </row>
    <row r="521" spans="1:14" ht="15" x14ac:dyDescent="0.25">
      <c r="A521" s="7" t="s">
        <v>798</v>
      </c>
      <c r="B521" s="7" t="s">
        <v>2366</v>
      </c>
      <c r="C521" s="7" t="s">
        <v>517</v>
      </c>
      <c r="D521" s="7" t="s">
        <v>800</v>
      </c>
      <c r="E521" s="7" t="s">
        <v>801</v>
      </c>
      <c r="F521" s="7" t="s">
        <v>802</v>
      </c>
      <c r="G521" s="7" t="s">
        <v>803</v>
      </c>
      <c r="H521" s="7" t="s">
        <v>804</v>
      </c>
      <c r="I521" s="7" t="s">
        <v>805</v>
      </c>
      <c r="J521" s="7" t="s">
        <v>806</v>
      </c>
      <c r="K521" s="7" t="s">
        <v>807</v>
      </c>
      <c r="L521" s="7" t="s">
        <v>808</v>
      </c>
      <c r="M521" s="7" t="s">
        <v>2367</v>
      </c>
      <c r="N521" s="7" t="s">
        <v>2368</v>
      </c>
    </row>
    <row r="522" spans="1:14" ht="15" x14ac:dyDescent="0.25">
      <c r="A522" s="7" t="s">
        <v>798</v>
      </c>
      <c r="B522" s="7" t="s">
        <v>2369</v>
      </c>
      <c r="C522" s="7" t="s">
        <v>518</v>
      </c>
      <c r="D522" s="7" t="s">
        <v>800</v>
      </c>
      <c r="E522" s="7" t="s">
        <v>801</v>
      </c>
      <c r="F522" s="7" t="s">
        <v>802</v>
      </c>
      <c r="G522" s="7" t="s">
        <v>803</v>
      </c>
      <c r="H522" s="7" t="s">
        <v>804</v>
      </c>
      <c r="I522" s="7" t="s">
        <v>805</v>
      </c>
      <c r="J522" s="7" t="s">
        <v>806</v>
      </c>
      <c r="K522" s="7" t="s">
        <v>807</v>
      </c>
      <c r="L522" s="7" t="s">
        <v>808</v>
      </c>
      <c r="M522" s="7" t="s">
        <v>2370</v>
      </c>
      <c r="N522" s="7" t="s">
        <v>2371</v>
      </c>
    </row>
    <row r="523" spans="1:14" ht="15" x14ac:dyDescent="0.25">
      <c r="A523" s="7" t="s">
        <v>798</v>
      </c>
      <c r="B523" s="7" t="s">
        <v>2372</v>
      </c>
      <c r="C523" s="7" t="s">
        <v>519</v>
      </c>
      <c r="D523" s="7" t="s">
        <v>800</v>
      </c>
      <c r="E523" s="7" t="s">
        <v>801</v>
      </c>
      <c r="F523" s="7" t="s">
        <v>802</v>
      </c>
      <c r="G523" s="7" t="s">
        <v>803</v>
      </c>
      <c r="H523" s="7" t="s">
        <v>804</v>
      </c>
      <c r="I523" s="7" t="s">
        <v>805</v>
      </c>
      <c r="J523" s="7" t="s">
        <v>806</v>
      </c>
      <c r="K523" s="7" t="s">
        <v>807</v>
      </c>
      <c r="L523" s="7" t="s">
        <v>808</v>
      </c>
      <c r="M523" s="7" t="s">
        <v>2373</v>
      </c>
      <c r="N523" s="7" t="s">
        <v>2374</v>
      </c>
    </row>
    <row r="524" spans="1:14" ht="15" x14ac:dyDescent="0.25">
      <c r="A524" s="7" t="s">
        <v>798</v>
      </c>
      <c r="B524" s="7" t="s">
        <v>2375</v>
      </c>
      <c r="C524" s="7" t="s">
        <v>520</v>
      </c>
      <c r="D524" s="7" t="s">
        <v>800</v>
      </c>
      <c r="E524" s="7" t="s">
        <v>801</v>
      </c>
      <c r="F524" s="7" t="s">
        <v>802</v>
      </c>
      <c r="G524" s="7" t="s">
        <v>803</v>
      </c>
      <c r="H524" s="7" t="s">
        <v>804</v>
      </c>
      <c r="I524" s="7" t="s">
        <v>805</v>
      </c>
      <c r="J524" s="7" t="s">
        <v>806</v>
      </c>
      <c r="K524" s="7" t="s">
        <v>807</v>
      </c>
      <c r="L524" s="7" t="s">
        <v>808</v>
      </c>
      <c r="M524" s="7" t="s">
        <v>2376</v>
      </c>
      <c r="N524" s="7" t="s">
        <v>2377</v>
      </c>
    </row>
    <row r="525" spans="1:14" ht="15" x14ac:dyDescent="0.25">
      <c r="A525" s="7" t="s">
        <v>798</v>
      </c>
      <c r="B525" s="7" t="s">
        <v>2378</v>
      </c>
      <c r="C525" s="7" t="s">
        <v>521</v>
      </c>
      <c r="D525" s="7" t="s">
        <v>800</v>
      </c>
      <c r="E525" s="7" t="s">
        <v>801</v>
      </c>
      <c r="F525" s="7" t="s">
        <v>802</v>
      </c>
      <c r="G525" s="7" t="s">
        <v>803</v>
      </c>
      <c r="H525" s="7" t="s">
        <v>804</v>
      </c>
      <c r="I525" s="7" t="s">
        <v>805</v>
      </c>
      <c r="J525" s="7" t="s">
        <v>806</v>
      </c>
      <c r="K525" s="7" t="s">
        <v>807</v>
      </c>
      <c r="L525" s="7" t="s">
        <v>808</v>
      </c>
      <c r="M525" s="7" t="s">
        <v>2379</v>
      </c>
      <c r="N525" s="7" t="s">
        <v>2380</v>
      </c>
    </row>
    <row r="526" spans="1:14" ht="15" x14ac:dyDescent="0.25">
      <c r="A526" s="7" t="s">
        <v>798</v>
      </c>
      <c r="B526" s="7" t="s">
        <v>2381</v>
      </c>
      <c r="C526" s="7" t="s">
        <v>522</v>
      </c>
      <c r="D526" s="7" t="s">
        <v>800</v>
      </c>
      <c r="E526" s="7" t="s">
        <v>801</v>
      </c>
      <c r="F526" s="7" t="s">
        <v>802</v>
      </c>
      <c r="G526" s="7" t="s">
        <v>803</v>
      </c>
      <c r="H526" s="7" t="s">
        <v>804</v>
      </c>
      <c r="I526" s="7" t="s">
        <v>805</v>
      </c>
      <c r="J526" s="7" t="s">
        <v>806</v>
      </c>
      <c r="K526" s="7" t="s">
        <v>807</v>
      </c>
      <c r="L526" s="7" t="s">
        <v>808</v>
      </c>
      <c r="M526" s="7" t="s">
        <v>2382</v>
      </c>
      <c r="N526" s="7" t="s">
        <v>2383</v>
      </c>
    </row>
    <row r="527" spans="1:14" ht="15" x14ac:dyDescent="0.25">
      <c r="A527" s="7" t="s">
        <v>798</v>
      </c>
      <c r="B527" s="7" t="s">
        <v>2384</v>
      </c>
      <c r="C527" s="7" t="s">
        <v>523</v>
      </c>
      <c r="D527" s="7" t="s">
        <v>800</v>
      </c>
      <c r="E527" s="7" t="s">
        <v>801</v>
      </c>
      <c r="F527" s="7" t="s">
        <v>802</v>
      </c>
      <c r="G527" s="7" t="s">
        <v>803</v>
      </c>
      <c r="H527" s="7" t="s">
        <v>804</v>
      </c>
      <c r="I527" s="7" t="s">
        <v>805</v>
      </c>
      <c r="J527" s="7" t="s">
        <v>806</v>
      </c>
      <c r="K527" s="7" t="s">
        <v>807</v>
      </c>
      <c r="L527" s="7" t="s">
        <v>808</v>
      </c>
      <c r="M527" s="7" t="s">
        <v>2385</v>
      </c>
      <c r="N527" s="7" t="s">
        <v>2386</v>
      </c>
    </row>
    <row r="528" spans="1:14" ht="15" x14ac:dyDescent="0.25">
      <c r="A528" s="7" t="s">
        <v>798</v>
      </c>
      <c r="B528" s="7" t="s">
        <v>2387</v>
      </c>
      <c r="C528" s="7" t="s">
        <v>524</v>
      </c>
      <c r="D528" s="7" t="s">
        <v>800</v>
      </c>
      <c r="E528" s="7" t="s">
        <v>801</v>
      </c>
      <c r="F528" s="7" t="s">
        <v>802</v>
      </c>
      <c r="G528" s="7" t="s">
        <v>803</v>
      </c>
      <c r="H528" s="7" t="s">
        <v>804</v>
      </c>
      <c r="I528" s="7" t="s">
        <v>805</v>
      </c>
      <c r="J528" s="7" t="s">
        <v>806</v>
      </c>
      <c r="K528" s="7" t="s">
        <v>807</v>
      </c>
      <c r="L528" s="7" t="s">
        <v>808</v>
      </c>
      <c r="M528" s="7" t="s">
        <v>2388</v>
      </c>
      <c r="N528" s="7" t="s">
        <v>2389</v>
      </c>
    </row>
    <row r="529" spans="1:14" ht="15" x14ac:dyDescent="0.25">
      <c r="A529" s="7" t="s">
        <v>798</v>
      </c>
      <c r="B529" s="7" t="s">
        <v>2390</v>
      </c>
      <c r="C529" s="7" t="s">
        <v>525</v>
      </c>
      <c r="D529" s="7" t="s">
        <v>800</v>
      </c>
      <c r="E529" s="7" t="s">
        <v>801</v>
      </c>
      <c r="F529" s="7" t="s">
        <v>802</v>
      </c>
      <c r="G529" s="7" t="s">
        <v>803</v>
      </c>
      <c r="H529" s="7" t="s">
        <v>804</v>
      </c>
      <c r="I529" s="7" t="s">
        <v>805</v>
      </c>
      <c r="J529" s="7" t="s">
        <v>806</v>
      </c>
      <c r="K529" s="7" t="s">
        <v>807</v>
      </c>
      <c r="L529" s="7" t="s">
        <v>808</v>
      </c>
      <c r="M529" s="7" t="s">
        <v>2391</v>
      </c>
      <c r="N529" s="7" t="s">
        <v>2392</v>
      </c>
    </row>
    <row r="530" spans="1:14" ht="15" x14ac:dyDescent="0.25">
      <c r="A530" s="7" t="s">
        <v>798</v>
      </c>
      <c r="B530" s="7" t="s">
        <v>2393</v>
      </c>
      <c r="C530" s="7" t="s">
        <v>2394</v>
      </c>
      <c r="D530" s="7" t="s">
        <v>800</v>
      </c>
      <c r="E530" s="7" t="s">
        <v>801</v>
      </c>
      <c r="F530" s="7" t="s">
        <v>802</v>
      </c>
      <c r="G530" s="7" t="s">
        <v>803</v>
      </c>
      <c r="H530" s="7" t="s">
        <v>804</v>
      </c>
      <c r="I530" s="7" t="s">
        <v>805</v>
      </c>
      <c r="J530" s="7" t="s">
        <v>806</v>
      </c>
      <c r="K530" s="7" t="s">
        <v>807</v>
      </c>
      <c r="L530" s="7" t="s">
        <v>808</v>
      </c>
      <c r="M530" s="7" t="s">
        <v>2395</v>
      </c>
      <c r="N530" s="7" t="s">
        <v>2396</v>
      </c>
    </row>
    <row r="531" spans="1:14" ht="15" x14ac:dyDescent="0.25">
      <c r="A531" s="7" t="s">
        <v>798</v>
      </c>
      <c r="B531" s="7" t="s">
        <v>2397</v>
      </c>
      <c r="C531" s="7" t="s">
        <v>526</v>
      </c>
      <c r="D531" s="7" t="s">
        <v>800</v>
      </c>
      <c r="E531" s="7" t="s">
        <v>801</v>
      </c>
      <c r="F531" s="7" t="s">
        <v>802</v>
      </c>
      <c r="G531" s="7" t="s">
        <v>803</v>
      </c>
      <c r="H531" s="7" t="s">
        <v>804</v>
      </c>
      <c r="I531" s="7" t="s">
        <v>805</v>
      </c>
      <c r="J531" s="7" t="s">
        <v>806</v>
      </c>
      <c r="K531" s="7" t="s">
        <v>807</v>
      </c>
      <c r="L531" s="7" t="s">
        <v>808</v>
      </c>
      <c r="M531" s="7" t="s">
        <v>2398</v>
      </c>
      <c r="N531" s="7" t="s">
        <v>2399</v>
      </c>
    </row>
    <row r="532" spans="1:14" ht="15" x14ac:dyDescent="0.25">
      <c r="A532" s="7" t="s">
        <v>798</v>
      </c>
      <c r="B532" s="7" t="s">
        <v>2400</v>
      </c>
      <c r="C532" s="7" t="s">
        <v>527</v>
      </c>
      <c r="D532" s="7" t="s">
        <v>800</v>
      </c>
      <c r="E532" s="7" t="s">
        <v>801</v>
      </c>
      <c r="F532" s="7" t="s">
        <v>802</v>
      </c>
      <c r="G532" s="7" t="s">
        <v>803</v>
      </c>
      <c r="H532" s="7" t="s">
        <v>804</v>
      </c>
      <c r="I532" s="7" t="s">
        <v>805</v>
      </c>
      <c r="J532" s="7" t="s">
        <v>806</v>
      </c>
      <c r="K532" s="7" t="s">
        <v>807</v>
      </c>
      <c r="L532" s="7" t="s">
        <v>808</v>
      </c>
      <c r="M532" s="7" t="s">
        <v>2401</v>
      </c>
      <c r="N532" s="7" t="s">
        <v>2402</v>
      </c>
    </row>
    <row r="533" spans="1:14" ht="15" x14ac:dyDescent="0.25">
      <c r="A533" s="7" t="s">
        <v>798</v>
      </c>
      <c r="B533" s="7" t="s">
        <v>2403</v>
      </c>
      <c r="C533" s="7" t="s">
        <v>528</v>
      </c>
      <c r="D533" s="7" t="s">
        <v>800</v>
      </c>
      <c r="E533" s="7" t="s">
        <v>801</v>
      </c>
      <c r="F533" s="7" t="s">
        <v>802</v>
      </c>
      <c r="G533" s="7" t="s">
        <v>803</v>
      </c>
      <c r="H533" s="7" t="s">
        <v>804</v>
      </c>
      <c r="I533" s="7" t="s">
        <v>805</v>
      </c>
      <c r="J533" s="7" t="s">
        <v>806</v>
      </c>
      <c r="K533" s="7" t="s">
        <v>807</v>
      </c>
      <c r="L533" s="7" t="s">
        <v>808</v>
      </c>
      <c r="M533" s="7" t="s">
        <v>2404</v>
      </c>
      <c r="N533" s="7" t="s">
        <v>2405</v>
      </c>
    </row>
    <row r="534" spans="1:14" ht="15" x14ac:dyDescent="0.25">
      <c r="A534" s="7" t="s">
        <v>798</v>
      </c>
      <c r="B534" s="7" t="s">
        <v>2406</v>
      </c>
      <c r="C534" s="7" t="s">
        <v>529</v>
      </c>
      <c r="D534" s="7" t="s">
        <v>800</v>
      </c>
      <c r="E534" s="7" t="s">
        <v>801</v>
      </c>
      <c r="F534" s="7" t="s">
        <v>802</v>
      </c>
      <c r="G534" s="7" t="s">
        <v>803</v>
      </c>
      <c r="H534" s="7" t="s">
        <v>804</v>
      </c>
      <c r="I534" s="7" t="s">
        <v>805</v>
      </c>
      <c r="J534" s="7" t="s">
        <v>806</v>
      </c>
      <c r="K534" s="7" t="s">
        <v>807</v>
      </c>
      <c r="L534" s="7" t="s">
        <v>808</v>
      </c>
      <c r="M534" s="7" t="s">
        <v>2407</v>
      </c>
      <c r="N534" s="7" t="s">
        <v>2408</v>
      </c>
    </row>
    <row r="535" spans="1:14" ht="15" x14ac:dyDescent="0.25">
      <c r="A535" s="7" t="s">
        <v>798</v>
      </c>
      <c r="B535" s="7" t="s">
        <v>2409</v>
      </c>
      <c r="C535" s="7" t="s">
        <v>530</v>
      </c>
      <c r="D535" s="7" t="s">
        <v>800</v>
      </c>
      <c r="E535" s="7" t="s">
        <v>801</v>
      </c>
      <c r="F535" s="7" t="s">
        <v>802</v>
      </c>
      <c r="G535" s="7" t="s">
        <v>803</v>
      </c>
      <c r="H535" s="7" t="s">
        <v>804</v>
      </c>
      <c r="I535" s="7" t="s">
        <v>805</v>
      </c>
      <c r="J535" s="7" t="s">
        <v>806</v>
      </c>
      <c r="K535" s="7" t="s">
        <v>807</v>
      </c>
      <c r="L535" s="7" t="s">
        <v>808</v>
      </c>
      <c r="M535" s="7" t="s">
        <v>2410</v>
      </c>
      <c r="N535" s="7" t="s">
        <v>2411</v>
      </c>
    </row>
    <row r="536" spans="1:14" ht="15" x14ac:dyDescent="0.25">
      <c r="A536" s="7" t="s">
        <v>798</v>
      </c>
      <c r="B536" s="7" t="s">
        <v>2412</v>
      </c>
      <c r="C536" s="7" t="s">
        <v>531</v>
      </c>
      <c r="D536" s="7" t="s">
        <v>800</v>
      </c>
      <c r="E536" s="7" t="s">
        <v>801</v>
      </c>
      <c r="F536" s="7" t="s">
        <v>802</v>
      </c>
      <c r="G536" s="7" t="s">
        <v>803</v>
      </c>
      <c r="H536" s="7" t="s">
        <v>804</v>
      </c>
      <c r="I536" s="7" t="s">
        <v>805</v>
      </c>
      <c r="J536" s="7" t="s">
        <v>806</v>
      </c>
      <c r="K536" s="7" t="s">
        <v>807</v>
      </c>
      <c r="L536" s="7" t="s">
        <v>808</v>
      </c>
      <c r="M536" s="7" t="s">
        <v>2413</v>
      </c>
      <c r="N536" s="7" t="s">
        <v>2414</v>
      </c>
    </row>
    <row r="537" spans="1:14" ht="15" x14ac:dyDescent="0.25">
      <c r="A537" s="7" t="s">
        <v>798</v>
      </c>
      <c r="B537" s="7" t="s">
        <v>2415</v>
      </c>
      <c r="C537" s="7" t="s">
        <v>532</v>
      </c>
      <c r="D537" s="7" t="s">
        <v>800</v>
      </c>
      <c r="E537" s="7" t="s">
        <v>801</v>
      </c>
      <c r="F537" s="7" t="s">
        <v>802</v>
      </c>
      <c r="G537" s="7" t="s">
        <v>803</v>
      </c>
      <c r="H537" s="7" t="s">
        <v>804</v>
      </c>
      <c r="I537" s="7" t="s">
        <v>805</v>
      </c>
      <c r="J537" s="7" t="s">
        <v>806</v>
      </c>
      <c r="K537" s="7" t="s">
        <v>807</v>
      </c>
      <c r="L537" s="7" t="s">
        <v>808</v>
      </c>
      <c r="M537" s="7" t="s">
        <v>2416</v>
      </c>
      <c r="N537" s="7" t="s">
        <v>2417</v>
      </c>
    </row>
    <row r="538" spans="1:14" ht="15" x14ac:dyDescent="0.25">
      <c r="A538" s="7" t="s">
        <v>798</v>
      </c>
      <c r="B538" s="7" t="s">
        <v>2418</v>
      </c>
      <c r="C538" s="7" t="s">
        <v>533</v>
      </c>
      <c r="D538" s="7" t="s">
        <v>800</v>
      </c>
      <c r="E538" s="7" t="s">
        <v>801</v>
      </c>
      <c r="F538" s="7" t="s">
        <v>802</v>
      </c>
      <c r="G538" s="7" t="s">
        <v>803</v>
      </c>
      <c r="H538" s="7" t="s">
        <v>804</v>
      </c>
      <c r="I538" s="7" t="s">
        <v>805</v>
      </c>
      <c r="J538" s="7" t="s">
        <v>806</v>
      </c>
      <c r="K538" s="7" t="s">
        <v>807</v>
      </c>
      <c r="L538" s="7" t="s">
        <v>808</v>
      </c>
      <c r="M538" s="7" t="s">
        <v>2419</v>
      </c>
      <c r="N538" s="7" t="s">
        <v>2420</v>
      </c>
    </row>
    <row r="539" spans="1:14" ht="15" x14ac:dyDescent="0.25">
      <c r="A539" s="7" t="s">
        <v>798</v>
      </c>
      <c r="B539" s="7" t="s">
        <v>2421</v>
      </c>
      <c r="C539" s="7" t="s">
        <v>534</v>
      </c>
      <c r="D539" s="7" t="s">
        <v>800</v>
      </c>
      <c r="E539" s="7" t="s">
        <v>801</v>
      </c>
      <c r="F539" s="7" t="s">
        <v>802</v>
      </c>
      <c r="G539" s="7" t="s">
        <v>803</v>
      </c>
      <c r="H539" s="7" t="s">
        <v>804</v>
      </c>
      <c r="I539" s="7" t="s">
        <v>805</v>
      </c>
      <c r="J539" s="7" t="s">
        <v>806</v>
      </c>
      <c r="K539" s="7" t="s">
        <v>807</v>
      </c>
      <c r="L539" s="7" t="s">
        <v>808</v>
      </c>
      <c r="M539" s="7" t="s">
        <v>2422</v>
      </c>
      <c r="N539" s="7" t="s">
        <v>2423</v>
      </c>
    </row>
    <row r="540" spans="1:14" ht="15" x14ac:dyDescent="0.25">
      <c r="A540" s="7" t="s">
        <v>798</v>
      </c>
      <c r="B540" s="7" t="s">
        <v>2424</v>
      </c>
      <c r="C540" s="7" t="s">
        <v>535</v>
      </c>
      <c r="D540" s="7" t="s">
        <v>800</v>
      </c>
      <c r="E540" s="7" t="s">
        <v>801</v>
      </c>
      <c r="F540" s="7" t="s">
        <v>802</v>
      </c>
      <c r="G540" s="7" t="s">
        <v>803</v>
      </c>
      <c r="H540" s="7" t="s">
        <v>804</v>
      </c>
      <c r="I540" s="7" t="s">
        <v>805</v>
      </c>
      <c r="J540" s="7" t="s">
        <v>806</v>
      </c>
      <c r="K540" s="7" t="s">
        <v>807</v>
      </c>
      <c r="L540" s="7" t="s">
        <v>808</v>
      </c>
      <c r="M540" s="7" t="s">
        <v>2425</v>
      </c>
      <c r="N540" s="7" t="s">
        <v>2426</v>
      </c>
    </row>
    <row r="541" spans="1:14" ht="15" x14ac:dyDescent="0.25">
      <c r="A541" s="7" t="s">
        <v>798</v>
      </c>
      <c r="B541" s="7" t="s">
        <v>2427</v>
      </c>
      <c r="C541" s="7" t="s">
        <v>536</v>
      </c>
      <c r="D541" s="7" t="s">
        <v>800</v>
      </c>
      <c r="E541" s="7" t="s">
        <v>801</v>
      </c>
      <c r="F541" s="7" t="s">
        <v>802</v>
      </c>
      <c r="G541" s="7" t="s">
        <v>803</v>
      </c>
      <c r="H541" s="7" t="s">
        <v>804</v>
      </c>
      <c r="I541" s="7" t="s">
        <v>805</v>
      </c>
      <c r="J541" s="7" t="s">
        <v>806</v>
      </c>
      <c r="K541" s="7" t="s">
        <v>807</v>
      </c>
      <c r="L541" s="7" t="s">
        <v>808</v>
      </c>
      <c r="M541" s="7" t="s">
        <v>2428</v>
      </c>
      <c r="N541" s="7" t="s">
        <v>2429</v>
      </c>
    </row>
    <row r="542" spans="1:14" ht="15" x14ac:dyDescent="0.25">
      <c r="A542" s="7" t="s">
        <v>798</v>
      </c>
      <c r="B542" s="7" t="s">
        <v>2430</v>
      </c>
      <c r="C542" s="7" t="s">
        <v>537</v>
      </c>
      <c r="D542" s="7" t="s">
        <v>800</v>
      </c>
      <c r="E542" s="7" t="s">
        <v>801</v>
      </c>
      <c r="F542" s="7" t="s">
        <v>802</v>
      </c>
      <c r="G542" s="7" t="s">
        <v>803</v>
      </c>
      <c r="H542" s="7" t="s">
        <v>804</v>
      </c>
      <c r="I542" s="7" t="s">
        <v>805</v>
      </c>
      <c r="J542" s="7" t="s">
        <v>806</v>
      </c>
      <c r="K542" s="7" t="s">
        <v>807</v>
      </c>
      <c r="L542" s="7" t="s">
        <v>808</v>
      </c>
      <c r="M542" s="7" t="s">
        <v>2431</v>
      </c>
      <c r="N542" s="7" t="s">
        <v>2432</v>
      </c>
    </row>
    <row r="543" spans="1:14" ht="15" x14ac:dyDescent="0.25">
      <c r="A543" s="7" t="s">
        <v>798</v>
      </c>
      <c r="B543" s="7" t="s">
        <v>2433</v>
      </c>
      <c r="C543" s="7" t="s">
        <v>538</v>
      </c>
      <c r="D543" s="7" t="s">
        <v>800</v>
      </c>
      <c r="E543" s="7" t="s">
        <v>801</v>
      </c>
      <c r="F543" s="7" t="s">
        <v>802</v>
      </c>
      <c r="G543" s="7" t="s">
        <v>803</v>
      </c>
      <c r="H543" s="7" t="s">
        <v>804</v>
      </c>
      <c r="I543" s="7" t="s">
        <v>805</v>
      </c>
      <c r="J543" s="7" t="s">
        <v>806</v>
      </c>
      <c r="K543" s="7" t="s">
        <v>807</v>
      </c>
      <c r="L543" s="7" t="s">
        <v>808</v>
      </c>
      <c r="M543" s="7" t="s">
        <v>2434</v>
      </c>
      <c r="N543" s="7" t="s">
        <v>2435</v>
      </c>
    </row>
    <row r="544" spans="1:14" ht="15" x14ac:dyDescent="0.25">
      <c r="A544" s="7" t="s">
        <v>798</v>
      </c>
      <c r="B544" s="7" t="s">
        <v>2436</v>
      </c>
      <c r="C544" s="7" t="s">
        <v>539</v>
      </c>
      <c r="D544" s="7" t="s">
        <v>800</v>
      </c>
      <c r="E544" s="7" t="s">
        <v>801</v>
      </c>
      <c r="F544" s="7" t="s">
        <v>802</v>
      </c>
      <c r="G544" s="7" t="s">
        <v>803</v>
      </c>
      <c r="H544" s="7" t="s">
        <v>804</v>
      </c>
      <c r="I544" s="7" t="s">
        <v>805</v>
      </c>
      <c r="J544" s="7" t="s">
        <v>806</v>
      </c>
      <c r="K544" s="7" t="s">
        <v>807</v>
      </c>
      <c r="L544" s="7" t="s">
        <v>808</v>
      </c>
      <c r="M544" s="7" t="s">
        <v>2437</v>
      </c>
      <c r="N544" s="7" t="s">
        <v>2438</v>
      </c>
    </row>
    <row r="545" spans="1:14" ht="15" x14ac:dyDescent="0.25">
      <c r="A545" s="7" t="s">
        <v>798</v>
      </c>
      <c r="B545" s="7" t="s">
        <v>2439</v>
      </c>
      <c r="C545" s="7" t="s">
        <v>540</v>
      </c>
      <c r="D545" s="7" t="s">
        <v>800</v>
      </c>
      <c r="E545" s="7" t="s">
        <v>801</v>
      </c>
      <c r="F545" s="7" t="s">
        <v>802</v>
      </c>
      <c r="G545" s="7" t="s">
        <v>803</v>
      </c>
      <c r="H545" s="7" t="s">
        <v>804</v>
      </c>
      <c r="I545" s="7" t="s">
        <v>805</v>
      </c>
      <c r="J545" s="7" t="s">
        <v>806</v>
      </c>
      <c r="K545" s="7" t="s">
        <v>807</v>
      </c>
      <c r="L545" s="7" t="s">
        <v>808</v>
      </c>
      <c r="M545" s="7" t="s">
        <v>2440</v>
      </c>
      <c r="N545" s="7" t="s">
        <v>2441</v>
      </c>
    </row>
    <row r="546" spans="1:14" ht="15" x14ac:dyDescent="0.25">
      <c r="A546" s="7" t="s">
        <v>798</v>
      </c>
      <c r="B546" s="7" t="s">
        <v>2442</v>
      </c>
      <c r="C546" s="7" t="s">
        <v>541</v>
      </c>
      <c r="D546" s="7" t="s">
        <v>800</v>
      </c>
      <c r="E546" s="7" t="s">
        <v>801</v>
      </c>
      <c r="F546" s="7" t="s">
        <v>802</v>
      </c>
      <c r="G546" s="7" t="s">
        <v>803</v>
      </c>
      <c r="H546" s="7" t="s">
        <v>804</v>
      </c>
      <c r="I546" s="7" t="s">
        <v>805</v>
      </c>
      <c r="J546" s="7" t="s">
        <v>806</v>
      </c>
      <c r="K546" s="7" t="s">
        <v>807</v>
      </c>
      <c r="L546" s="7" t="s">
        <v>808</v>
      </c>
      <c r="M546" s="7" t="s">
        <v>2443</v>
      </c>
      <c r="N546" s="7" t="s">
        <v>2444</v>
      </c>
    </row>
    <row r="547" spans="1:14" ht="15" x14ac:dyDescent="0.25">
      <c r="A547" s="7" t="s">
        <v>798</v>
      </c>
      <c r="B547" s="7" t="s">
        <v>2445</v>
      </c>
      <c r="C547" s="7" t="s">
        <v>542</v>
      </c>
      <c r="D547" s="7" t="s">
        <v>800</v>
      </c>
      <c r="E547" s="7" t="s">
        <v>801</v>
      </c>
      <c r="F547" s="7" t="s">
        <v>802</v>
      </c>
      <c r="G547" s="7" t="s">
        <v>803</v>
      </c>
      <c r="H547" s="7" t="s">
        <v>804</v>
      </c>
      <c r="I547" s="7" t="s">
        <v>805</v>
      </c>
      <c r="J547" s="7" t="s">
        <v>806</v>
      </c>
      <c r="K547" s="7" t="s">
        <v>807</v>
      </c>
      <c r="L547" s="7" t="s">
        <v>808</v>
      </c>
      <c r="M547" s="7" t="s">
        <v>2446</v>
      </c>
      <c r="N547" s="7" t="s">
        <v>2447</v>
      </c>
    </row>
    <row r="548" spans="1:14" ht="15" x14ac:dyDescent="0.25">
      <c r="A548" s="7" t="s">
        <v>798</v>
      </c>
      <c r="B548" s="7" t="s">
        <v>2448</v>
      </c>
      <c r="C548" s="7" t="s">
        <v>543</v>
      </c>
      <c r="D548" s="7" t="s">
        <v>800</v>
      </c>
      <c r="E548" s="7" t="s">
        <v>801</v>
      </c>
      <c r="F548" s="7" t="s">
        <v>802</v>
      </c>
      <c r="G548" s="7" t="s">
        <v>803</v>
      </c>
      <c r="H548" s="7" t="s">
        <v>804</v>
      </c>
      <c r="I548" s="7" t="s">
        <v>805</v>
      </c>
      <c r="J548" s="7" t="s">
        <v>806</v>
      </c>
      <c r="K548" s="7" t="s">
        <v>807</v>
      </c>
      <c r="L548" s="7" t="s">
        <v>808</v>
      </c>
      <c r="M548" s="7" t="s">
        <v>2449</v>
      </c>
      <c r="N548" s="7" t="s">
        <v>2450</v>
      </c>
    </row>
    <row r="549" spans="1:14" ht="15" x14ac:dyDescent="0.25">
      <c r="A549" s="7" t="s">
        <v>798</v>
      </c>
      <c r="B549" s="7" t="s">
        <v>2451</v>
      </c>
      <c r="C549" s="7" t="s">
        <v>544</v>
      </c>
      <c r="D549" s="7" t="s">
        <v>800</v>
      </c>
      <c r="E549" s="7" t="s">
        <v>801</v>
      </c>
      <c r="F549" s="7" t="s">
        <v>802</v>
      </c>
      <c r="G549" s="7" t="s">
        <v>803</v>
      </c>
      <c r="H549" s="7" t="s">
        <v>804</v>
      </c>
      <c r="I549" s="7" t="s">
        <v>805</v>
      </c>
      <c r="J549" s="7" t="s">
        <v>806</v>
      </c>
      <c r="K549" s="7" t="s">
        <v>807</v>
      </c>
      <c r="L549" s="7" t="s">
        <v>808</v>
      </c>
      <c r="M549" s="7" t="s">
        <v>2452</v>
      </c>
      <c r="N549" s="7" t="s">
        <v>2453</v>
      </c>
    </row>
    <row r="550" spans="1:14" ht="15" x14ac:dyDescent="0.25">
      <c r="A550" s="7" t="s">
        <v>798</v>
      </c>
      <c r="B550" s="7" t="s">
        <v>2454</v>
      </c>
      <c r="C550" s="7" t="s">
        <v>545</v>
      </c>
      <c r="D550" s="7" t="s">
        <v>800</v>
      </c>
      <c r="E550" s="7" t="s">
        <v>801</v>
      </c>
      <c r="F550" s="7" t="s">
        <v>802</v>
      </c>
      <c r="G550" s="7" t="s">
        <v>803</v>
      </c>
      <c r="H550" s="7" t="s">
        <v>804</v>
      </c>
      <c r="I550" s="7" t="s">
        <v>805</v>
      </c>
      <c r="J550" s="7" t="s">
        <v>806</v>
      </c>
      <c r="K550" s="7" t="s">
        <v>807</v>
      </c>
      <c r="L550" s="7" t="s">
        <v>808</v>
      </c>
      <c r="M550" s="7" t="s">
        <v>2455</v>
      </c>
      <c r="N550" s="7" t="s">
        <v>2456</v>
      </c>
    </row>
    <row r="551" spans="1:14" ht="15" x14ac:dyDescent="0.25">
      <c r="A551" s="7" t="s">
        <v>798</v>
      </c>
      <c r="B551" s="7" t="s">
        <v>2457</v>
      </c>
      <c r="C551" s="7" t="s">
        <v>546</v>
      </c>
      <c r="D551" s="7" t="s">
        <v>800</v>
      </c>
      <c r="E551" s="7" t="s">
        <v>801</v>
      </c>
      <c r="F551" s="7" t="s">
        <v>802</v>
      </c>
      <c r="G551" s="7" t="s">
        <v>803</v>
      </c>
      <c r="H551" s="7" t="s">
        <v>804</v>
      </c>
      <c r="I551" s="7" t="s">
        <v>805</v>
      </c>
      <c r="J551" s="7" t="s">
        <v>806</v>
      </c>
      <c r="K551" s="7" t="s">
        <v>807</v>
      </c>
      <c r="L551" s="7" t="s">
        <v>808</v>
      </c>
      <c r="M551" s="7" t="s">
        <v>2458</v>
      </c>
      <c r="N551" s="7" t="s">
        <v>2459</v>
      </c>
    </row>
    <row r="552" spans="1:14" ht="15" x14ac:dyDescent="0.25">
      <c r="A552" s="7" t="s">
        <v>798</v>
      </c>
      <c r="B552" s="7" t="s">
        <v>2460</v>
      </c>
      <c r="C552" s="7" t="s">
        <v>547</v>
      </c>
      <c r="D552" s="7" t="s">
        <v>800</v>
      </c>
      <c r="E552" s="7" t="s">
        <v>801</v>
      </c>
      <c r="F552" s="7" t="s">
        <v>802</v>
      </c>
      <c r="G552" s="7" t="s">
        <v>803</v>
      </c>
      <c r="H552" s="7" t="s">
        <v>804</v>
      </c>
      <c r="I552" s="7" t="s">
        <v>805</v>
      </c>
      <c r="J552" s="7" t="s">
        <v>806</v>
      </c>
      <c r="K552" s="7" t="s">
        <v>807</v>
      </c>
      <c r="L552" s="7" t="s">
        <v>808</v>
      </c>
      <c r="M552" s="7" t="s">
        <v>2461</v>
      </c>
      <c r="N552" s="7" t="s">
        <v>2462</v>
      </c>
    </row>
    <row r="553" spans="1:14" ht="15" x14ac:dyDescent="0.25">
      <c r="A553" s="7" t="s">
        <v>798</v>
      </c>
      <c r="B553" s="7" t="s">
        <v>2463</v>
      </c>
      <c r="C553" s="7" t="s">
        <v>548</v>
      </c>
      <c r="D553" s="7" t="s">
        <v>800</v>
      </c>
      <c r="E553" s="7" t="s">
        <v>801</v>
      </c>
      <c r="F553" s="7" t="s">
        <v>802</v>
      </c>
      <c r="G553" s="7" t="s">
        <v>803</v>
      </c>
      <c r="H553" s="7" t="s">
        <v>804</v>
      </c>
      <c r="I553" s="7" t="s">
        <v>805</v>
      </c>
      <c r="J553" s="7" t="s">
        <v>806</v>
      </c>
      <c r="K553" s="7" t="s">
        <v>807</v>
      </c>
      <c r="L553" s="7" t="s">
        <v>808</v>
      </c>
      <c r="M553" s="7" t="s">
        <v>2464</v>
      </c>
      <c r="N553" s="7" t="s">
        <v>2465</v>
      </c>
    </row>
    <row r="554" spans="1:14" ht="15" x14ac:dyDescent="0.25">
      <c r="A554" s="7" t="s">
        <v>798</v>
      </c>
      <c r="B554" s="7" t="s">
        <v>2466</v>
      </c>
      <c r="C554" s="7" t="s">
        <v>549</v>
      </c>
      <c r="D554" s="7" t="s">
        <v>800</v>
      </c>
      <c r="E554" s="7" t="s">
        <v>801</v>
      </c>
      <c r="F554" s="7" t="s">
        <v>802</v>
      </c>
      <c r="G554" s="7" t="s">
        <v>803</v>
      </c>
      <c r="H554" s="7" t="s">
        <v>804</v>
      </c>
      <c r="I554" s="7" t="s">
        <v>805</v>
      </c>
      <c r="J554" s="7" t="s">
        <v>806</v>
      </c>
      <c r="K554" s="7" t="s">
        <v>807</v>
      </c>
      <c r="L554" s="7" t="s">
        <v>808</v>
      </c>
      <c r="M554" s="7" t="s">
        <v>2467</v>
      </c>
      <c r="N554" s="7" t="s">
        <v>2468</v>
      </c>
    </row>
    <row r="555" spans="1:14" ht="15" x14ac:dyDescent="0.25">
      <c r="A555" s="7" t="s">
        <v>798</v>
      </c>
      <c r="B555" s="7" t="s">
        <v>2469</v>
      </c>
      <c r="C555" s="7" t="s">
        <v>550</v>
      </c>
      <c r="D555" s="7" t="s">
        <v>800</v>
      </c>
      <c r="E555" s="7" t="s">
        <v>801</v>
      </c>
      <c r="F555" s="7" t="s">
        <v>802</v>
      </c>
      <c r="G555" s="7" t="s">
        <v>803</v>
      </c>
      <c r="H555" s="7" t="s">
        <v>804</v>
      </c>
      <c r="I555" s="7" t="s">
        <v>805</v>
      </c>
      <c r="J555" s="7" t="s">
        <v>806</v>
      </c>
      <c r="K555" s="7" t="s">
        <v>807</v>
      </c>
      <c r="L555" s="7" t="s">
        <v>808</v>
      </c>
      <c r="M555" s="7" t="s">
        <v>2470</v>
      </c>
      <c r="N555" s="7" t="s">
        <v>2471</v>
      </c>
    </row>
    <row r="556" spans="1:14" ht="15" x14ac:dyDescent="0.25">
      <c r="A556" s="7" t="s">
        <v>798</v>
      </c>
      <c r="B556" s="7" t="s">
        <v>2472</v>
      </c>
      <c r="C556" s="7" t="s">
        <v>551</v>
      </c>
      <c r="D556" s="7" t="s">
        <v>800</v>
      </c>
      <c r="E556" s="7" t="s">
        <v>801</v>
      </c>
      <c r="F556" s="7" t="s">
        <v>802</v>
      </c>
      <c r="G556" s="7" t="s">
        <v>803</v>
      </c>
      <c r="H556" s="7" t="s">
        <v>804</v>
      </c>
      <c r="I556" s="7" t="s">
        <v>805</v>
      </c>
      <c r="J556" s="7" t="s">
        <v>806</v>
      </c>
      <c r="K556" s="7" t="s">
        <v>807</v>
      </c>
      <c r="L556" s="7" t="s">
        <v>808</v>
      </c>
      <c r="M556" s="7" t="s">
        <v>2473</v>
      </c>
      <c r="N556" s="7" t="s">
        <v>2474</v>
      </c>
    </row>
    <row r="557" spans="1:14" ht="15" x14ac:dyDescent="0.25">
      <c r="A557" s="7" t="s">
        <v>798</v>
      </c>
      <c r="B557" s="7" t="s">
        <v>2475</v>
      </c>
      <c r="C557" s="7" t="s">
        <v>552</v>
      </c>
      <c r="D557" s="7" t="s">
        <v>800</v>
      </c>
      <c r="E557" s="7" t="s">
        <v>801</v>
      </c>
      <c r="F557" s="7" t="s">
        <v>802</v>
      </c>
      <c r="G557" s="7" t="s">
        <v>803</v>
      </c>
      <c r="H557" s="7" t="s">
        <v>804</v>
      </c>
      <c r="I557" s="7" t="s">
        <v>805</v>
      </c>
      <c r="J557" s="7" t="s">
        <v>806</v>
      </c>
      <c r="K557" s="7" t="s">
        <v>807</v>
      </c>
      <c r="L557" s="7" t="s">
        <v>808</v>
      </c>
      <c r="M557" s="7" t="s">
        <v>2476</v>
      </c>
      <c r="N557" s="7" t="s">
        <v>2477</v>
      </c>
    </row>
    <row r="558" spans="1:14" ht="15" x14ac:dyDescent="0.25">
      <c r="A558" s="7" t="s">
        <v>798</v>
      </c>
      <c r="B558" s="7" t="s">
        <v>2478</v>
      </c>
      <c r="C558" s="7" t="s">
        <v>553</v>
      </c>
      <c r="D558" s="7" t="s">
        <v>800</v>
      </c>
      <c r="E558" s="7" t="s">
        <v>801</v>
      </c>
      <c r="F558" s="7" t="s">
        <v>802</v>
      </c>
      <c r="G558" s="7" t="s">
        <v>803</v>
      </c>
      <c r="H558" s="7" t="s">
        <v>804</v>
      </c>
      <c r="I558" s="7" t="s">
        <v>805</v>
      </c>
      <c r="J558" s="7" t="s">
        <v>806</v>
      </c>
      <c r="K558" s="7" t="s">
        <v>807</v>
      </c>
      <c r="L558" s="7" t="s">
        <v>808</v>
      </c>
      <c r="M558" s="7" t="s">
        <v>2479</v>
      </c>
      <c r="N558" s="7" t="s">
        <v>2480</v>
      </c>
    </row>
    <row r="559" spans="1:14" ht="15" x14ac:dyDescent="0.25">
      <c r="A559" s="7" t="s">
        <v>798</v>
      </c>
      <c r="B559" s="7" t="s">
        <v>2481</v>
      </c>
      <c r="C559" s="7" t="s">
        <v>554</v>
      </c>
      <c r="D559" s="7" t="s">
        <v>800</v>
      </c>
      <c r="E559" s="7" t="s">
        <v>801</v>
      </c>
      <c r="F559" s="7" t="s">
        <v>802</v>
      </c>
      <c r="G559" s="7" t="s">
        <v>803</v>
      </c>
      <c r="H559" s="7" t="s">
        <v>804</v>
      </c>
      <c r="I559" s="7" t="s">
        <v>805</v>
      </c>
      <c r="J559" s="7" t="s">
        <v>806</v>
      </c>
      <c r="K559" s="7" t="s">
        <v>807</v>
      </c>
      <c r="L559" s="7" t="s">
        <v>808</v>
      </c>
      <c r="M559" s="7" t="s">
        <v>2482</v>
      </c>
      <c r="N559" s="7" t="s">
        <v>2483</v>
      </c>
    </row>
    <row r="560" spans="1:14" ht="15" x14ac:dyDescent="0.25">
      <c r="A560" s="7" t="s">
        <v>798</v>
      </c>
      <c r="B560" s="7" t="s">
        <v>2484</v>
      </c>
      <c r="C560" s="7" t="s">
        <v>555</v>
      </c>
      <c r="D560" s="7" t="s">
        <v>800</v>
      </c>
      <c r="E560" s="7" t="s">
        <v>801</v>
      </c>
      <c r="F560" s="7" t="s">
        <v>802</v>
      </c>
      <c r="G560" s="7" t="s">
        <v>803</v>
      </c>
      <c r="H560" s="7" t="s">
        <v>804</v>
      </c>
      <c r="I560" s="7" t="s">
        <v>805</v>
      </c>
      <c r="J560" s="7" t="s">
        <v>806</v>
      </c>
      <c r="K560" s="7" t="s">
        <v>807</v>
      </c>
      <c r="L560" s="7" t="s">
        <v>808</v>
      </c>
      <c r="M560" s="7" t="s">
        <v>2485</v>
      </c>
      <c r="N560" s="7" t="s">
        <v>2486</v>
      </c>
    </row>
    <row r="561" spans="1:14" ht="15" x14ac:dyDescent="0.25">
      <c r="A561" s="7" t="s">
        <v>798</v>
      </c>
      <c r="B561" s="7" t="s">
        <v>2487</v>
      </c>
      <c r="C561" s="7" t="s">
        <v>556</v>
      </c>
      <c r="D561" s="7" t="s">
        <v>800</v>
      </c>
      <c r="E561" s="7" t="s">
        <v>801</v>
      </c>
      <c r="F561" s="7" t="s">
        <v>802</v>
      </c>
      <c r="G561" s="7" t="s">
        <v>803</v>
      </c>
      <c r="H561" s="7" t="s">
        <v>804</v>
      </c>
      <c r="I561" s="7" t="s">
        <v>805</v>
      </c>
      <c r="J561" s="7" t="s">
        <v>806</v>
      </c>
      <c r="K561" s="7" t="s">
        <v>807</v>
      </c>
      <c r="L561" s="7" t="s">
        <v>808</v>
      </c>
      <c r="M561" s="7" t="s">
        <v>2488</v>
      </c>
      <c r="N561" s="7" t="s">
        <v>2489</v>
      </c>
    </row>
    <row r="562" spans="1:14" ht="15" x14ac:dyDescent="0.25">
      <c r="A562" s="7" t="s">
        <v>798</v>
      </c>
      <c r="B562" s="7" t="s">
        <v>2490</v>
      </c>
      <c r="C562" s="7" t="s">
        <v>557</v>
      </c>
      <c r="D562" s="7" t="s">
        <v>800</v>
      </c>
      <c r="E562" s="7" t="s">
        <v>801</v>
      </c>
      <c r="F562" s="7" t="s">
        <v>802</v>
      </c>
      <c r="G562" s="7" t="s">
        <v>803</v>
      </c>
      <c r="H562" s="7" t="s">
        <v>804</v>
      </c>
      <c r="I562" s="7" t="s">
        <v>805</v>
      </c>
      <c r="J562" s="7" t="s">
        <v>806</v>
      </c>
      <c r="K562" s="7" t="s">
        <v>807</v>
      </c>
      <c r="L562" s="7" t="s">
        <v>808</v>
      </c>
      <c r="M562" s="7" t="s">
        <v>2491</v>
      </c>
      <c r="N562" s="7" t="s">
        <v>2492</v>
      </c>
    </row>
    <row r="563" spans="1:14" ht="15" x14ac:dyDescent="0.25">
      <c r="A563" s="7" t="s">
        <v>798</v>
      </c>
      <c r="B563" s="7" t="s">
        <v>2493</v>
      </c>
      <c r="C563" s="7" t="s">
        <v>558</v>
      </c>
      <c r="D563" s="7" t="s">
        <v>800</v>
      </c>
      <c r="E563" s="7" t="s">
        <v>801</v>
      </c>
      <c r="F563" s="7" t="s">
        <v>802</v>
      </c>
      <c r="G563" s="7" t="s">
        <v>803</v>
      </c>
      <c r="H563" s="7" t="s">
        <v>804</v>
      </c>
      <c r="I563" s="7" t="s">
        <v>805</v>
      </c>
      <c r="J563" s="7" t="s">
        <v>806</v>
      </c>
      <c r="K563" s="7" t="s">
        <v>807</v>
      </c>
      <c r="L563" s="7" t="s">
        <v>808</v>
      </c>
      <c r="M563" s="7" t="s">
        <v>2494</v>
      </c>
      <c r="N563" s="7" t="s">
        <v>2495</v>
      </c>
    </row>
    <row r="564" spans="1:14" ht="15" x14ac:dyDescent="0.25">
      <c r="A564" s="7" t="s">
        <v>798</v>
      </c>
      <c r="B564" s="7" t="s">
        <v>2496</v>
      </c>
      <c r="C564" s="7" t="s">
        <v>559</v>
      </c>
      <c r="D564" s="7" t="s">
        <v>800</v>
      </c>
      <c r="E564" s="7" t="s">
        <v>801</v>
      </c>
      <c r="F564" s="7" t="s">
        <v>802</v>
      </c>
      <c r="G564" s="7" t="s">
        <v>803</v>
      </c>
      <c r="H564" s="7" t="s">
        <v>804</v>
      </c>
      <c r="I564" s="7" t="s">
        <v>805</v>
      </c>
      <c r="J564" s="7" t="s">
        <v>806</v>
      </c>
      <c r="K564" s="7" t="s">
        <v>807</v>
      </c>
      <c r="L564" s="7" t="s">
        <v>808</v>
      </c>
      <c r="M564" s="7" t="s">
        <v>2497</v>
      </c>
      <c r="N564" s="7" t="s">
        <v>2498</v>
      </c>
    </row>
    <row r="565" spans="1:14" ht="15" x14ac:dyDescent="0.25">
      <c r="A565" s="7" t="s">
        <v>798</v>
      </c>
      <c r="B565" s="7" t="s">
        <v>2499</v>
      </c>
      <c r="C565" s="7" t="s">
        <v>560</v>
      </c>
      <c r="D565" s="7" t="s">
        <v>800</v>
      </c>
      <c r="E565" s="7" t="s">
        <v>801</v>
      </c>
      <c r="F565" s="7" t="s">
        <v>802</v>
      </c>
      <c r="G565" s="7" t="s">
        <v>803</v>
      </c>
      <c r="H565" s="7" t="s">
        <v>804</v>
      </c>
      <c r="I565" s="7" t="s">
        <v>805</v>
      </c>
      <c r="J565" s="7" t="s">
        <v>806</v>
      </c>
      <c r="K565" s="7" t="s">
        <v>807</v>
      </c>
      <c r="L565" s="7" t="s">
        <v>808</v>
      </c>
      <c r="M565" s="7" t="s">
        <v>2500</v>
      </c>
      <c r="N565" s="7" t="s">
        <v>2501</v>
      </c>
    </row>
    <row r="566" spans="1:14" ht="15" x14ac:dyDescent="0.25">
      <c r="A566" s="7" t="s">
        <v>798</v>
      </c>
      <c r="B566" s="7" t="s">
        <v>2502</v>
      </c>
      <c r="C566" s="7" t="s">
        <v>561</v>
      </c>
      <c r="D566" s="7" t="s">
        <v>800</v>
      </c>
      <c r="E566" s="7" t="s">
        <v>801</v>
      </c>
      <c r="F566" s="7" t="s">
        <v>802</v>
      </c>
      <c r="G566" s="7" t="s">
        <v>803</v>
      </c>
      <c r="H566" s="7" t="s">
        <v>804</v>
      </c>
      <c r="I566" s="7" t="s">
        <v>805</v>
      </c>
      <c r="J566" s="7" t="s">
        <v>806</v>
      </c>
      <c r="K566" s="7" t="s">
        <v>807</v>
      </c>
      <c r="L566" s="7" t="s">
        <v>808</v>
      </c>
      <c r="M566" s="7" t="s">
        <v>2503</v>
      </c>
      <c r="N566" s="7" t="s">
        <v>2504</v>
      </c>
    </row>
    <row r="567" spans="1:14" ht="15" x14ac:dyDescent="0.25">
      <c r="A567" s="7" t="s">
        <v>798</v>
      </c>
      <c r="B567" s="7" t="s">
        <v>2505</v>
      </c>
      <c r="C567" s="7" t="s">
        <v>562</v>
      </c>
      <c r="D567" s="7" t="s">
        <v>800</v>
      </c>
      <c r="E567" s="7" t="s">
        <v>801</v>
      </c>
      <c r="F567" s="7" t="s">
        <v>802</v>
      </c>
      <c r="G567" s="7" t="s">
        <v>803</v>
      </c>
      <c r="H567" s="7" t="s">
        <v>804</v>
      </c>
      <c r="I567" s="7" t="s">
        <v>805</v>
      </c>
      <c r="J567" s="7" t="s">
        <v>806</v>
      </c>
      <c r="K567" s="7" t="s">
        <v>807</v>
      </c>
      <c r="L567" s="7" t="s">
        <v>808</v>
      </c>
      <c r="M567" s="7" t="s">
        <v>2506</v>
      </c>
      <c r="N567" s="7" t="s">
        <v>2507</v>
      </c>
    </row>
    <row r="568" spans="1:14" ht="15" x14ac:dyDescent="0.25">
      <c r="A568" s="7" t="s">
        <v>798</v>
      </c>
      <c r="B568" s="7" t="s">
        <v>2508</v>
      </c>
      <c r="C568" s="7" t="s">
        <v>563</v>
      </c>
      <c r="D568" s="7" t="s">
        <v>800</v>
      </c>
      <c r="E568" s="7" t="s">
        <v>801</v>
      </c>
      <c r="F568" s="7" t="s">
        <v>802</v>
      </c>
      <c r="G568" s="7" t="s">
        <v>803</v>
      </c>
      <c r="H568" s="7" t="s">
        <v>804</v>
      </c>
      <c r="I568" s="7" t="s">
        <v>805</v>
      </c>
      <c r="J568" s="7" t="s">
        <v>806</v>
      </c>
      <c r="K568" s="7" t="s">
        <v>807</v>
      </c>
      <c r="L568" s="7" t="s">
        <v>808</v>
      </c>
      <c r="M568" s="7" t="s">
        <v>2509</v>
      </c>
      <c r="N568" s="7" t="s">
        <v>2510</v>
      </c>
    </row>
    <row r="569" spans="1:14" ht="15" x14ac:dyDescent="0.25">
      <c r="A569" s="7" t="s">
        <v>798</v>
      </c>
      <c r="B569" s="7" t="s">
        <v>2511</v>
      </c>
      <c r="C569" s="7" t="s">
        <v>564</v>
      </c>
      <c r="D569" s="7" t="s">
        <v>800</v>
      </c>
      <c r="E569" s="7" t="s">
        <v>801</v>
      </c>
      <c r="F569" s="7" t="s">
        <v>802</v>
      </c>
      <c r="G569" s="7" t="s">
        <v>803</v>
      </c>
      <c r="H569" s="7" t="s">
        <v>804</v>
      </c>
      <c r="I569" s="7" t="s">
        <v>805</v>
      </c>
      <c r="J569" s="7" t="s">
        <v>806</v>
      </c>
      <c r="K569" s="7" t="s">
        <v>807</v>
      </c>
      <c r="L569" s="7" t="s">
        <v>808</v>
      </c>
      <c r="M569" s="7" t="s">
        <v>2512</v>
      </c>
      <c r="N569" s="7" t="s">
        <v>2513</v>
      </c>
    </row>
    <row r="570" spans="1:14" ht="15" x14ac:dyDescent="0.25">
      <c r="A570" s="7" t="s">
        <v>798</v>
      </c>
      <c r="B570" s="7" t="s">
        <v>2514</v>
      </c>
      <c r="C570" s="7" t="s">
        <v>565</v>
      </c>
      <c r="D570" s="7" t="s">
        <v>800</v>
      </c>
      <c r="E570" s="7" t="s">
        <v>801</v>
      </c>
      <c r="F570" s="7" t="s">
        <v>802</v>
      </c>
      <c r="G570" s="7" t="s">
        <v>803</v>
      </c>
      <c r="H570" s="7" t="s">
        <v>804</v>
      </c>
      <c r="I570" s="7" t="s">
        <v>805</v>
      </c>
      <c r="J570" s="7" t="s">
        <v>806</v>
      </c>
      <c r="K570" s="7" t="s">
        <v>807</v>
      </c>
      <c r="L570" s="7" t="s">
        <v>808</v>
      </c>
      <c r="M570" s="7" t="s">
        <v>2515</v>
      </c>
      <c r="N570" s="7" t="s">
        <v>2516</v>
      </c>
    </row>
    <row r="571" spans="1:14" ht="15" x14ac:dyDescent="0.25">
      <c r="A571" s="7" t="s">
        <v>798</v>
      </c>
      <c r="B571" s="7" t="s">
        <v>2517</v>
      </c>
      <c r="C571" s="7" t="s">
        <v>566</v>
      </c>
      <c r="D571" s="7" t="s">
        <v>800</v>
      </c>
      <c r="E571" s="7" t="s">
        <v>801</v>
      </c>
      <c r="F571" s="7" t="s">
        <v>802</v>
      </c>
      <c r="G571" s="7" t="s">
        <v>803</v>
      </c>
      <c r="H571" s="7" t="s">
        <v>804</v>
      </c>
      <c r="I571" s="7" t="s">
        <v>805</v>
      </c>
      <c r="J571" s="7" t="s">
        <v>806</v>
      </c>
      <c r="K571" s="7" t="s">
        <v>807</v>
      </c>
      <c r="L571" s="7" t="s">
        <v>808</v>
      </c>
      <c r="M571" s="7" t="s">
        <v>2518</v>
      </c>
      <c r="N571" s="7" t="s">
        <v>2519</v>
      </c>
    </row>
    <row r="572" spans="1:14" ht="15" x14ac:dyDescent="0.25">
      <c r="A572" s="7" t="s">
        <v>798</v>
      </c>
      <c r="B572" s="7" t="s">
        <v>2520</v>
      </c>
      <c r="C572" s="7" t="s">
        <v>567</v>
      </c>
      <c r="D572" s="7" t="s">
        <v>800</v>
      </c>
      <c r="E572" s="7" t="s">
        <v>801</v>
      </c>
      <c r="F572" s="7" t="s">
        <v>802</v>
      </c>
      <c r="G572" s="7" t="s">
        <v>803</v>
      </c>
      <c r="H572" s="7" t="s">
        <v>804</v>
      </c>
      <c r="I572" s="7" t="s">
        <v>805</v>
      </c>
      <c r="J572" s="7" t="s">
        <v>806</v>
      </c>
      <c r="K572" s="7" t="s">
        <v>807</v>
      </c>
      <c r="L572" s="7" t="s">
        <v>808</v>
      </c>
      <c r="M572" s="7" t="s">
        <v>2521</v>
      </c>
      <c r="N572" s="7" t="s">
        <v>2522</v>
      </c>
    </row>
    <row r="573" spans="1:14" ht="15" x14ac:dyDescent="0.25">
      <c r="A573" s="7" t="s">
        <v>798</v>
      </c>
      <c r="B573" s="7" t="s">
        <v>2523</v>
      </c>
      <c r="C573" s="7" t="s">
        <v>568</v>
      </c>
      <c r="D573" s="7" t="s">
        <v>800</v>
      </c>
      <c r="E573" s="7" t="s">
        <v>801</v>
      </c>
      <c r="F573" s="7" t="s">
        <v>802</v>
      </c>
      <c r="G573" s="7" t="s">
        <v>803</v>
      </c>
      <c r="H573" s="7" t="s">
        <v>804</v>
      </c>
      <c r="I573" s="7" t="s">
        <v>805</v>
      </c>
      <c r="J573" s="7" t="s">
        <v>806</v>
      </c>
      <c r="K573" s="7" t="s">
        <v>807</v>
      </c>
      <c r="L573" s="7" t="s">
        <v>808</v>
      </c>
      <c r="M573" s="7" t="s">
        <v>2524</v>
      </c>
      <c r="N573" s="7" t="s">
        <v>2525</v>
      </c>
    </row>
    <row r="574" spans="1:14" ht="15" x14ac:dyDescent="0.25">
      <c r="A574" s="7" t="s">
        <v>798</v>
      </c>
      <c r="B574" s="7" t="s">
        <v>2526</v>
      </c>
      <c r="C574" s="7" t="s">
        <v>569</v>
      </c>
      <c r="D574" s="7" t="s">
        <v>800</v>
      </c>
      <c r="E574" s="7" t="s">
        <v>801</v>
      </c>
      <c r="F574" s="7" t="s">
        <v>802</v>
      </c>
      <c r="G574" s="7" t="s">
        <v>803</v>
      </c>
      <c r="H574" s="7" t="s">
        <v>804</v>
      </c>
      <c r="I574" s="7" t="s">
        <v>805</v>
      </c>
      <c r="J574" s="7" t="s">
        <v>806</v>
      </c>
      <c r="K574" s="7" t="s">
        <v>807</v>
      </c>
      <c r="L574" s="7" t="s">
        <v>808</v>
      </c>
      <c r="M574" s="7" t="s">
        <v>2527</v>
      </c>
      <c r="N574" s="7" t="s">
        <v>2528</v>
      </c>
    </row>
    <row r="575" spans="1:14" ht="15" x14ac:dyDescent="0.25">
      <c r="A575" s="7" t="s">
        <v>798</v>
      </c>
      <c r="B575" s="7" t="s">
        <v>2529</v>
      </c>
      <c r="C575" s="7" t="s">
        <v>570</v>
      </c>
      <c r="D575" s="7" t="s">
        <v>800</v>
      </c>
      <c r="E575" s="7" t="s">
        <v>801</v>
      </c>
      <c r="F575" s="7" t="s">
        <v>802</v>
      </c>
      <c r="G575" s="7" t="s">
        <v>803</v>
      </c>
      <c r="H575" s="7" t="s">
        <v>804</v>
      </c>
      <c r="I575" s="7" t="s">
        <v>805</v>
      </c>
      <c r="J575" s="7" t="s">
        <v>806</v>
      </c>
      <c r="K575" s="7" t="s">
        <v>807</v>
      </c>
      <c r="L575" s="7" t="s">
        <v>808</v>
      </c>
      <c r="M575" s="7" t="s">
        <v>2530</v>
      </c>
      <c r="N575" s="7" t="s">
        <v>2531</v>
      </c>
    </row>
    <row r="576" spans="1:14" ht="15" x14ac:dyDescent="0.25">
      <c r="A576" s="7" t="s">
        <v>798</v>
      </c>
      <c r="B576" s="7" t="s">
        <v>2532</v>
      </c>
      <c r="C576" s="7" t="s">
        <v>571</v>
      </c>
      <c r="D576" s="7" t="s">
        <v>800</v>
      </c>
      <c r="E576" s="7" t="s">
        <v>801</v>
      </c>
      <c r="F576" s="7" t="s">
        <v>802</v>
      </c>
      <c r="G576" s="7" t="s">
        <v>803</v>
      </c>
      <c r="H576" s="7" t="s">
        <v>804</v>
      </c>
      <c r="I576" s="7" t="s">
        <v>805</v>
      </c>
      <c r="J576" s="7" t="s">
        <v>806</v>
      </c>
      <c r="K576" s="7" t="s">
        <v>807</v>
      </c>
      <c r="L576" s="7" t="s">
        <v>808</v>
      </c>
      <c r="M576" s="7" t="s">
        <v>2533</v>
      </c>
      <c r="N576" s="7" t="s">
        <v>2534</v>
      </c>
    </row>
    <row r="577" spans="1:14" ht="15" x14ac:dyDescent="0.25">
      <c r="A577" s="7" t="s">
        <v>798</v>
      </c>
      <c r="B577" s="7" t="s">
        <v>2535</v>
      </c>
      <c r="C577" s="7" t="s">
        <v>572</v>
      </c>
      <c r="D577" s="7" t="s">
        <v>800</v>
      </c>
      <c r="E577" s="7" t="s">
        <v>801</v>
      </c>
      <c r="F577" s="7" t="s">
        <v>802</v>
      </c>
      <c r="G577" s="7" t="s">
        <v>803</v>
      </c>
      <c r="H577" s="7" t="s">
        <v>804</v>
      </c>
      <c r="I577" s="7" t="s">
        <v>805</v>
      </c>
      <c r="J577" s="7" t="s">
        <v>806</v>
      </c>
      <c r="K577" s="7" t="s">
        <v>807</v>
      </c>
      <c r="L577" s="7" t="s">
        <v>808</v>
      </c>
      <c r="M577" s="7" t="s">
        <v>2536</v>
      </c>
      <c r="N577" s="7" t="s">
        <v>2537</v>
      </c>
    </row>
    <row r="578" spans="1:14" ht="15" x14ac:dyDescent="0.25">
      <c r="A578" s="7" t="s">
        <v>798</v>
      </c>
      <c r="B578" s="7" t="s">
        <v>2538</v>
      </c>
      <c r="C578" s="7" t="s">
        <v>573</v>
      </c>
      <c r="D578" s="7" t="s">
        <v>800</v>
      </c>
      <c r="E578" s="7" t="s">
        <v>801</v>
      </c>
      <c r="F578" s="7" t="s">
        <v>802</v>
      </c>
      <c r="G578" s="7" t="s">
        <v>803</v>
      </c>
      <c r="H578" s="7" t="s">
        <v>804</v>
      </c>
      <c r="I578" s="7" t="s">
        <v>805</v>
      </c>
      <c r="J578" s="7" t="s">
        <v>806</v>
      </c>
      <c r="K578" s="7" t="s">
        <v>807</v>
      </c>
      <c r="L578" s="7" t="s">
        <v>808</v>
      </c>
      <c r="M578" s="7" t="s">
        <v>2539</v>
      </c>
      <c r="N578" s="7" t="s">
        <v>2540</v>
      </c>
    </row>
    <row r="579" spans="1:14" ht="15" x14ac:dyDescent="0.25">
      <c r="A579" s="7" t="s">
        <v>798</v>
      </c>
      <c r="B579" s="7" t="s">
        <v>2541</v>
      </c>
      <c r="C579" s="7" t="s">
        <v>574</v>
      </c>
      <c r="D579" s="7" t="s">
        <v>800</v>
      </c>
      <c r="E579" s="7" t="s">
        <v>801</v>
      </c>
      <c r="F579" s="7" t="s">
        <v>802</v>
      </c>
      <c r="G579" s="7" t="s">
        <v>803</v>
      </c>
      <c r="H579" s="7" t="s">
        <v>804</v>
      </c>
      <c r="I579" s="7" t="s">
        <v>805</v>
      </c>
      <c r="J579" s="7" t="s">
        <v>806</v>
      </c>
      <c r="K579" s="7" t="s">
        <v>807</v>
      </c>
      <c r="L579" s="7" t="s">
        <v>808</v>
      </c>
      <c r="M579" s="7" t="s">
        <v>2542</v>
      </c>
      <c r="N579" s="7" t="s">
        <v>2543</v>
      </c>
    </row>
    <row r="580" spans="1:14" ht="15" x14ac:dyDescent="0.25">
      <c r="A580" s="7" t="s">
        <v>798</v>
      </c>
      <c r="B580" s="7" t="s">
        <v>2544</v>
      </c>
      <c r="C580" s="7" t="s">
        <v>575</v>
      </c>
      <c r="D580" s="7" t="s">
        <v>800</v>
      </c>
      <c r="E580" s="7" t="s">
        <v>801</v>
      </c>
      <c r="F580" s="7" t="s">
        <v>802</v>
      </c>
      <c r="G580" s="7" t="s">
        <v>803</v>
      </c>
      <c r="H580" s="7" t="s">
        <v>804</v>
      </c>
      <c r="I580" s="7" t="s">
        <v>805</v>
      </c>
      <c r="J580" s="7" t="s">
        <v>806</v>
      </c>
      <c r="K580" s="7" t="s">
        <v>807</v>
      </c>
      <c r="L580" s="7" t="s">
        <v>808</v>
      </c>
      <c r="M580" s="7" t="s">
        <v>2545</v>
      </c>
      <c r="N580" s="7" t="s">
        <v>2546</v>
      </c>
    </row>
    <row r="581" spans="1:14" ht="15" x14ac:dyDescent="0.25">
      <c r="A581" s="7" t="s">
        <v>798</v>
      </c>
      <c r="B581" s="7" t="s">
        <v>2547</v>
      </c>
      <c r="C581" s="7" t="s">
        <v>576</v>
      </c>
      <c r="D581" s="7" t="s">
        <v>800</v>
      </c>
      <c r="E581" s="7" t="s">
        <v>801</v>
      </c>
      <c r="F581" s="7" t="s">
        <v>802</v>
      </c>
      <c r="G581" s="7" t="s">
        <v>803</v>
      </c>
      <c r="H581" s="7" t="s">
        <v>804</v>
      </c>
      <c r="I581" s="7" t="s">
        <v>805</v>
      </c>
      <c r="J581" s="7" t="s">
        <v>806</v>
      </c>
      <c r="K581" s="7" t="s">
        <v>807</v>
      </c>
      <c r="L581" s="7" t="s">
        <v>808</v>
      </c>
      <c r="M581" s="7" t="s">
        <v>2548</v>
      </c>
      <c r="N581" s="7" t="s">
        <v>2549</v>
      </c>
    </row>
    <row r="582" spans="1:14" ht="15" x14ac:dyDescent="0.25">
      <c r="A582" s="7" t="s">
        <v>798</v>
      </c>
      <c r="B582" s="7" t="s">
        <v>2550</v>
      </c>
      <c r="C582" s="7" t="s">
        <v>577</v>
      </c>
      <c r="D582" s="7" t="s">
        <v>800</v>
      </c>
      <c r="E582" s="7" t="s">
        <v>801</v>
      </c>
      <c r="F582" s="7" t="s">
        <v>802</v>
      </c>
      <c r="G582" s="7" t="s">
        <v>803</v>
      </c>
      <c r="H582" s="7" t="s">
        <v>804</v>
      </c>
      <c r="I582" s="7" t="s">
        <v>805</v>
      </c>
      <c r="J582" s="7" t="s">
        <v>806</v>
      </c>
      <c r="K582" s="7" t="s">
        <v>807</v>
      </c>
      <c r="L582" s="7" t="s">
        <v>808</v>
      </c>
      <c r="M582" s="7" t="s">
        <v>2551</v>
      </c>
      <c r="N582" s="7" t="s">
        <v>2552</v>
      </c>
    </row>
    <row r="583" spans="1:14" ht="15" x14ac:dyDescent="0.25">
      <c r="A583" s="7" t="s">
        <v>798</v>
      </c>
      <c r="B583" s="7" t="s">
        <v>2553</v>
      </c>
      <c r="C583" s="7" t="s">
        <v>578</v>
      </c>
      <c r="D583" s="7" t="s">
        <v>800</v>
      </c>
      <c r="E583" s="7" t="s">
        <v>801</v>
      </c>
      <c r="F583" s="7" t="s">
        <v>802</v>
      </c>
      <c r="G583" s="7" t="s">
        <v>803</v>
      </c>
      <c r="H583" s="7" t="s">
        <v>804</v>
      </c>
      <c r="I583" s="7" t="s">
        <v>805</v>
      </c>
      <c r="J583" s="7" t="s">
        <v>806</v>
      </c>
      <c r="K583" s="7" t="s">
        <v>807</v>
      </c>
      <c r="L583" s="7" t="s">
        <v>808</v>
      </c>
      <c r="M583" s="7" t="s">
        <v>2554</v>
      </c>
      <c r="N583" s="7" t="s">
        <v>2555</v>
      </c>
    </row>
    <row r="584" spans="1:14" ht="15" x14ac:dyDescent="0.25">
      <c r="A584" s="7" t="s">
        <v>798</v>
      </c>
      <c r="B584" s="7" t="s">
        <v>2556</v>
      </c>
      <c r="C584" s="7" t="s">
        <v>579</v>
      </c>
      <c r="D584" s="7" t="s">
        <v>800</v>
      </c>
      <c r="E584" s="7" t="s">
        <v>801</v>
      </c>
      <c r="F584" s="7" t="s">
        <v>802</v>
      </c>
      <c r="G584" s="7" t="s">
        <v>803</v>
      </c>
      <c r="H584" s="7" t="s">
        <v>804</v>
      </c>
      <c r="I584" s="7" t="s">
        <v>805</v>
      </c>
      <c r="J584" s="7" t="s">
        <v>806</v>
      </c>
      <c r="K584" s="7" t="s">
        <v>807</v>
      </c>
      <c r="L584" s="7" t="s">
        <v>808</v>
      </c>
      <c r="M584" s="7" t="s">
        <v>2557</v>
      </c>
      <c r="N584" s="7" t="s">
        <v>2558</v>
      </c>
    </row>
    <row r="585" spans="1:14" ht="15" x14ac:dyDescent="0.25">
      <c r="A585" s="7" t="s">
        <v>798</v>
      </c>
      <c r="B585" s="7" t="s">
        <v>2559</v>
      </c>
      <c r="C585" s="7" t="s">
        <v>580</v>
      </c>
      <c r="D585" s="7" t="s">
        <v>800</v>
      </c>
      <c r="E585" s="7" t="s">
        <v>801</v>
      </c>
      <c r="F585" s="7" t="s">
        <v>802</v>
      </c>
      <c r="G585" s="7" t="s">
        <v>803</v>
      </c>
      <c r="H585" s="7" t="s">
        <v>804</v>
      </c>
      <c r="I585" s="7" t="s">
        <v>805</v>
      </c>
      <c r="J585" s="7" t="s">
        <v>806</v>
      </c>
      <c r="K585" s="7" t="s">
        <v>807</v>
      </c>
      <c r="L585" s="7" t="s">
        <v>808</v>
      </c>
      <c r="M585" s="7" t="s">
        <v>2560</v>
      </c>
      <c r="N585" s="7" t="s">
        <v>2561</v>
      </c>
    </row>
    <row r="586" spans="1:14" ht="15" x14ac:dyDescent="0.25">
      <c r="A586" s="7" t="s">
        <v>798</v>
      </c>
      <c r="B586" s="7" t="s">
        <v>2562</v>
      </c>
      <c r="C586" s="7" t="s">
        <v>581</v>
      </c>
      <c r="D586" s="7" t="s">
        <v>800</v>
      </c>
      <c r="E586" s="7" t="s">
        <v>801</v>
      </c>
      <c r="F586" s="7" t="s">
        <v>802</v>
      </c>
      <c r="G586" s="7" t="s">
        <v>803</v>
      </c>
      <c r="H586" s="7" t="s">
        <v>804</v>
      </c>
      <c r="I586" s="7" t="s">
        <v>805</v>
      </c>
      <c r="J586" s="7" t="s">
        <v>806</v>
      </c>
      <c r="K586" s="7" t="s">
        <v>807</v>
      </c>
      <c r="L586" s="7" t="s">
        <v>808</v>
      </c>
      <c r="M586" s="7" t="s">
        <v>2563</v>
      </c>
      <c r="N586" s="7" t="s">
        <v>2564</v>
      </c>
    </row>
    <row r="587" spans="1:14" ht="15" x14ac:dyDescent="0.25">
      <c r="A587" s="7" t="s">
        <v>798</v>
      </c>
      <c r="B587" s="7" t="s">
        <v>2565</v>
      </c>
      <c r="C587" s="7" t="s">
        <v>582</v>
      </c>
      <c r="D587" s="7" t="s">
        <v>800</v>
      </c>
      <c r="E587" s="7" t="s">
        <v>801</v>
      </c>
      <c r="F587" s="7" t="s">
        <v>802</v>
      </c>
      <c r="G587" s="7" t="s">
        <v>803</v>
      </c>
      <c r="H587" s="7" t="s">
        <v>804</v>
      </c>
      <c r="I587" s="7" t="s">
        <v>805</v>
      </c>
      <c r="J587" s="7" t="s">
        <v>806</v>
      </c>
      <c r="K587" s="7" t="s">
        <v>807</v>
      </c>
      <c r="L587" s="7" t="s">
        <v>808</v>
      </c>
      <c r="M587" s="7" t="s">
        <v>2566</v>
      </c>
      <c r="N587" s="7" t="s">
        <v>2567</v>
      </c>
    </row>
    <row r="588" spans="1:14" ht="15" x14ac:dyDescent="0.25">
      <c r="A588" s="7" t="s">
        <v>798</v>
      </c>
      <c r="B588" s="7" t="s">
        <v>2568</v>
      </c>
      <c r="C588" s="7" t="s">
        <v>583</v>
      </c>
      <c r="D588" s="7" t="s">
        <v>800</v>
      </c>
      <c r="E588" s="7" t="s">
        <v>801</v>
      </c>
      <c r="F588" s="7" t="s">
        <v>802</v>
      </c>
      <c r="G588" s="7" t="s">
        <v>803</v>
      </c>
      <c r="H588" s="7" t="s">
        <v>804</v>
      </c>
      <c r="I588" s="7" t="s">
        <v>805</v>
      </c>
      <c r="J588" s="7" t="s">
        <v>806</v>
      </c>
      <c r="K588" s="7" t="s">
        <v>807</v>
      </c>
      <c r="L588" s="7" t="s">
        <v>808</v>
      </c>
      <c r="M588" s="7" t="s">
        <v>2569</v>
      </c>
      <c r="N588" s="7" t="s">
        <v>2570</v>
      </c>
    </row>
    <row r="589" spans="1:14" ht="15" x14ac:dyDescent="0.25">
      <c r="A589" s="7" t="s">
        <v>798</v>
      </c>
      <c r="B589" s="7" t="s">
        <v>2571</v>
      </c>
      <c r="C589" s="7" t="s">
        <v>584</v>
      </c>
      <c r="D589" s="7" t="s">
        <v>800</v>
      </c>
      <c r="E589" s="7" t="s">
        <v>801</v>
      </c>
      <c r="F589" s="7" t="s">
        <v>802</v>
      </c>
      <c r="G589" s="7" t="s">
        <v>803</v>
      </c>
      <c r="H589" s="7" t="s">
        <v>804</v>
      </c>
      <c r="I589" s="7" t="s">
        <v>805</v>
      </c>
      <c r="J589" s="7" t="s">
        <v>806</v>
      </c>
      <c r="K589" s="7" t="s">
        <v>807</v>
      </c>
      <c r="L589" s="7" t="s">
        <v>808</v>
      </c>
      <c r="M589" s="7" t="s">
        <v>2572</v>
      </c>
      <c r="N589" s="7" t="s">
        <v>2573</v>
      </c>
    </row>
    <row r="590" spans="1:14" ht="15" x14ac:dyDescent="0.25">
      <c r="A590" s="7" t="s">
        <v>798</v>
      </c>
      <c r="B590" s="7" t="s">
        <v>2574</v>
      </c>
      <c r="C590" s="7" t="s">
        <v>585</v>
      </c>
      <c r="D590" s="7" t="s">
        <v>800</v>
      </c>
      <c r="E590" s="7" t="s">
        <v>801</v>
      </c>
      <c r="F590" s="7" t="s">
        <v>802</v>
      </c>
      <c r="G590" s="7" t="s">
        <v>803</v>
      </c>
      <c r="H590" s="7" t="s">
        <v>804</v>
      </c>
      <c r="I590" s="7" t="s">
        <v>805</v>
      </c>
      <c r="J590" s="7" t="s">
        <v>806</v>
      </c>
      <c r="K590" s="7" t="s">
        <v>807</v>
      </c>
      <c r="L590" s="7" t="s">
        <v>808</v>
      </c>
      <c r="M590" s="7" t="s">
        <v>2575</v>
      </c>
      <c r="N590" s="7" t="s">
        <v>2576</v>
      </c>
    </row>
    <row r="591" spans="1:14" ht="15" x14ac:dyDescent="0.25">
      <c r="A591" s="7" t="s">
        <v>798</v>
      </c>
      <c r="B591" s="7" t="s">
        <v>2577</v>
      </c>
      <c r="C591" s="7" t="s">
        <v>586</v>
      </c>
      <c r="D591" s="7" t="s">
        <v>800</v>
      </c>
      <c r="E591" s="7" t="s">
        <v>801</v>
      </c>
      <c r="F591" s="7" t="s">
        <v>802</v>
      </c>
      <c r="G591" s="7" t="s">
        <v>803</v>
      </c>
      <c r="H591" s="7" t="s">
        <v>804</v>
      </c>
      <c r="I591" s="7" t="s">
        <v>805</v>
      </c>
      <c r="J591" s="7" t="s">
        <v>806</v>
      </c>
      <c r="K591" s="7" t="s">
        <v>807</v>
      </c>
      <c r="L591" s="7" t="s">
        <v>808</v>
      </c>
      <c r="M591" s="7" t="s">
        <v>2578</v>
      </c>
      <c r="N591" s="7" t="s">
        <v>2579</v>
      </c>
    </row>
    <row r="592" spans="1:14" ht="15" x14ac:dyDescent="0.25">
      <c r="A592" s="7" t="s">
        <v>798</v>
      </c>
      <c r="B592" s="7" t="s">
        <v>2580</v>
      </c>
      <c r="C592" s="7" t="s">
        <v>587</v>
      </c>
      <c r="D592" s="7" t="s">
        <v>800</v>
      </c>
      <c r="E592" s="7" t="s">
        <v>801</v>
      </c>
      <c r="F592" s="7" t="s">
        <v>802</v>
      </c>
      <c r="G592" s="7" t="s">
        <v>803</v>
      </c>
      <c r="H592" s="7" t="s">
        <v>804</v>
      </c>
      <c r="I592" s="7" t="s">
        <v>805</v>
      </c>
      <c r="J592" s="7" t="s">
        <v>806</v>
      </c>
      <c r="K592" s="7" t="s">
        <v>807</v>
      </c>
      <c r="L592" s="7" t="s">
        <v>808</v>
      </c>
      <c r="M592" s="7" t="s">
        <v>2581</v>
      </c>
      <c r="N592" s="7" t="s">
        <v>2582</v>
      </c>
    </row>
    <row r="593" spans="1:14" ht="15" x14ac:dyDescent="0.25">
      <c r="A593" s="7" t="s">
        <v>798</v>
      </c>
      <c r="B593" s="7" t="s">
        <v>2583</v>
      </c>
      <c r="C593" s="7" t="s">
        <v>588</v>
      </c>
      <c r="D593" s="7" t="s">
        <v>800</v>
      </c>
      <c r="E593" s="7" t="s">
        <v>801</v>
      </c>
      <c r="F593" s="7" t="s">
        <v>802</v>
      </c>
      <c r="G593" s="7" t="s">
        <v>803</v>
      </c>
      <c r="H593" s="7" t="s">
        <v>804</v>
      </c>
      <c r="I593" s="7" t="s">
        <v>805</v>
      </c>
      <c r="J593" s="7" t="s">
        <v>806</v>
      </c>
      <c r="K593" s="7" t="s">
        <v>807</v>
      </c>
      <c r="L593" s="7" t="s">
        <v>808</v>
      </c>
      <c r="M593" s="7" t="s">
        <v>2584</v>
      </c>
      <c r="N593" s="7" t="s">
        <v>2585</v>
      </c>
    </row>
    <row r="594" spans="1:14" ht="15" x14ac:dyDescent="0.25">
      <c r="A594" s="7" t="s">
        <v>798</v>
      </c>
      <c r="B594" s="7" t="s">
        <v>2586</v>
      </c>
      <c r="C594" s="7" t="s">
        <v>589</v>
      </c>
      <c r="D594" s="7" t="s">
        <v>800</v>
      </c>
      <c r="E594" s="7" t="s">
        <v>801</v>
      </c>
      <c r="F594" s="7" t="s">
        <v>802</v>
      </c>
      <c r="G594" s="7" t="s">
        <v>803</v>
      </c>
      <c r="H594" s="7" t="s">
        <v>804</v>
      </c>
      <c r="I594" s="7" t="s">
        <v>805</v>
      </c>
      <c r="J594" s="7" t="s">
        <v>806</v>
      </c>
      <c r="K594" s="7" t="s">
        <v>807</v>
      </c>
      <c r="L594" s="7" t="s">
        <v>808</v>
      </c>
      <c r="M594" s="7" t="s">
        <v>2587</v>
      </c>
      <c r="N594" s="7" t="s">
        <v>2588</v>
      </c>
    </row>
    <row r="595" spans="1:14" ht="15" x14ac:dyDescent="0.25">
      <c r="A595" s="7" t="s">
        <v>798</v>
      </c>
      <c r="B595" s="7" t="s">
        <v>2589</v>
      </c>
      <c r="C595" s="7" t="s">
        <v>590</v>
      </c>
      <c r="D595" s="7" t="s">
        <v>800</v>
      </c>
      <c r="E595" s="7" t="s">
        <v>801</v>
      </c>
      <c r="F595" s="7" t="s">
        <v>802</v>
      </c>
      <c r="G595" s="7" t="s">
        <v>803</v>
      </c>
      <c r="H595" s="7" t="s">
        <v>804</v>
      </c>
      <c r="I595" s="7" t="s">
        <v>805</v>
      </c>
      <c r="J595" s="7" t="s">
        <v>806</v>
      </c>
      <c r="K595" s="7" t="s">
        <v>807</v>
      </c>
      <c r="L595" s="7" t="s">
        <v>808</v>
      </c>
      <c r="M595" s="7" t="s">
        <v>2590</v>
      </c>
      <c r="N595" s="7" t="s">
        <v>2591</v>
      </c>
    </row>
    <row r="596" spans="1:14" ht="15" x14ac:dyDescent="0.25">
      <c r="A596" s="7" t="s">
        <v>798</v>
      </c>
      <c r="B596" s="7" t="s">
        <v>2592</v>
      </c>
      <c r="C596" s="7" t="s">
        <v>591</v>
      </c>
      <c r="D596" s="7" t="s">
        <v>800</v>
      </c>
      <c r="E596" s="7" t="s">
        <v>801</v>
      </c>
      <c r="F596" s="7" t="s">
        <v>802</v>
      </c>
      <c r="G596" s="7" t="s">
        <v>803</v>
      </c>
      <c r="H596" s="7" t="s">
        <v>804</v>
      </c>
      <c r="I596" s="7" t="s">
        <v>805</v>
      </c>
      <c r="J596" s="7" t="s">
        <v>806</v>
      </c>
      <c r="K596" s="7" t="s">
        <v>807</v>
      </c>
      <c r="L596" s="7" t="s">
        <v>808</v>
      </c>
      <c r="M596" s="7" t="s">
        <v>2593</v>
      </c>
      <c r="N596" s="7" t="s">
        <v>2594</v>
      </c>
    </row>
    <row r="597" spans="1:14" ht="15" x14ac:dyDescent="0.25">
      <c r="A597" s="7" t="s">
        <v>798</v>
      </c>
      <c r="B597" s="7" t="s">
        <v>2595</v>
      </c>
      <c r="C597" s="7" t="s">
        <v>592</v>
      </c>
      <c r="D597" s="7" t="s">
        <v>800</v>
      </c>
      <c r="E597" s="7" t="s">
        <v>801</v>
      </c>
      <c r="F597" s="7" t="s">
        <v>802</v>
      </c>
      <c r="G597" s="7" t="s">
        <v>803</v>
      </c>
      <c r="H597" s="7" t="s">
        <v>804</v>
      </c>
      <c r="I597" s="7" t="s">
        <v>805</v>
      </c>
      <c r="J597" s="7" t="s">
        <v>806</v>
      </c>
      <c r="K597" s="7" t="s">
        <v>807</v>
      </c>
      <c r="L597" s="7" t="s">
        <v>808</v>
      </c>
      <c r="M597" s="7" t="s">
        <v>2596</v>
      </c>
      <c r="N597" s="7" t="s">
        <v>2597</v>
      </c>
    </row>
    <row r="598" spans="1:14" ht="15" x14ac:dyDescent="0.25">
      <c r="A598" s="7" t="s">
        <v>798</v>
      </c>
      <c r="B598" s="7" t="s">
        <v>2598</v>
      </c>
      <c r="C598" s="7" t="s">
        <v>593</v>
      </c>
      <c r="D598" s="7" t="s">
        <v>800</v>
      </c>
      <c r="E598" s="7" t="s">
        <v>801</v>
      </c>
      <c r="F598" s="7" t="s">
        <v>802</v>
      </c>
      <c r="G598" s="7" t="s">
        <v>803</v>
      </c>
      <c r="H598" s="7" t="s">
        <v>804</v>
      </c>
      <c r="I598" s="7" t="s">
        <v>805</v>
      </c>
      <c r="J598" s="7" t="s">
        <v>806</v>
      </c>
      <c r="K598" s="7" t="s">
        <v>807</v>
      </c>
      <c r="L598" s="7" t="s">
        <v>808</v>
      </c>
      <c r="M598" s="7" t="s">
        <v>2599</v>
      </c>
      <c r="N598" s="7" t="s">
        <v>2600</v>
      </c>
    </row>
    <row r="599" spans="1:14" ht="15" x14ac:dyDescent="0.25">
      <c r="A599" s="7" t="s">
        <v>798</v>
      </c>
      <c r="B599" s="7" t="s">
        <v>2601</v>
      </c>
      <c r="C599" s="7" t="s">
        <v>594</v>
      </c>
      <c r="D599" s="7" t="s">
        <v>800</v>
      </c>
      <c r="E599" s="7" t="s">
        <v>801</v>
      </c>
      <c r="F599" s="7" t="s">
        <v>802</v>
      </c>
      <c r="G599" s="7" t="s">
        <v>803</v>
      </c>
      <c r="H599" s="7" t="s">
        <v>804</v>
      </c>
      <c r="I599" s="7" t="s">
        <v>805</v>
      </c>
      <c r="J599" s="7" t="s">
        <v>806</v>
      </c>
      <c r="K599" s="7" t="s">
        <v>807</v>
      </c>
      <c r="L599" s="7" t="s">
        <v>808</v>
      </c>
      <c r="M599" s="7" t="s">
        <v>2602</v>
      </c>
      <c r="N599" s="7" t="s">
        <v>2603</v>
      </c>
    </row>
    <row r="600" spans="1:14" ht="15" x14ac:dyDescent="0.25">
      <c r="A600" s="7" t="s">
        <v>798</v>
      </c>
      <c r="B600" s="7" t="s">
        <v>2604</v>
      </c>
      <c r="C600" s="7" t="s">
        <v>595</v>
      </c>
      <c r="D600" s="7" t="s">
        <v>800</v>
      </c>
      <c r="E600" s="7" t="s">
        <v>801</v>
      </c>
      <c r="F600" s="7" t="s">
        <v>802</v>
      </c>
      <c r="G600" s="7" t="s">
        <v>803</v>
      </c>
      <c r="H600" s="7" t="s">
        <v>804</v>
      </c>
      <c r="I600" s="7" t="s">
        <v>805</v>
      </c>
      <c r="J600" s="7" t="s">
        <v>806</v>
      </c>
      <c r="K600" s="7" t="s">
        <v>807</v>
      </c>
      <c r="L600" s="7" t="s">
        <v>808</v>
      </c>
      <c r="M600" s="7" t="s">
        <v>2605</v>
      </c>
      <c r="N600" s="7" t="s">
        <v>2606</v>
      </c>
    </row>
    <row r="601" spans="1:14" ht="15" x14ac:dyDescent="0.25">
      <c r="A601" s="7" t="s">
        <v>798</v>
      </c>
      <c r="B601" s="7" t="s">
        <v>2607</v>
      </c>
      <c r="C601" s="7" t="s">
        <v>596</v>
      </c>
      <c r="D601" s="7" t="s">
        <v>800</v>
      </c>
      <c r="E601" s="7" t="s">
        <v>801</v>
      </c>
      <c r="F601" s="7" t="s">
        <v>802</v>
      </c>
      <c r="G601" s="7" t="s">
        <v>803</v>
      </c>
      <c r="H601" s="7" t="s">
        <v>804</v>
      </c>
      <c r="I601" s="7" t="s">
        <v>805</v>
      </c>
      <c r="J601" s="7" t="s">
        <v>806</v>
      </c>
      <c r="K601" s="7" t="s">
        <v>807</v>
      </c>
      <c r="L601" s="7" t="s">
        <v>808</v>
      </c>
      <c r="M601" s="7" t="s">
        <v>2608</v>
      </c>
      <c r="N601" s="7" t="s">
        <v>2609</v>
      </c>
    </row>
    <row r="602" spans="1:14" ht="15" x14ac:dyDescent="0.25">
      <c r="A602" s="7" t="s">
        <v>798</v>
      </c>
      <c r="B602" s="7" t="s">
        <v>2610</v>
      </c>
      <c r="C602" s="7" t="s">
        <v>597</v>
      </c>
      <c r="D602" s="7" t="s">
        <v>800</v>
      </c>
      <c r="E602" s="7" t="s">
        <v>801</v>
      </c>
      <c r="F602" s="7" t="s">
        <v>802</v>
      </c>
      <c r="G602" s="7" t="s">
        <v>803</v>
      </c>
      <c r="H602" s="7" t="s">
        <v>804</v>
      </c>
      <c r="I602" s="7" t="s">
        <v>805</v>
      </c>
      <c r="J602" s="7" t="s">
        <v>806</v>
      </c>
      <c r="K602" s="7" t="s">
        <v>807</v>
      </c>
      <c r="L602" s="7" t="s">
        <v>808</v>
      </c>
      <c r="M602" s="7" t="s">
        <v>2611</v>
      </c>
      <c r="N602" s="7" t="s">
        <v>2612</v>
      </c>
    </row>
    <row r="603" spans="1:14" ht="15" x14ac:dyDescent="0.25">
      <c r="A603" s="7" t="s">
        <v>798</v>
      </c>
      <c r="B603" s="7" t="s">
        <v>2613</v>
      </c>
      <c r="C603" s="7" t="s">
        <v>598</v>
      </c>
      <c r="D603" s="7" t="s">
        <v>800</v>
      </c>
      <c r="E603" s="7" t="s">
        <v>801</v>
      </c>
      <c r="F603" s="7" t="s">
        <v>802</v>
      </c>
      <c r="G603" s="7" t="s">
        <v>803</v>
      </c>
      <c r="H603" s="7" t="s">
        <v>804</v>
      </c>
      <c r="I603" s="7" t="s">
        <v>805</v>
      </c>
      <c r="J603" s="7" t="s">
        <v>806</v>
      </c>
      <c r="K603" s="7" t="s">
        <v>807</v>
      </c>
      <c r="L603" s="7" t="s">
        <v>808</v>
      </c>
      <c r="M603" s="7" t="s">
        <v>2614</v>
      </c>
      <c r="N603" s="7" t="s">
        <v>2615</v>
      </c>
    </row>
    <row r="604" spans="1:14" ht="15" x14ac:dyDescent="0.25">
      <c r="A604" s="7" t="s">
        <v>798</v>
      </c>
      <c r="B604" s="7" t="s">
        <v>2616</v>
      </c>
      <c r="C604" s="7" t="s">
        <v>599</v>
      </c>
      <c r="D604" s="7" t="s">
        <v>800</v>
      </c>
      <c r="E604" s="7" t="s">
        <v>801</v>
      </c>
      <c r="F604" s="7" t="s">
        <v>802</v>
      </c>
      <c r="G604" s="7" t="s">
        <v>803</v>
      </c>
      <c r="H604" s="7" t="s">
        <v>804</v>
      </c>
      <c r="I604" s="7" t="s">
        <v>805</v>
      </c>
      <c r="J604" s="7" t="s">
        <v>806</v>
      </c>
      <c r="K604" s="7" t="s">
        <v>807</v>
      </c>
      <c r="L604" s="7" t="s">
        <v>808</v>
      </c>
      <c r="M604" s="7" t="s">
        <v>2617</v>
      </c>
      <c r="N604" s="7" t="s">
        <v>2618</v>
      </c>
    </row>
    <row r="605" spans="1:14" ht="15" x14ac:dyDescent="0.25">
      <c r="A605" s="7" t="s">
        <v>798</v>
      </c>
      <c r="B605" s="7" t="s">
        <v>2619</v>
      </c>
      <c r="C605" s="7" t="s">
        <v>600</v>
      </c>
      <c r="D605" s="7" t="s">
        <v>800</v>
      </c>
      <c r="E605" s="7" t="s">
        <v>801</v>
      </c>
      <c r="F605" s="7" t="s">
        <v>802</v>
      </c>
      <c r="G605" s="7" t="s">
        <v>803</v>
      </c>
      <c r="H605" s="7" t="s">
        <v>804</v>
      </c>
      <c r="I605" s="7" t="s">
        <v>805</v>
      </c>
      <c r="J605" s="7" t="s">
        <v>806</v>
      </c>
      <c r="K605" s="7" t="s">
        <v>807</v>
      </c>
      <c r="L605" s="7" t="s">
        <v>808</v>
      </c>
      <c r="M605" s="7" t="s">
        <v>2620</v>
      </c>
      <c r="N605" s="7" t="s">
        <v>2621</v>
      </c>
    </row>
    <row r="606" spans="1:14" ht="15" x14ac:dyDescent="0.25">
      <c r="A606" s="7" t="s">
        <v>798</v>
      </c>
      <c r="B606" s="7" t="s">
        <v>2622</v>
      </c>
      <c r="C606" s="7" t="s">
        <v>601</v>
      </c>
      <c r="D606" s="7" t="s">
        <v>800</v>
      </c>
      <c r="E606" s="7" t="s">
        <v>801</v>
      </c>
      <c r="F606" s="7" t="s">
        <v>802</v>
      </c>
      <c r="G606" s="7" t="s">
        <v>803</v>
      </c>
      <c r="H606" s="7" t="s">
        <v>804</v>
      </c>
      <c r="I606" s="7" t="s">
        <v>805</v>
      </c>
      <c r="J606" s="7" t="s">
        <v>806</v>
      </c>
      <c r="K606" s="7" t="s">
        <v>807</v>
      </c>
      <c r="L606" s="7" t="s">
        <v>808</v>
      </c>
      <c r="M606" s="7" t="s">
        <v>2623</v>
      </c>
      <c r="N606" s="7" t="s">
        <v>2624</v>
      </c>
    </row>
    <row r="607" spans="1:14" ht="15" x14ac:dyDescent="0.25">
      <c r="A607" s="7" t="s">
        <v>798</v>
      </c>
      <c r="B607" s="7" t="s">
        <v>2625</v>
      </c>
      <c r="C607" s="7" t="s">
        <v>602</v>
      </c>
      <c r="D607" s="7" t="s">
        <v>800</v>
      </c>
      <c r="E607" s="7" t="s">
        <v>801</v>
      </c>
      <c r="F607" s="7" t="s">
        <v>802</v>
      </c>
      <c r="G607" s="7" t="s">
        <v>803</v>
      </c>
      <c r="H607" s="7" t="s">
        <v>804</v>
      </c>
      <c r="I607" s="7" t="s">
        <v>805</v>
      </c>
      <c r="J607" s="7" t="s">
        <v>806</v>
      </c>
      <c r="K607" s="7" t="s">
        <v>807</v>
      </c>
      <c r="L607" s="7" t="s">
        <v>808</v>
      </c>
      <c r="M607" s="7" t="s">
        <v>2626</v>
      </c>
      <c r="N607" s="7" t="s">
        <v>2627</v>
      </c>
    </row>
    <row r="608" spans="1:14" ht="15" x14ac:dyDescent="0.25">
      <c r="A608" s="7" t="s">
        <v>798</v>
      </c>
      <c r="B608" s="7" t="s">
        <v>2628</v>
      </c>
      <c r="C608" s="7" t="s">
        <v>603</v>
      </c>
      <c r="D608" s="7" t="s">
        <v>800</v>
      </c>
      <c r="E608" s="7" t="s">
        <v>801</v>
      </c>
      <c r="F608" s="7" t="s">
        <v>802</v>
      </c>
      <c r="G608" s="7" t="s">
        <v>803</v>
      </c>
      <c r="H608" s="7" t="s">
        <v>804</v>
      </c>
      <c r="I608" s="7" t="s">
        <v>805</v>
      </c>
      <c r="J608" s="7" t="s">
        <v>806</v>
      </c>
      <c r="K608" s="7" t="s">
        <v>807</v>
      </c>
      <c r="L608" s="7" t="s">
        <v>808</v>
      </c>
      <c r="M608" s="7" t="s">
        <v>2629</v>
      </c>
      <c r="N608" s="7" t="s">
        <v>2630</v>
      </c>
    </row>
    <row r="609" spans="1:14" ht="15" x14ac:dyDescent="0.25">
      <c r="A609" s="7" t="s">
        <v>798</v>
      </c>
      <c r="B609" s="7" t="s">
        <v>2631</v>
      </c>
      <c r="C609" s="7" t="s">
        <v>604</v>
      </c>
      <c r="D609" s="7" t="s">
        <v>800</v>
      </c>
      <c r="E609" s="7" t="s">
        <v>801</v>
      </c>
      <c r="F609" s="7" t="s">
        <v>802</v>
      </c>
      <c r="G609" s="7" t="s">
        <v>803</v>
      </c>
      <c r="H609" s="7" t="s">
        <v>804</v>
      </c>
      <c r="I609" s="7" t="s">
        <v>805</v>
      </c>
      <c r="J609" s="7" t="s">
        <v>806</v>
      </c>
      <c r="K609" s="7" t="s">
        <v>807</v>
      </c>
      <c r="L609" s="7" t="s">
        <v>808</v>
      </c>
      <c r="M609" s="7" t="s">
        <v>2632</v>
      </c>
      <c r="N609" s="7" t="s">
        <v>2633</v>
      </c>
    </row>
    <row r="610" spans="1:14" ht="15" x14ac:dyDescent="0.25">
      <c r="A610" s="7" t="s">
        <v>798</v>
      </c>
      <c r="B610" s="7" t="s">
        <v>2634</v>
      </c>
      <c r="C610" s="7" t="s">
        <v>605</v>
      </c>
      <c r="D610" s="7" t="s">
        <v>800</v>
      </c>
      <c r="E610" s="7" t="s">
        <v>801</v>
      </c>
      <c r="F610" s="7" t="s">
        <v>802</v>
      </c>
      <c r="G610" s="7" t="s">
        <v>803</v>
      </c>
      <c r="H610" s="7" t="s">
        <v>804</v>
      </c>
      <c r="I610" s="7" t="s">
        <v>805</v>
      </c>
      <c r="J610" s="7" t="s">
        <v>806</v>
      </c>
      <c r="K610" s="7" t="s">
        <v>807</v>
      </c>
      <c r="L610" s="7" t="s">
        <v>808</v>
      </c>
      <c r="M610" s="7" t="s">
        <v>2635</v>
      </c>
      <c r="N610" s="7" t="s">
        <v>2636</v>
      </c>
    </row>
    <row r="611" spans="1:14" ht="15" x14ac:dyDescent="0.25">
      <c r="A611" s="7" t="s">
        <v>798</v>
      </c>
      <c r="B611" s="7" t="s">
        <v>2637</v>
      </c>
      <c r="C611" s="7" t="s">
        <v>606</v>
      </c>
      <c r="D611" s="7" t="s">
        <v>800</v>
      </c>
      <c r="E611" s="7" t="s">
        <v>801</v>
      </c>
      <c r="F611" s="7" t="s">
        <v>802</v>
      </c>
      <c r="G611" s="7" t="s">
        <v>803</v>
      </c>
      <c r="H611" s="7" t="s">
        <v>804</v>
      </c>
      <c r="I611" s="7" t="s">
        <v>805</v>
      </c>
      <c r="J611" s="7" t="s">
        <v>806</v>
      </c>
      <c r="K611" s="7" t="s">
        <v>807</v>
      </c>
      <c r="L611" s="7" t="s">
        <v>808</v>
      </c>
      <c r="M611" s="7" t="s">
        <v>2638</v>
      </c>
      <c r="N611" s="7" t="s">
        <v>2639</v>
      </c>
    </row>
    <row r="612" spans="1:14" ht="15" x14ac:dyDescent="0.25">
      <c r="A612" s="7" t="s">
        <v>798</v>
      </c>
      <c r="B612" s="7" t="s">
        <v>2640</v>
      </c>
      <c r="C612" s="7" t="s">
        <v>607</v>
      </c>
      <c r="D612" s="7" t="s">
        <v>800</v>
      </c>
      <c r="E612" s="7" t="s">
        <v>801</v>
      </c>
      <c r="F612" s="7" t="s">
        <v>802</v>
      </c>
      <c r="G612" s="7" t="s">
        <v>803</v>
      </c>
      <c r="H612" s="7" t="s">
        <v>804</v>
      </c>
      <c r="I612" s="7" t="s">
        <v>805</v>
      </c>
      <c r="J612" s="7" t="s">
        <v>806</v>
      </c>
      <c r="K612" s="7" t="s">
        <v>807</v>
      </c>
      <c r="L612" s="7" t="s">
        <v>808</v>
      </c>
      <c r="M612" s="7" t="s">
        <v>2641</v>
      </c>
      <c r="N612" s="7" t="s">
        <v>2642</v>
      </c>
    </row>
    <row r="613" spans="1:14" ht="15" x14ac:dyDescent="0.25">
      <c r="A613" s="7" t="s">
        <v>798</v>
      </c>
      <c r="B613" s="7" t="s">
        <v>2643</v>
      </c>
      <c r="C613" s="7" t="s">
        <v>608</v>
      </c>
      <c r="D613" s="7" t="s">
        <v>800</v>
      </c>
      <c r="E613" s="7" t="s">
        <v>801</v>
      </c>
      <c r="F613" s="7" t="s">
        <v>802</v>
      </c>
      <c r="G613" s="7" t="s">
        <v>803</v>
      </c>
      <c r="H613" s="7" t="s">
        <v>804</v>
      </c>
      <c r="I613" s="7" t="s">
        <v>805</v>
      </c>
      <c r="J613" s="7" t="s">
        <v>806</v>
      </c>
      <c r="K613" s="7" t="s">
        <v>807</v>
      </c>
      <c r="L613" s="7" t="s">
        <v>808</v>
      </c>
      <c r="M613" s="7" t="s">
        <v>2644</v>
      </c>
      <c r="N613" s="7" t="s">
        <v>2645</v>
      </c>
    </row>
    <row r="614" spans="1:14" ht="15" x14ac:dyDescent="0.25">
      <c r="A614" s="7" t="s">
        <v>798</v>
      </c>
      <c r="B614" s="7" t="s">
        <v>2646</v>
      </c>
      <c r="C614" s="7" t="s">
        <v>609</v>
      </c>
      <c r="D614" s="7" t="s">
        <v>800</v>
      </c>
      <c r="E614" s="7" t="s">
        <v>801</v>
      </c>
      <c r="F614" s="7" t="s">
        <v>802</v>
      </c>
      <c r="G614" s="7" t="s">
        <v>803</v>
      </c>
      <c r="H614" s="7" t="s">
        <v>804</v>
      </c>
      <c r="I614" s="7" t="s">
        <v>805</v>
      </c>
      <c r="J614" s="7" t="s">
        <v>806</v>
      </c>
      <c r="K614" s="7" t="s">
        <v>807</v>
      </c>
      <c r="L614" s="7" t="s">
        <v>808</v>
      </c>
      <c r="M614" s="7" t="s">
        <v>2647</v>
      </c>
      <c r="N614" s="7" t="s">
        <v>2648</v>
      </c>
    </row>
    <row r="615" spans="1:14" ht="15" x14ac:dyDescent="0.25">
      <c r="A615" s="7" t="s">
        <v>798</v>
      </c>
      <c r="B615" s="7" t="s">
        <v>2649</v>
      </c>
      <c r="C615" s="7" t="s">
        <v>610</v>
      </c>
      <c r="D615" s="7" t="s">
        <v>800</v>
      </c>
      <c r="E615" s="7" t="s">
        <v>801</v>
      </c>
      <c r="F615" s="7" t="s">
        <v>802</v>
      </c>
      <c r="G615" s="7" t="s">
        <v>803</v>
      </c>
      <c r="H615" s="7" t="s">
        <v>804</v>
      </c>
      <c r="I615" s="7" t="s">
        <v>805</v>
      </c>
      <c r="J615" s="7" t="s">
        <v>806</v>
      </c>
      <c r="K615" s="7" t="s">
        <v>807</v>
      </c>
      <c r="L615" s="7" t="s">
        <v>808</v>
      </c>
      <c r="M615" s="7" t="s">
        <v>2650</v>
      </c>
      <c r="N615" s="7" t="s">
        <v>2651</v>
      </c>
    </row>
    <row r="616" spans="1:14" ht="15" x14ac:dyDescent="0.25">
      <c r="A616" s="7" t="s">
        <v>798</v>
      </c>
      <c r="B616" s="7" t="s">
        <v>2652</v>
      </c>
      <c r="C616" s="7" t="s">
        <v>611</v>
      </c>
      <c r="D616" s="7" t="s">
        <v>800</v>
      </c>
      <c r="E616" s="7" t="s">
        <v>801</v>
      </c>
      <c r="F616" s="7" t="s">
        <v>802</v>
      </c>
      <c r="G616" s="7" t="s">
        <v>803</v>
      </c>
      <c r="H616" s="7" t="s">
        <v>804</v>
      </c>
      <c r="I616" s="7" t="s">
        <v>805</v>
      </c>
      <c r="J616" s="7" t="s">
        <v>806</v>
      </c>
      <c r="K616" s="7" t="s">
        <v>807</v>
      </c>
      <c r="L616" s="7" t="s">
        <v>808</v>
      </c>
      <c r="M616" s="7" t="s">
        <v>2653</v>
      </c>
      <c r="N616" s="7" t="s">
        <v>2654</v>
      </c>
    </row>
    <row r="617" spans="1:14" ht="15" x14ac:dyDescent="0.25">
      <c r="A617" s="7" t="s">
        <v>798</v>
      </c>
      <c r="B617" s="7" t="s">
        <v>2655</v>
      </c>
      <c r="C617" s="7" t="s">
        <v>612</v>
      </c>
      <c r="D617" s="7" t="s">
        <v>800</v>
      </c>
      <c r="E617" s="7" t="s">
        <v>801</v>
      </c>
      <c r="F617" s="7" t="s">
        <v>802</v>
      </c>
      <c r="G617" s="7" t="s">
        <v>803</v>
      </c>
      <c r="H617" s="7" t="s">
        <v>804</v>
      </c>
      <c r="I617" s="7" t="s">
        <v>805</v>
      </c>
      <c r="J617" s="7" t="s">
        <v>806</v>
      </c>
      <c r="K617" s="7" t="s">
        <v>807</v>
      </c>
      <c r="L617" s="7" t="s">
        <v>808</v>
      </c>
      <c r="M617" s="7" t="s">
        <v>2656</v>
      </c>
      <c r="N617" s="7" t="s">
        <v>2657</v>
      </c>
    </row>
    <row r="618" spans="1:14" ht="15" x14ac:dyDescent="0.25">
      <c r="A618" s="7" t="s">
        <v>798</v>
      </c>
      <c r="B618" s="7" t="s">
        <v>2658</v>
      </c>
      <c r="C618" s="7" t="s">
        <v>613</v>
      </c>
      <c r="D618" s="7" t="s">
        <v>800</v>
      </c>
      <c r="E618" s="7" t="s">
        <v>801</v>
      </c>
      <c r="F618" s="7" t="s">
        <v>802</v>
      </c>
      <c r="G618" s="7" t="s">
        <v>803</v>
      </c>
      <c r="H618" s="7" t="s">
        <v>804</v>
      </c>
      <c r="I618" s="7" t="s">
        <v>805</v>
      </c>
      <c r="J618" s="7" t="s">
        <v>806</v>
      </c>
      <c r="K618" s="7" t="s">
        <v>807</v>
      </c>
      <c r="L618" s="7" t="s">
        <v>808</v>
      </c>
      <c r="M618" s="7" t="s">
        <v>2659</v>
      </c>
      <c r="N618" s="7" t="s">
        <v>2660</v>
      </c>
    </row>
    <row r="619" spans="1:14" ht="15" x14ac:dyDescent="0.25">
      <c r="A619" s="7" t="s">
        <v>798</v>
      </c>
      <c r="B619" s="7" t="s">
        <v>2661</v>
      </c>
      <c r="C619" s="7" t="s">
        <v>614</v>
      </c>
      <c r="D619" s="7" t="s">
        <v>800</v>
      </c>
      <c r="E619" s="7" t="s">
        <v>801</v>
      </c>
      <c r="F619" s="7" t="s">
        <v>802</v>
      </c>
      <c r="G619" s="7" t="s">
        <v>803</v>
      </c>
      <c r="H619" s="7" t="s">
        <v>804</v>
      </c>
      <c r="I619" s="7" t="s">
        <v>805</v>
      </c>
      <c r="J619" s="7" t="s">
        <v>806</v>
      </c>
      <c r="K619" s="7" t="s">
        <v>807</v>
      </c>
      <c r="L619" s="7" t="s">
        <v>808</v>
      </c>
      <c r="M619" s="7" t="s">
        <v>2662</v>
      </c>
      <c r="N619" s="7" t="s">
        <v>2663</v>
      </c>
    </row>
    <row r="620" spans="1:14" ht="15" x14ac:dyDescent="0.25">
      <c r="A620" s="7" t="s">
        <v>798</v>
      </c>
      <c r="B620" s="7" t="s">
        <v>2664</v>
      </c>
      <c r="C620" s="7" t="s">
        <v>615</v>
      </c>
      <c r="D620" s="7" t="s">
        <v>800</v>
      </c>
      <c r="E620" s="7" t="s">
        <v>801</v>
      </c>
      <c r="F620" s="7" t="s">
        <v>802</v>
      </c>
      <c r="G620" s="7" t="s">
        <v>803</v>
      </c>
      <c r="H620" s="7" t="s">
        <v>804</v>
      </c>
      <c r="I620" s="7" t="s">
        <v>805</v>
      </c>
      <c r="J620" s="7" t="s">
        <v>806</v>
      </c>
      <c r="K620" s="7" t="s">
        <v>807</v>
      </c>
      <c r="L620" s="7" t="s">
        <v>808</v>
      </c>
      <c r="M620" s="7" t="s">
        <v>2665</v>
      </c>
      <c r="N620" s="7" t="s">
        <v>2666</v>
      </c>
    </row>
    <row r="621" spans="1:14" ht="15" x14ac:dyDescent="0.25">
      <c r="A621" s="7" t="s">
        <v>798</v>
      </c>
      <c r="B621" s="7" t="s">
        <v>2667</v>
      </c>
      <c r="C621" s="7" t="s">
        <v>616</v>
      </c>
      <c r="D621" s="7" t="s">
        <v>800</v>
      </c>
      <c r="E621" s="7" t="s">
        <v>801</v>
      </c>
      <c r="F621" s="7" t="s">
        <v>802</v>
      </c>
      <c r="G621" s="7" t="s">
        <v>803</v>
      </c>
      <c r="H621" s="7" t="s">
        <v>804</v>
      </c>
      <c r="I621" s="7" t="s">
        <v>805</v>
      </c>
      <c r="J621" s="7" t="s">
        <v>806</v>
      </c>
      <c r="K621" s="7" t="s">
        <v>807</v>
      </c>
      <c r="L621" s="7" t="s">
        <v>808</v>
      </c>
      <c r="M621" s="7" t="s">
        <v>2668</v>
      </c>
      <c r="N621" s="7" t="s">
        <v>2669</v>
      </c>
    </row>
    <row r="622" spans="1:14" ht="15" x14ac:dyDescent="0.25">
      <c r="A622" s="7" t="s">
        <v>798</v>
      </c>
      <c r="B622" s="7" t="s">
        <v>2670</v>
      </c>
      <c r="C622" s="7" t="s">
        <v>617</v>
      </c>
      <c r="D622" s="7" t="s">
        <v>800</v>
      </c>
      <c r="E622" s="7" t="s">
        <v>801</v>
      </c>
      <c r="F622" s="7" t="s">
        <v>802</v>
      </c>
      <c r="G622" s="7" t="s">
        <v>803</v>
      </c>
      <c r="H622" s="7" t="s">
        <v>804</v>
      </c>
      <c r="I622" s="7" t="s">
        <v>805</v>
      </c>
      <c r="J622" s="7" t="s">
        <v>806</v>
      </c>
      <c r="K622" s="7" t="s">
        <v>807</v>
      </c>
      <c r="L622" s="7" t="s">
        <v>808</v>
      </c>
      <c r="M622" s="7" t="s">
        <v>2671</v>
      </c>
      <c r="N622" s="7" t="s">
        <v>2672</v>
      </c>
    </row>
    <row r="623" spans="1:14" ht="15" x14ac:dyDescent="0.25">
      <c r="A623" s="7" t="s">
        <v>798</v>
      </c>
      <c r="B623" s="7" t="s">
        <v>2673</v>
      </c>
      <c r="C623" s="7" t="s">
        <v>618</v>
      </c>
      <c r="D623" s="7" t="s">
        <v>800</v>
      </c>
      <c r="E623" s="7" t="s">
        <v>801</v>
      </c>
      <c r="F623" s="7" t="s">
        <v>802</v>
      </c>
      <c r="G623" s="7" t="s">
        <v>803</v>
      </c>
      <c r="H623" s="7" t="s">
        <v>804</v>
      </c>
      <c r="I623" s="7" t="s">
        <v>805</v>
      </c>
      <c r="J623" s="7" t="s">
        <v>806</v>
      </c>
      <c r="K623" s="7" t="s">
        <v>807</v>
      </c>
      <c r="L623" s="7" t="s">
        <v>808</v>
      </c>
      <c r="M623" s="7" t="s">
        <v>2674</v>
      </c>
      <c r="N623" s="7" t="s">
        <v>2675</v>
      </c>
    </row>
    <row r="624" spans="1:14" ht="15" x14ac:dyDescent="0.25">
      <c r="A624" s="7" t="s">
        <v>798</v>
      </c>
      <c r="B624" s="7" t="s">
        <v>2676</v>
      </c>
      <c r="C624" s="7" t="s">
        <v>619</v>
      </c>
      <c r="D624" s="7" t="s">
        <v>800</v>
      </c>
      <c r="E624" s="7" t="s">
        <v>801</v>
      </c>
      <c r="F624" s="7" t="s">
        <v>802</v>
      </c>
      <c r="G624" s="7" t="s">
        <v>803</v>
      </c>
      <c r="H624" s="7" t="s">
        <v>804</v>
      </c>
      <c r="I624" s="7" t="s">
        <v>805</v>
      </c>
      <c r="J624" s="7" t="s">
        <v>806</v>
      </c>
      <c r="K624" s="7" t="s">
        <v>807</v>
      </c>
      <c r="L624" s="7" t="s">
        <v>808</v>
      </c>
      <c r="M624" s="7" t="s">
        <v>2677</v>
      </c>
      <c r="N624" s="7" t="s">
        <v>2678</v>
      </c>
    </row>
    <row r="625" spans="1:14" ht="15" x14ac:dyDescent="0.25">
      <c r="A625" s="7" t="s">
        <v>798</v>
      </c>
      <c r="B625" s="7" t="s">
        <v>2679</v>
      </c>
      <c r="C625" s="7" t="s">
        <v>620</v>
      </c>
      <c r="D625" s="7" t="s">
        <v>800</v>
      </c>
      <c r="E625" s="7" t="s">
        <v>801</v>
      </c>
      <c r="F625" s="7" t="s">
        <v>802</v>
      </c>
      <c r="G625" s="7" t="s">
        <v>803</v>
      </c>
      <c r="H625" s="7" t="s">
        <v>804</v>
      </c>
      <c r="I625" s="7" t="s">
        <v>805</v>
      </c>
      <c r="J625" s="7" t="s">
        <v>806</v>
      </c>
      <c r="K625" s="7" t="s">
        <v>807</v>
      </c>
      <c r="L625" s="7" t="s">
        <v>808</v>
      </c>
      <c r="M625" s="7" t="s">
        <v>2680</v>
      </c>
      <c r="N625" s="7" t="s">
        <v>2681</v>
      </c>
    </row>
    <row r="626" spans="1:14" ht="15" x14ac:dyDescent="0.25">
      <c r="A626" s="7" t="s">
        <v>798</v>
      </c>
      <c r="B626" s="7" t="s">
        <v>2682</v>
      </c>
      <c r="C626" s="7" t="s">
        <v>621</v>
      </c>
      <c r="D626" s="7" t="s">
        <v>800</v>
      </c>
      <c r="E626" s="7" t="s">
        <v>801</v>
      </c>
      <c r="F626" s="7" t="s">
        <v>802</v>
      </c>
      <c r="G626" s="7" t="s">
        <v>803</v>
      </c>
      <c r="H626" s="7" t="s">
        <v>804</v>
      </c>
      <c r="I626" s="7" t="s">
        <v>805</v>
      </c>
      <c r="J626" s="7" t="s">
        <v>806</v>
      </c>
      <c r="K626" s="7" t="s">
        <v>807</v>
      </c>
      <c r="L626" s="7" t="s">
        <v>808</v>
      </c>
      <c r="M626" s="7" t="s">
        <v>2683</v>
      </c>
      <c r="N626" s="7" t="s">
        <v>2684</v>
      </c>
    </row>
    <row r="627" spans="1:14" ht="15" x14ac:dyDescent="0.25">
      <c r="A627" s="7" t="s">
        <v>798</v>
      </c>
      <c r="B627" s="7" t="s">
        <v>2685</v>
      </c>
      <c r="C627" s="7" t="s">
        <v>622</v>
      </c>
      <c r="D627" s="7" t="s">
        <v>800</v>
      </c>
      <c r="E627" s="7" t="s">
        <v>801</v>
      </c>
      <c r="F627" s="7" t="s">
        <v>802</v>
      </c>
      <c r="G627" s="7" t="s">
        <v>803</v>
      </c>
      <c r="H627" s="7" t="s">
        <v>804</v>
      </c>
      <c r="I627" s="7" t="s">
        <v>805</v>
      </c>
      <c r="J627" s="7" t="s">
        <v>806</v>
      </c>
      <c r="K627" s="7" t="s">
        <v>807</v>
      </c>
      <c r="L627" s="7" t="s">
        <v>808</v>
      </c>
      <c r="M627" s="7" t="s">
        <v>2686</v>
      </c>
      <c r="N627" s="7" t="s">
        <v>2687</v>
      </c>
    </row>
    <row r="628" spans="1:14" ht="15" x14ac:dyDescent="0.25">
      <c r="A628" s="7" t="s">
        <v>798</v>
      </c>
      <c r="B628" s="7" t="s">
        <v>2688</v>
      </c>
      <c r="C628" s="7" t="s">
        <v>623</v>
      </c>
      <c r="D628" s="7" t="s">
        <v>800</v>
      </c>
      <c r="E628" s="7" t="s">
        <v>801</v>
      </c>
      <c r="F628" s="7" t="s">
        <v>802</v>
      </c>
      <c r="G628" s="7" t="s">
        <v>803</v>
      </c>
      <c r="H628" s="7" t="s">
        <v>804</v>
      </c>
      <c r="I628" s="7" t="s">
        <v>805</v>
      </c>
      <c r="J628" s="7" t="s">
        <v>806</v>
      </c>
      <c r="K628" s="7" t="s">
        <v>807</v>
      </c>
      <c r="L628" s="7" t="s">
        <v>808</v>
      </c>
      <c r="M628" s="7" t="s">
        <v>2689</v>
      </c>
      <c r="N628" s="7" t="s">
        <v>2690</v>
      </c>
    </row>
    <row r="629" spans="1:14" ht="15" x14ac:dyDescent="0.25">
      <c r="A629" s="7" t="s">
        <v>798</v>
      </c>
      <c r="B629" s="7" t="s">
        <v>2691</v>
      </c>
      <c r="C629" s="7" t="s">
        <v>624</v>
      </c>
      <c r="D629" s="7" t="s">
        <v>800</v>
      </c>
      <c r="E629" s="7" t="s">
        <v>801</v>
      </c>
      <c r="F629" s="7" t="s">
        <v>802</v>
      </c>
      <c r="G629" s="7" t="s">
        <v>803</v>
      </c>
      <c r="H629" s="7" t="s">
        <v>804</v>
      </c>
      <c r="I629" s="7" t="s">
        <v>805</v>
      </c>
      <c r="J629" s="7" t="s">
        <v>806</v>
      </c>
      <c r="K629" s="7" t="s">
        <v>807</v>
      </c>
      <c r="L629" s="7" t="s">
        <v>808</v>
      </c>
      <c r="M629" s="7" t="s">
        <v>2692</v>
      </c>
      <c r="N629" s="7" t="s">
        <v>2693</v>
      </c>
    </row>
    <row r="630" spans="1:14" ht="15" x14ac:dyDescent="0.25">
      <c r="A630" s="7" t="s">
        <v>798</v>
      </c>
      <c r="B630" s="7" t="s">
        <v>2694</v>
      </c>
      <c r="C630" s="7" t="s">
        <v>625</v>
      </c>
      <c r="D630" s="7" t="s">
        <v>800</v>
      </c>
      <c r="E630" s="7" t="s">
        <v>801</v>
      </c>
      <c r="F630" s="7" t="s">
        <v>802</v>
      </c>
      <c r="G630" s="7" t="s">
        <v>803</v>
      </c>
      <c r="H630" s="7" t="s">
        <v>804</v>
      </c>
      <c r="I630" s="7" t="s">
        <v>805</v>
      </c>
      <c r="J630" s="7" t="s">
        <v>806</v>
      </c>
      <c r="K630" s="7" t="s">
        <v>807</v>
      </c>
      <c r="L630" s="7" t="s">
        <v>808</v>
      </c>
      <c r="M630" s="7" t="s">
        <v>2695</v>
      </c>
      <c r="N630" s="7" t="s">
        <v>2696</v>
      </c>
    </row>
    <row r="631" spans="1:14" ht="15" x14ac:dyDescent="0.25">
      <c r="A631" s="7" t="s">
        <v>798</v>
      </c>
      <c r="B631" s="7" t="s">
        <v>2697</v>
      </c>
      <c r="C631" s="7" t="s">
        <v>626</v>
      </c>
      <c r="D631" s="7" t="s">
        <v>800</v>
      </c>
      <c r="E631" s="7" t="s">
        <v>801</v>
      </c>
      <c r="F631" s="7" t="s">
        <v>802</v>
      </c>
      <c r="G631" s="7" t="s">
        <v>803</v>
      </c>
      <c r="H631" s="7" t="s">
        <v>804</v>
      </c>
      <c r="I631" s="7" t="s">
        <v>805</v>
      </c>
      <c r="J631" s="7" t="s">
        <v>806</v>
      </c>
      <c r="K631" s="7" t="s">
        <v>807</v>
      </c>
      <c r="L631" s="7" t="s">
        <v>808</v>
      </c>
      <c r="M631" s="7" t="s">
        <v>2698</v>
      </c>
      <c r="N631" s="7" t="s">
        <v>2699</v>
      </c>
    </row>
    <row r="632" spans="1:14" ht="15" x14ac:dyDescent="0.25">
      <c r="A632" s="7" t="s">
        <v>798</v>
      </c>
      <c r="B632" s="7" t="s">
        <v>2700</v>
      </c>
      <c r="C632" s="7" t="s">
        <v>627</v>
      </c>
      <c r="D632" s="7" t="s">
        <v>800</v>
      </c>
      <c r="E632" s="7" t="s">
        <v>801</v>
      </c>
      <c r="F632" s="7" t="s">
        <v>802</v>
      </c>
      <c r="G632" s="7" t="s">
        <v>803</v>
      </c>
      <c r="H632" s="7" t="s">
        <v>804</v>
      </c>
      <c r="I632" s="7" t="s">
        <v>805</v>
      </c>
      <c r="J632" s="7" t="s">
        <v>806</v>
      </c>
      <c r="K632" s="7" t="s">
        <v>807</v>
      </c>
      <c r="L632" s="7" t="s">
        <v>808</v>
      </c>
      <c r="M632" s="7" t="s">
        <v>2701</v>
      </c>
      <c r="N632" s="7" t="s">
        <v>2702</v>
      </c>
    </row>
    <row r="633" spans="1:14" ht="15" x14ac:dyDescent="0.25">
      <c r="A633" s="7" t="s">
        <v>798</v>
      </c>
      <c r="B633" s="7" t="s">
        <v>2703</v>
      </c>
      <c r="C633" s="7" t="s">
        <v>628</v>
      </c>
      <c r="D633" s="7" t="s">
        <v>800</v>
      </c>
      <c r="E633" s="7" t="s">
        <v>801</v>
      </c>
      <c r="F633" s="7" t="s">
        <v>802</v>
      </c>
      <c r="G633" s="7" t="s">
        <v>803</v>
      </c>
      <c r="H633" s="7" t="s">
        <v>804</v>
      </c>
      <c r="I633" s="7" t="s">
        <v>805</v>
      </c>
      <c r="J633" s="7" t="s">
        <v>806</v>
      </c>
      <c r="K633" s="7" t="s">
        <v>807</v>
      </c>
      <c r="L633" s="7" t="s">
        <v>808</v>
      </c>
      <c r="M633" s="7" t="s">
        <v>2704</v>
      </c>
      <c r="N633" s="7" t="s">
        <v>2705</v>
      </c>
    </row>
    <row r="634" spans="1:14" ht="15" x14ac:dyDescent="0.25">
      <c r="A634" s="7" t="s">
        <v>798</v>
      </c>
      <c r="B634" s="7" t="s">
        <v>2706</v>
      </c>
      <c r="C634" s="7" t="s">
        <v>629</v>
      </c>
      <c r="D634" s="7" t="s">
        <v>800</v>
      </c>
      <c r="E634" s="7" t="s">
        <v>801</v>
      </c>
      <c r="F634" s="7" t="s">
        <v>802</v>
      </c>
      <c r="G634" s="7" t="s">
        <v>803</v>
      </c>
      <c r="H634" s="7" t="s">
        <v>804</v>
      </c>
      <c r="I634" s="7" t="s">
        <v>805</v>
      </c>
      <c r="J634" s="7" t="s">
        <v>806</v>
      </c>
      <c r="K634" s="7" t="s">
        <v>807</v>
      </c>
      <c r="L634" s="7" t="s">
        <v>808</v>
      </c>
      <c r="M634" s="7" t="s">
        <v>2707</v>
      </c>
      <c r="N634" s="7" t="s">
        <v>2708</v>
      </c>
    </row>
    <row r="635" spans="1:14" ht="15" x14ac:dyDescent="0.25">
      <c r="A635" s="7" t="s">
        <v>798</v>
      </c>
      <c r="B635" s="7" t="s">
        <v>2709</v>
      </c>
      <c r="C635" s="7" t="s">
        <v>630</v>
      </c>
      <c r="D635" s="7" t="s">
        <v>800</v>
      </c>
      <c r="E635" s="7" t="s">
        <v>801</v>
      </c>
      <c r="F635" s="7" t="s">
        <v>802</v>
      </c>
      <c r="G635" s="7" t="s">
        <v>803</v>
      </c>
      <c r="H635" s="7" t="s">
        <v>804</v>
      </c>
      <c r="I635" s="7" t="s">
        <v>805</v>
      </c>
      <c r="J635" s="7" t="s">
        <v>806</v>
      </c>
      <c r="K635" s="7" t="s">
        <v>807</v>
      </c>
      <c r="L635" s="7" t="s">
        <v>808</v>
      </c>
      <c r="M635" s="7" t="s">
        <v>2710</v>
      </c>
      <c r="N635" s="7" t="s">
        <v>2711</v>
      </c>
    </row>
    <row r="636" spans="1:14" ht="15" x14ac:dyDescent="0.25">
      <c r="A636" s="7" t="s">
        <v>798</v>
      </c>
      <c r="B636" s="7" t="s">
        <v>2712</v>
      </c>
      <c r="C636" s="7" t="s">
        <v>631</v>
      </c>
      <c r="D636" s="7" t="s">
        <v>800</v>
      </c>
      <c r="E636" s="7" t="s">
        <v>801</v>
      </c>
      <c r="F636" s="7" t="s">
        <v>802</v>
      </c>
      <c r="G636" s="7" t="s">
        <v>803</v>
      </c>
      <c r="H636" s="7" t="s">
        <v>804</v>
      </c>
      <c r="I636" s="7" t="s">
        <v>805</v>
      </c>
      <c r="J636" s="7" t="s">
        <v>806</v>
      </c>
      <c r="K636" s="7" t="s">
        <v>807</v>
      </c>
      <c r="L636" s="7" t="s">
        <v>808</v>
      </c>
      <c r="M636" s="7" t="s">
        <v>2713</v>
      </c>
      <c r="N636" s="7" t="s">
        <v>2714</v>
      </c>
    </row>
    <row r="637" spans="1:14" ht="15" x14ac:dyDescent="0.25">
      <c r="A637" s="7" t="s">
        <v>798</v>
      </c>
      <c r="B637" s="7" t="s">
        <v>2715</v>
      </c>
      <c r="C637" s="7" t="s">
        <v>632</v>
      </c>
      <c r="D637" s="7" t="s">
        <v>800</v>
      </c>
      <c r="E637" s="7" t="s">
        <v>801</v>
      </c>
      <c r="F637" s="7" t="s">
        <v>802</v>
      </c>
      <c r="G637" s="7" t="s">
        <v>803</v>
      </c>
      <c r="H637" s="7" t="s">
        <v>804</v>
      </c>
      <c r="I637" s="7" t="s">
        <v>805</v>
      </c>
      <c r="J637" s="7" t="s">
        <v>806</v>
      </c>
      <c r="K637" s="7" t="s">
        <v>807</v>
      </c>
      <c r="L637" s="7" t="s">
        <v>808</v>
      </c>
      <c r="M637" s="7" t="s">
        <v>2716</v>
      </c>
      <c r="N637" s="7" t="s">
        <v>2717</v>
      </c>
    </row>
    <row r="638" spans="1:14" ht="15" x14ac:dyDescent="0.25">
      <c r="A638" s="7" t="s">
        <v>798</v>
      </c>
      <c r="B638" s="7" t="s">
        <v>2718</v>
      </c>
      <c r="C638" s="7" t="s">
        <v>633</v>
      </c>
      <c r="D638" s="7" t="s">
        <v>800</v>
      </c>
      <c r="E638" s="7" t="s">
        <v>801</v>
      </c>
      <c r="F638" s="7" t="s">
        <v>802</v>
      </c>
      <c r="G638" s="7" t="s">
        <v>803</v>
      </c>
      <c r="H638" s="7" t="s">
        <v>804</v>
      </c>
      <c r="I638" s="7" t="s">
        <v>805</v>
      </c>
      <c r="J638" s="7" t="s">
        <v>806</v>
      </c>
      <c r="K638" s="7" t="s">
        <v>807</v>
      </c>
      <c r="L638" s="7" t="s">
        <v>808</v>
      </c>
      <c r="M638" s="7" t="s">
        <v>2719</v>
      </c>
      <c r="N638" s="7" t="s">
        <v>2720</v>
      </c>
    </row>
    <row r="639" spans="1:14" ht="15" x14ac:dyDescent="0.25">
      <c r="A639" s="7" t="s">
        <v>798</v>
      </c>
      <c r="B639" s="7" t="s">
        <v>2721</v>
      </c>
      <c r="C639" s="7" t="s">
        <v>634</v>
      </c>
      <c r="D639" s="7" t="s">
        <v>800</v>
      </c>
      <c r="E639" s="7" t="s">
        <v>801</v>
      </c>
      <c r="F639" s="7" t="s">
        <v>802</v>
      </c>
      <c r="G639" s="7" t="s">
        <v>803</v>
      </c>
      <c r="H639" s="7" t="s">
        <v>804</v>
      </c>
      <c r="I639" s="7" t="s">
        <v>805</v>
      </c>
      <c r="J639" s="7" t="s">
        <v>806</v>
      </c>
      <c r="K639" s="7" t="s">
        <v>807</v>
      </c>
      <c r="L639" s="7" t="s">
        <v>808</v>
      </c>
      <c r="M639" s="7" t="s">
        <v>2722</v>
      </c>
      <c r="N639" s="7" t="s">
        <v>2723</v>
      </c>
    </row>
    <row r="640" spans="1:14" ht="15" x14ac:dyDescent="0.25">
      <c r="A640" s="7" t="s">
        <v>798</v>
      </c>
      <c r="B640" s="7" t="s">
        <v>2724</v>
      </c>
      <c r="C640" s="7" t="s">
        <v>635</v>
      </c>
      <c r="D640" s="7" t="s">
        <v>800</v>
      </c>
      <c r="E640" s="7" t="s">
        <v>801</v>
      </c>
      <c r="F640" s="7" t="s">
        <v>802</v>
      </c>
      <c r="G640" s="7" t="s">
        <v>803</v>
      </c>
      <c r="H640" s="7" t="s">
        <v>804</v>
      </c>
      <c r="I640" s="7" t="s">
        <v>805</v>
      </c>
      <c r="J640" s="7" t="s">
        <v>806</v>
      </c>
      <c r="K640" s="7" t="s">
        <v>807</v>
      </c>
      <c r="L640" s="7" t="s">
        <v>808</v>
      </c>
      <c r="M640" s="7" t="s">
        <v>2725</v>
      </c>
      <c r="N640" s="7" t="s">
        <v>2726</v>
      </c>
    </row>
    <row r="641" spans="1:14" ht="15" x14ac:dyDescent="0.25">
      <c r="A641" s="7" t="s">
        <v>798</v>
      </c>
      <c r="B641" s="7" t="s">
        <v>2727</v>
      </c>
      <c r="C641" s="7" t="s">
        <v>636</v>
      </c>
      <c r="D641" s="7" t="s">
        <v>800</v>
      </c>
      <c r="E641" s="7" t="s">
        <v>801</v>
      </c>
      <c r="F641" s="7" t="s">
        <v>802</v>
      </c>
      <c r="G641" s="7" t="s">
        <v>803</v>
      </c>
      <c r="H641" s="7" t="s">
        <v>804</v>
      </c>
      <c r="I641" s="7" t="s">
        <v>805</v>
      </c>
      <c r="J641" s="7" t="s">
        <v>806</v>
      </c>
      <c r="K641" s="7" t="s">
        <v>807</v>
      </c>
      <c r="L641" s="7" t="s">
        <v>808</v>
      </c>
      <c r="M641" s="7" t="s">
        <v>2728</v>
      </c>
      <c r="N641" s="7" t="s">
        <v>2729</v>
      </c>
    </row>
    <row r="642" spans="1:14" ht="15" x14ac:dyDescent="0.25">
      <c r="A642" s="7" t="s">
        <v>798</v>
      </c>
      <c r="B642" s="7" t="s">
        <v>2730</v>
      </c>
      <c r="C642" s="7" t="s">
        <v>637</v>
      </c>
      <c r="D642" s="7" t="s">
        <v>800</v>
      </c>
      <c r="E642" s="7" t="s">
        <v>801</v>
      </c>
      <c r="F642" s="7" t="s">
        <v>802</v>
      </c>
      <c r="G642" s="7" t="s">
        <v>803</v>
      </c>
      <c r="H642" s="7" t="s">
        <v>804</v>
      </c>
      <c r="I642" s="7" t="s">
        <v>805</v>
      </c>
      <c r="J642" s="7" t="s">
        <v>806</v>
      </c>
      <c r="K642" s="7" t="s">
        <v>807</v>
      </c>
      <c r="L642" s="7" t="s">
        <v>808</v>
      </c>
      <c r="M642" s="7" t="s">
        <v>2731</v>
      </c>
      <c r="N642" s="7" t="s">
        <v>2732</v>
      </c>
    </row>
    <row r="643" spans="1:14" ht="15" x14ac:dyDescent="0.25">
      <c r="A643" s="7" t="s">
        <v>798</v>
      </c>
      <c r="B643" s="7" t="s">
        <v>2733</v>
      </c>
      <c r="C643" s="7" t="s">
        <v>638</v>
      </c>
      <c r="D643" s="7" t="s">
        <v>800</v>
      </c>
      <c r="E643" s="7" t="s">
        <v>801</v>
      </c>
      <c r="F643" s="7" t="s">
        <v>802</v>
      </c>
      <c r="G643" s="7" t="s">
        <v>803</v>
      </c>
      <c r="H643" s="7" t="s">
        <v>804</v>
      </c>
      <c r="I643" s="7" t="s">
        <v>805</v>
      </c>
      <c r="J643" s="7" t="s">
        <v>806</v>
      </c>
      <c r="K643" s="7" t="s">
        <v>807</v>
      </c>
      <c r="L643" s="7" t="s">
        <v>808</v>
      </c>
      <c r="M643" s="7" t="s">
        <v>2734</v>
      </c>
      <c r="N643" s="7" t="s">
        <v>2735</v>
      </c>
    </row>
    <row r="644" spans="1:14" ht="15" x14ac:dyDescent="0.25">
      <c r="A644" s="7" t="s">
        <v>798</v>
      </c>
      <c r="B644" s="7" t="s">
        <v>2736</v>
      </c>
      <c r="C644" s="7" t="s">
        <v>639</v>
      </c>
      <c r="D644" s="7" t="s">
        <v>800</v>
      </c>
      <c r="E644" s="7" t="s">
        <v>801</v>
      </c>
      <c r="F644" s="7" t="s">
        <v>802</v>
      </c>
      <c r="G644" s="7" t="s">
        <v>803</v>
      </c>
      <c r="H644" s="7" t="s">
        <v>804</v>
      </c>
      <c r="I644" s="7" t="s">
        <v>805</v>
      </c>
      <c r="J644" s="7" t="s">
        <v>806</v>
      </c>
      <c r="K644" s="7" t="s">
        <v>807</v>
      </c>
      <c r="L644" s="7" t="s">
        <v>808</v>
      </c>
      <c r="M644" s="7" t="s">
        <v>2737</v>
      </c>
      <c r="N644" s="7" t="s">
        <v>2738</v>
      </c>
    </row>
    <row r="645" spans="1:14" ht="15" x14ac:dyDescent="0.25">
      <c r="A645" s="7" t="s">
        <v>798</v>
      </c>
      <c r="B645" s="7" t="s">
        <v>2739</v>
      </c>
      <c r="C645" s="7" t="s">
        <v>640</v>
      </c>
      <c r="D645" s="7" t="s">
        <v>800</v>
      </c>
      <c r="E645" s="7" t="s">
        <v>801</v>
      </c>
      <c r="F645" s="7" t="s">
        <v>802</v>
      </c>
      <c r="G645" s="7" t="s">
        <v>803</v>
      </c>
      <c r="H645" s="7" t="s">
        <v>804</v>
      </c>
      <c r="I645" s="7" t="s">
        <v>805</v>
      </c>
      <c r="J645" s="7" t="s">
        <v>806</v>
      </c>
      <c r="K645" s="7" t="s">
        <v>807</v>
      </c>
      <c r="L645" s="7" t="s">
        <v>808</v>
      </c>
      <c r="M645" s="7" t="s">
        <v>2740</v>
      </c>
      <c r="N645" s="7" t="s">
        <v>2741</v>
      </c>
    </row>
    <row r="646" spans="1:14" ht="15" x14ac:dyDescent="0.25">
      <c r="A646" s="7" t="s">
        <v>798</v>
      </c>
      <c r="B646" s="7" t="s">
        <v>2742</v>
      </c>
      <c r="C646" s="7" t="s">
        <v>641</v>
      </c>
      <c r="D646" s="7" t="s">
        <v>800</v>
      </c>
      <c r="E646" s="7" t="s">
        <v>801</v>
      </c>
      <c r="F646" s="7" t="s">
        <v>802</v>
      </c>
      <c r="G646" s="7" t="s">
        <v>803</v>
      </c>
      <c r="H646" s="7" t="s">
        <v>804</v>
      </c>
      <c r="I646" s="7" t="s">
        <v>805</v>
      </c>
      <c r="J646" s="7" t="s">
        <v>806</v>
      </c>
      <c r="K646" s="7" t="s">
        <v>807</v>
      </c>
      <c r="L646" s="7" t="s">
        <v>808</v>
      </c>
      <c r="M646" s="7" t="s">
        <v>2743</v>
      </c>
      <c r="N646" s="7" t="s">
        <v>2744</v>
      </c>
    </row>
    <row r="647" spans="1:14" ht="15" x14ac:dyDescent="0.25">
      <c r="A647" s="7" t="s">
        <v>798</v>
      </c>
      <c r="B647" s="7" t="s">
        <v>2745</v>
      </c>
      <c r="C647" s="7" t="s">
        <v>642</v>
      </c>
      <c r="D647" s="7" t="s">
        <v>800</v>
      </c>
      <c r="E647" s="7" t="s">
        <v>801</v>
      </c>
      <c r="F647" s="7" t="s">
        <v>802</v>
      </c>
      <c r="G647" s="7" t="s">
        <v>803</v>
      </c>
      <c r="H647" s="7" t="s">
        <v>804</v>
      </c>
      <c r="I647" s="7" t="s">
        <v>805</v>
      </c>
      <c r="J647" s="7" t="s">
        <v>806</v>
      </c>
      <c r="K647" s="7" t="s">
        <v>807</v>
      </c>
      <c r="L647" s="7" t="s">
        <v>808</v>
      </c>
      <c r="M647" s="7" t="s">
        <v>2746</v>
      </c>
      <c r="N647" s="7" t="s">
        <v>2747</v>
      </c>
    </row>
    <row r="648" spans="1:14" ht="15" x14ac:dyDescent="0.25">
      <c r="A648" s="7" t="s">
        <v>798</v>
      </c>
      <c r="B648" s="7" t="s">
        <v>2748</v>
      </c>
      <c r="C648" s="7" t="s">
        <v>643</v>
      </c>
      <c r="D648" s="7" t="s">
        <v>800</v>
      </c>
      <c r="E648" s="7" t="s">
        <v>801</v>
      </c>
      <c r="F648" s="7" t="s">
        <v>802</v>
      </c>
      <c r="G648" s="7" t="s">
        <v>803</v>
      </c>
      <c r="H648" s="7" t="s">
        <v>804</v>
      </c>
      <c r="I648" s="7" t="s">
        <v>805</v>
      </c>
      <c r="J648" s="7" t="s">
        <v>806</v>
      </c>
      <c r="K648" s="7" t="s">
        <v>807</v>
      </c>
      <c r="L648" s="7" t="s">
        <v>808</v>
      </c>
      <c r="M648" s="7" t="s">
        <v>2749</v>
      </c>
      <c r="N648" s="7" t="s">
        <v>2750</v>
      </c>
    </row>
    <row r="649" spans="1:14" ht="15" x14ac:dyDescent="0.25">
      <c r="A649" s="7" t="s">
        <v>798</v>
      </c>
      <c r="B649" s="7" t="s">
        <v>2751</v>
      </c>
      <c r="C649" s="7" t="s">
        <v>644</v>
      </c>
      <c r="D649" s="7" t="s">
        <v>800</v>
      </c>
      <c r="E649" s="7" t="s">
        <v>801</v>
      </c>
      <c r="F649" s="7" t="s">
        <v>802</v>
      </c>
      <c r="G649" s="7" t="s">
        <v>803</v>
      </c>
      <c r="H649" s="7" t="s">
        <v>804</v>
      </c>
      <c r="I649" s="7" t="s">
        <v>805</v>
      </c>
      <c r="J649" s="7" t="s">
        <v>806</v>
      </c>
      <c r="K649" s="7" t="s">
        <v>807</v>
      </c>
      <c r="L649" s="7" t="s">
        <v>808</v>
      </c>
      <c r="M649" s="7" t="s">
        <v>2752</v>
      </c>
      <c r="N649" s="7" t="s">
        <v>2753</v>
      </c>
    </row>
    <row r="650" spans="1:14" ht="15" x14ac:dyDescent="0.25">
      <c r="A650" s="7" t="s">
        <v>798</v>
      </c>
      <c r="B650" s="7" t="s">
        <v>2754</v>
      </c>
      <c r="C650" s="7" t="s">
        <v>645</v>
      </c>
      <c r="D650" s="7" t="s">
        <v>800</v>
      </c>
      <c r="E650" s="7" t="s">
        <v>801</v>
      </c>
      <c r="F650" s="7" t="s">
        <v>802</v>
      </c>
      <c r="G650" s="7" t="s">
        <v>803</v>
      </c>
      <c r="H650" s="7" t="s">
        <v>804</v>
      </c>
      <c r="I650" s="7" t="s">
        <v>805</v>
      </c>
      <c r="J650" s="7" t="s">
        <v>806</v>
      </c>
      <c r="K650" s="7" t="s">
        <v>807</v>
      </c>
      <c r="L650" s="7" t="s">
        <v>808</v>
      </c>
      <c r="M650" s="7" t="s">
        <v>2755</v>
      </c>
      <c r="N650" s="7" t="s">
        <v>2756</v>
      </c>
    </row>
    <row r="651" spans="1:14" ht="15" x14ac:dyDescent="0.25">
      <c r="A651" s="7" t="s">
        <v>798</v>
      </c>
      <c r="B651" s="7" t="s">
        <v>2757</v>
      </c>
      <c r="C651" s="7" t="s">
        <v>646</v>
      </c>
      <c r="D651" s="7" t="s">
        <v>800</v>
      </c>
      <c r="E651" s="7" t="s">
        <v>801</v>
      </c>
      <c r="F651" s="7" t="s">
        <v>802</v>
      </c>
      <c r="G651" s="7" t="s">
        <v>803</v>
      </c>
      <c r="H651" s="7" t="s">
        <v>804</v>
      </c>
      <c r="I651" s="7" t="s">
        <v>805</v>
      </c>
      <c r="J651" s="7" t="s">
        <v>806</v>
      </c>
      <c r="K651" s="7" t="s">
        <v>807</v>
      </c>
      <c r="L651" s="7" t="s">
        <v>808</v>
      </c>
      <c r="M651" s="7" t="s">
        <v>2758</v>
      </c>
      <c r="N651" s="7" t="s">
        <v>2759</v>
      </c>
    </row>
    <row r="652" spans="1:14" ht="15" x14ac:dyDescent="0.25">
      <c r="A652" s="7" t="s">
        <v>798</v>
      </c>
      <c r="B652" s="7" t="s">
        <v>2760</v>
      </c>
      <c r="C652" s="7" t="s">
        <v>647</v>
      </c>
      <c r="D652" s="7" t="s">
        <v>800</v>
      </c>
      <c r="E652" s="7" t="s">
        <v>801</v>
      </c>
      <c r="F652" s="7" t="s">
        <v>802</v>
      </c>
      <c r="G652" s="7" t="s">
        <v>803</v>
      </c>
      <c r="H652" s="7" t="s">
        <v>804</v>
      </c>
      <c r="I652" s="7" t="s">
        <v>805</v>
      </c>
      <c r="J652" s="7" t="s">
        <v>806</v>
      </c>
      <c r="K652" s="7" t="s">
        <v>807</v>
      </c>
      <c r="L652" s="7" t="s">
        <v>808</v>
      </c>
      <c r="M652" s="7" t="s">
        <v>2761</v>
      </c>
      <c r="N652" s="7" t="s">
        <v>2762</v>
      </c>
    </row>
    <row r="653" spans="1:14" ht="15" x14ac:dyDescent="0.25">
      <c r="A653" s="7" t="s">
        <v>798</v>
      </c>
      <c r="B653" s="7" t="s">
        <v>2763</v>
      </c>
      <c r="C653" s="7" t="s">
        <v>648</v>
      </c>
      <c r="D653" s="7" t="s">
        <v>800</v>
      </c>
      <c r="E653" s="7" t="s">
        <v>801</v>
      </c>
      <c r="F653" s="7" t="s">
        <v>802</v>
      </c>
      <c r="G653" s="7" t="s">
        <v>803</v>
      </c>
      <c r="H653" s="7" t="s">
        <v>804</v>
      </c>
      <c r="I653" s="7" t="s">
        <v>805</v>
      </c>
      <c r="J653" s="7" t="s">
        <v>806</v>
      </c>
      <c r="K653" s="7" t="s">
        <v>807</v>
      </c>
      <c r="L653" s="7" t="s">
        <v>808</v>
      </c>
      <c r="M653" s="7" t="s">
        <v>2764</v>
      </c>
      <c r="N653" s="7" t="s">
        <v>2765</v>
      </c>
    </row>
    <row r="654" spans="1:14" ht="15" x14ac:dyDescent="0.25">
      <c r="A654" s="7" t="s">
        <v>798</v>
      </c>
      <c r="B654" s="7" t="s">
        <v>2766</v>
      </c>
      <c r="C654" s="7" t="s">
        <v>649</v>
      </c>
      <c r="D654" s="7" t="s">
        <v>800</v>
      </c>
      <c r="E654" s="7" t="s">
        <v>801</v>
      </c>
      <c r="F654" s="7" t="s">
        <v>802</v>
      </c>
      <c r="G654" s="7" t="s">
        <v>803</v>
      </c>
      <c r="H654" s="7" t="s">
        <v>804</v>
      </c>
      <c r="I654" s="7" t="s">
        <v>805</v>
      </c>
      <c r="J654" s="7" t="s">
        <v>806</v>
      </c>
      <c r="K654" s="7" t="s">
        <v>807</v>
      </c>
      <c r="L654" s="7" t="s">
        <v>808</v>
      </c>
      <c r="M654" s="7" t="s">
        <v>2767</v>
      </c>
      <c r="N654" s="7" t="s">
        <v>2768</v>
      </c>
    </row>
    <row r="655" spans="1:14" ht="15" x14ac:dyDescent="0.25">
      <c r="A655" s="7" t="s">
        <v>798</v>
      </c>
      <c r="B655" s="7" t="s">
        <v>2769</v>
      </c>
      <c r="C655" s="7" t="s">
        <v>650</v>
      </c>
      <c r="D655" s="7" t="s">
        <v>800</v>
      </c>
      <c r="E655" s="7" t="s">
        <v>801</v>
      </c>
      <c r="F655" s="7" t="s">
        <v>802</v>
      </c>
      <c r="G655" s="7" t="s">
        <v>803</v>
      </c>
      <c r="H655" s="7" t="s">
        <v>804</v>
      </c>
      <c r="I655" s="7" t="s">
        <v>805</v>
      </c>
      <c r="J655" s="7" t="s">
        <v>806</v>
      </c>
      <c r="K655" s="7" t="s">
        <v>807</v>
      </c>
      <c r="L655" s="7" t="s">
        <v>808</v>
      </c>
      <c r="M655" s="7" t="s">
        <v>2770</v>
      </c>
      <c r="N655" s="7" t="s">
        <v>2771</v>
      </c>
    </row>
    <row r="656" spans="1:14" ht="15" x14ac:dyDescent="0.25">
      <c r="A656" s="7" t="s">
        <v>798</v>
      </c>
      <c r="B656" s="7" t="s">
        <v>2772</v>
      </c>
      <c r="C656" s="7" t="s">
        <v>651</v>
      </c>
      <c r="D656" s="7" t="s">
        <v>800</v>
      </c>
      <c r="E656" s="7" t="s">
        <v>801</v>
      </c>
      <c r="F656" s="7" t="s">
        <v>802</v>
      </c>
      <c r="G656" s="7" t="s">
        <v>803</v>
      </c>
      <c r="H656" s="7" t="s">
        <v>804</v>
      </c>
      <c r="I656" s="7" t="s">
        <v>805</v>
      </c>
      <c r="J656" s="7" t="s">
        <v>806</v>
      </c>
      <c r="K656" s="7" t="s">
        <v>807</v>
      </c>
      <c r="L656" s="7" t="s">
        <v>808</v>
      </c>
      <c r="M656" s="7" t="s">
        <v>2773</v>
      </c>
      <c r="N656" s="7" t="s">
        <v>2774</v>
      </c>
    </row>
    <row r="657" spans="1:14" ht="15" x14ac:dyDescent="0.25">
      <c r="A657" s="7" t="s">
        <v>798</v>
      </c>
      <c r="B657" s="7" t="s">
        <v>2775</v>
      </c>
      <c r="C657" s="7" t="s">
        <v>652</v>
      </c>
      <c r="D657" s="7" t="s">
        <v>800</v>
      </c>
      <c r="E657" s="7" t="s">
        <v>801</v>
      </c>
      <c r="F657" s="7" t="s">
        <v>802</v>
      </c>
      <c r="G657" s="7" t="s">
        <v>803</v>
      </c>
      <c r="H657" s="7" t="s">
        <v>804</v>
      </c>
      <c r="I657" s="7" t="s">
        <v>805</v>
      </c>
      <c r="J657" s="7" t="s">
        <v>806</v>
      </c>
      <c r="K657" s="7" t="s">
        <v>807</v>
      </c>
      <c r="L657" s="7" t="s">
        <v>808</v>
      </c>
      <c r="M657" s="7" t="s">
        <v>2776</v>
      </c>
      <c r="N657" s="7" t="s">
        <v>2777</v>
      </c>
    </row>
    <row r="658" spans="1:14" ht="15" x14ac:dyDescent="0.25">
      <c r="A658" s="7" t="s">
        <v>798</v>
      </c>
      <c r="B658" s="7" t="s">
        <v>2778</v>
      </c>
      <c r="C658" s="7" t="s">
        <v>653</v>
      </c>
      <c r="D658" s="7" t="s">
        <v>800</v>
      </c>
      <c r="E658" s="7" t="s">
        <v>801</v>
      </c>
      <c r="F658" s="7" t="s">
        <v>802</v>
      </c>
      <c r="G658" s="7" t="s">
        <v>803</v>
      </c>
      <c r="H658" s="7" t="s">
        <v>804</v>
      </c>
      <c r="I658" s="7" t="s">
        <v>805</v>
      </c>
      <c r="J658" s="7" t="s">
        <v>806</v>
      </c>
      <c r="K658" s="7" t="s">
        <v>807</v>
      </c>
      <c r="L658" s="7" t="s">
        <v>808</v>
      </c>
      <c r="M658" s="7" t="s">
        <v>2779</v>
      </c>
      <c r="N658" s="7" t="s">
        <v>2780</v>
      </c>
    </row>
    <row r="659" spans="1:14" ht="15" x14ac:dyDescent="0.25">
      <c r="A659" s="7" t="s">
        <v>798</v>
      </c>
      <c r="B659" s="7" t="s">
        <v>2781</v>
      </c>
      <c r="C659" s="7" t="s">
        <v>654</v>
      </c>
      <c r="D659" s="7" t="s">
        <v>800</v>
      </c>
      <c r="E659" s="7" t="s">
        <v>801</v>
      </c>
      <c r="F659" s="7" t="s">
        <v>802</v>
      </c>
      <c r="G659" s="7" t="s">
        <v>803</v>
      </c>
      <c r="H659" s="7" t="s">
        <v>804</v>
      </c>
      <c r="I659" s="7" t="s">
        <v>805</v>
      </c>
      <c r="J659" s="7" t="s">
        <v>806</v>
      </c>
      <c r="K659" s="7" t="s">
        <v>807</v>
      </c>
      <c r="L659" s="7" t="s">
        <v>808</v>
      </c>
      <c r="M659" s="7" t="s">
        <v>2782</v>
      </c>
      <c r="N659" s="7" t="s">
        <v>2783</v>
      </c>
    </row>
    <row r="660" spans="1:14" ht="15" x14ac:dyDescent="0.25">
      <c r="A660" s="7" t="s">
        <v>798</v>
      </c>
      <c r="B660" s="7" t="s">
        <v>2784</v>
      </c>
      <c r="C660" s="7" t="s">
        <v>655</v>
      </c>
      <c r="D660" s="7" t="s">
        <v>800</v>
      </c>
      <c r="E660" s="7" t="s">
        <v>801</v>
      </c>
      <c r="F660" s="7" t="s">
        <v>802</v>
      </c>
      <c r="G660" s="7" t="s">
        <v>803</v>
      </c>
      <c r="H660" s="7" t="s">
        <v>804</v>
      </c>
      <c r="I660" s="7" t="s">
        <v>805</v>
      </c>
      <c r="J660" s="7" t="s">
        <v>806</v>
      </c>
      <c r="K660" s="7" t="s">
        <v>807</v>
      </c>
      <c r="L660" s="7" t="s">
        <v>808</v>
      </c>
      <c r="M660" s="7" t="s">
        <v>2785</v>
      </c>
      <c r="N660" s="7" t="s">
        <v>2786</v>
      </c>
    </row>
    <row r="661" spans="1:14" ht="15" x14ac:dyDescent="0.25">
      <c r="A661" s="7" t="s">
        <v>798</v>
      </c>
      <c r="B661" s="7" t="s">
        <v>2787</v>
      </c>
      <c r="C661" s="7" t="s">
        <v>656</v>
      </c>
      <c r="D661" s="7" t="s">
        <v>800</v>
      </c>
      <c r="E661" s="7" t="s">
        <v>801</v>
      </c>
      <c r="F661" s="7" t="s">
        <v>802</v>
      </c>
      <c r="G661" s="7" t="s">
        <v>803</v>
      </c>
      <c r="H661" s="7" t="s">
        <v>804</v>
      </c>
      <c r="I661" s="7" t="s">
        <v>805</v>
      </c>
      <c r="J661" s="7" t="s">
        <v>806</v>
      </c>
      <c r="K661" s="7" t="s">
        <v>807</v>
      </c>
      <c r="L661" s="7" t="s">
        <v>808</v>
      </c>
      <c r="M661" s="7" t="s">
        <v>2788</v>
      </c>
      <c r="N661" s="7" t="s">
        <v>2789</v>
      </c>
    </row>
    <row r="662" spans="1:14" ht="15" x14ac:dyDescent="0.25">
      <c r="A662" s="7" t="s">
        <v>798</v>
      </c>
      <c r="B662" s="7" t="s">
        <v>2790</v>
      </c>
      <c r="C662" s="7" t="s">
        <v>657</v>
      </c>
      <c r="D662" s="7" t="s">
        <v>800</v>
      </c>
      <c r="E662" s="7" t="s">
        <v>801</v>
      </c>
      <c r="F662" s="7" t="s">
        <v>802</v>
      </c>
      <c r="G662" s="7" t="s">
        <v>803</v>
      </c>
      <c r="H662" s="7" t="s">
        <v>804</v>
      </c>
      <c r="I662" s="7" t="s">
        <v>805</v>
      </c>
      <c r="J662" s="7" t="s">
        <v>806</v>
      </c>
      <c r="K662" s="7" t="s">
        <v>807</v>
      </c>
      <c r="L662" s="7" t="s">
        <v>808</v>
      </c>
      <c r="M662" s="7" t="s">
        <v>2791</v>
      </c>
      <c r="N662" s="7" t="s">
        <v>2792</v>
      </c>
    </row>
    <row r="663" spans="1:14" ht="15" x14ac:dyDescent="0.25">
      <c r="A663" s="7" t="s">
        <v>798</v>
      </c>
      <c r="B663" s="7" t="s">
        <v>2793</v>
      </c>
      <c r="C663" s="7" t="s">
        <v>658</v>
      </c>
      <c r="D663" s="7" t="s">
        <v>800</v>
      </c>
      <c r="E663" s="7" t="s">
        <v>801</v>
      </c>
      <c r="F663" s="7" t="s">
        <v>802</v>
      </c>
      <c r="G663" s="7" t="s">
        <v>803</v>
      </c>
      <c r="H663" s="7" t="s">
        <v>804</v>
      </c>
      <c r="I663" s="7" t="s">
        <v>805</v>
      </c>
      <c r="J663" s="7" t="s">
        <v>806</v>
      </c>
      <c r="K663" s="7" t="s">
        <v>807</v>
      </c>
      <c r="L663" s="7" t="s">
        <v>808</v>
      </c>
      <c r="M663" s="7" t="s">
        <v>2794</v>
      </c>
      <c r="N663" s="7" t="s">
        <v>2795</v>
      </c>
    </row>
    <row r="664" spans="1:14" ht="15" x14ac:dyDescent="0.25">
      <c r="A664" s="7" t="s">
        <v>798</v>
      </c>
      <c r="B664" s="7" t="s">
        <v>2796</v>
      </c>
      <c r="C664" s="7" t="s">
        <v>659</v>
      </c>
      <c r="D664" s="7" t="s">
        <v>800</v>
      </c>
      <c r="E664" s="7" t="s">
        <v>801</v>
      </c>
      <c r="F664" s="7" t="s">
        <v>802</v>
      </c>
      <c r="G664" s="7" t="s">
        <v>803</v>
      </c>
      <c r="H664" s="7" t="s">
        <v>804</v>
      </c>
      <c r="I664" s="7" t="s">
        <v>805</v>
      </c>
      <c r="J664" s="7" t="s">
        <v>806</v>
      </c>
      <c r="K664" s="7" t="s">
        <v>807</v>
      </c>
      <c r="L664" s="7" t="s">
        <v>808</v>
      </c>
      <c r="M664" s="7" t="s">
        <v>2797</v>
      </c>
      <c r="N664" s="7" t="s">
        <v>2798</v>
      </c>
    </row>
    <row r="665" spans="1:14" ht="15" x14ac:dyDescent="0.25">
      <c r="A665" s="7" t="s">
        <v>798</v>
      </c>
      <c r="B665" s="7" t="s">
        <v>2799</v>
      </c>
      <c r="C665" s="7" t="s">
        <v>660</v>
      </c>
      <c r="D665" s="7" t="s">
        <v>800</v>
      </c>
      <c r="E665" s="7" t="s">
        <v>801</v>
      </c>
      <c r="F665" s="7" t="s">
        <v>802</v>
      </c>
      <c r="G665" s="7" t="s">
        <v>803</v>
      </c>
      <c r="H665" s="7" t="s">
        <v>804</v>
      </c>
      <c r="I665" s="7" t="s">
        <v>805</v>
      </c>
      <c r="J665" s="7" t="s">
        <v>806</v>
      </c>
      <c r="K665" s="7" t="s">
        <v>807</v>
      </c>
      <c r="L665" s="7" t="s">
        <v>808</v>
      </c>
      <c r="M665" s="7" t="s">
        <v>2800</v>
      </c>
      <c r="N665" s="7" t="s">
        <v>2801</v>
      </c>
    </row>
    <row r="666" spans="1:14" ht="15" x14ac:dyDescent="0.25">
      <c r="A666" s="7" t="s">
        <v>798</v>
      </c>
      <c r="B666" s="7" t="s">
        <v>2802</v>
      </c>
      <c r="C666" s="7" t="s">
        <v>661</v>
      </c>
      <c r="D666" s="7" t="s">
        <v>800</v>
      </c>
      <c r="E666" s="7" t="s">
        <v>801</v>
      </c>
      <c r="F666" s="7" t="s">
        <v>802</v>
      </c>
      <c r="G666" s="7" t="s">
        <v>803</v>
      </c>
      <c r="H666" s="7" t="s">
        <v>804</v>
      </c>
      <c r="I666" s="7" t="s">
        <v>805</v>
      </c>
      <c r="J666" s="7" t="s">
        <v>806</v>
      </c>
      <c r="K666" s="7" t="s">
        <v>807</v>
      </c>
      <c r="L666" s="7" t="s">
        <v>808</v>
      </c>
      <c r="M666" s="7" t="s">
        <v>2803</v>
      </c>
      <c r="N666" s="7" t="s">
        <v>2804</v>
      </c>
    </row>
    <row r="667" spans="1:14" ht="15" x14ac:dyDescent="0.25">
      <c r="A667" s="7" t="s">
        <v>798</v>
      </c>
      <c r="B667" s="7" t="s">
        <v>2805</v>
      </c>
      <c r="C667" s="7" t="s">
        <v>662</v>
      </c>
      <c r="D667" s="7" t="s">
        <v>800</v>
      </c>
      <c r="E667" s="7" t="s">
        <v>801</v>
      </c>
      <c r="F667" s="7" t="s">
        <v>802</v>
      </c>
      <c r="G667" s="7" t="s">
        <v>803</v>
      </c>
      <c r="H667" s="7" t="s">
        <v>804</v>
      </c>
      <c r="I667" s="7" t="s">
        <v>805</v>
      </c>
      <c r="J667" s="7" t="s">
        <v>806</v>
      </c>
      <c r="K667" s="7" t="s">
        <v>807</v>
      </c>
      <c r="L667" s="7" t="s">
        <v>808</v>
      </c>
      <c r="M667" s="7" t="s">
        <v>2806</v>
      </c>
      <c r="N667" s="7" t="s">
        <v>2807</v>
      </c>
    </row>
    <row r="668" spans="1:14" ht="15" x14ac:dyDescent="0.25">
      <c r="A668" s="7" t="s">
        <v>798</v>
      </c>
      <c r="B668" s="7" t="s">
        <v>2808</v>
      </c>
      <c r="C668" s="7" t="s">
        <v>663</v>
      </c>
      <c r="D668" s="7" t="s">
        <v>800</v>
      </c>
      <c r="E668" s="7" t="s">
        <v>801</v>
      </c>
      <c r="F668" s="7" t="s">
        <v>802</v>
      </c>
      <c r="G668" s="7" t="s">
        <v>803</v>
      </c>
      <c r="H668" s="7" t="s">
        <v>804</v>
      </c>
      <c r="I668" s="7" t="s">
        <v>805</v>
      </c>
      <c r="J668" s="7" t="s">
        <v>806</v>
      </c>
      <c r="K668" s="7" t="s">
        <v>807</v>
      </c>
      <c r="L668" s="7" t="s">
        <v>808</v>
      </c>
      <c r="M668" s="7" t="s">
        <v>2809</v>
      </c>
      <c r="N668" s="7" t="s">
        <v>2810</v>
      </c>
    </row>
    <row r="669" spans="1:14" ht="15" x14ac:dyDescent="0.25">
      <c r="A669" s="7" t="s">
        <v>798</v>
      </c>
      <c r="B669" s="7" t="s">
        <v>2811</v>
      </c>
      <c r="C669" s="7" t="s">
        <v>664</v>
      </c>
      <c r="D669" s="7" t="s">
        <v>800</v>
      </c>
      <c r="E669" s="7" t="s">
        <v>801</v>
      </c>
      <c r="F669" s="7" t="s">
        <v>802</v>
      </c>
      <c r="G669" s="7" t="s">
        <v>803</v>
      </c>
      <c r="H669" s="7" t="s">
        <v>804</v>
      </c>
      <c r="I669" s="7" t="s">
        <v>805</v>
      </c>
      <c r="J669" s="7" t="s">
        <v>806</v>
      </c>
      <c r="K669" s="7" t="s">
        <v>807</v>
      </c>
      <c r="L669" s="7" t="s">
        <v>808</v>
      </c>
      <c r="M669" s="7" t="s">
        <v>2812</v>
      </c>
      <c r="N669" s="7" t="s">
        <v>2813</v>
      </c>
    </row>
    <row r="670" spans="1:14" ht="15" x14ac:dyDescent="0.25">
      <c r="A670" s="7" t="s">
        <v>798</v>
      </c>
      <c r="B670" s="7" t="s">
        <v>2814</v>
      </c>
      <c r="C670" s="7" t="s">
        <v>665</v>
      </c>
      <c r="D670" s="7" t="s">
        <v>800</v>
      </c>
      <c r="E670" s="7" t="s">
        <v>801</v>
      </c>
      <c r="F670" s="7" t="s">
        <v>802</v>
      </c>
      <c r="G670" s="7" t="s">
        <v>803</v>
      </c>
      <c r="H670" s="7" t="s">
        <v>804</v>
      </c>
      <c r="I670" s="7" t="s">
        <v>805</v>
      </c>
      <c r="J670" s="7" t="s">
        <v>806</v>
      </c>
      <c r="K670" s="7" t="s">
        <v>807</v>
      </c>
      <c r="L670" s="7" t="s">
        <v>808</v>
      </c>
      <c r="M670" s="7" t="s">
        <v>2815</v>
      </c>
      <c r="N670" s="7" t="s">
        <v>2816</v>
      </c>
    </row>
    <row r="671" spans="1:14" ht="15" x14ac:dyDescent="0.25">
      <c r="A671" s="7" t="s">
        <v>798</v>
      </c>
      <c r="B671" s="7" t="s">
        <v>2817</v>
      </c>
      <c r="C671" s="7" t="s">
        <v>666</v>
      </c>
      <c r="D671" s="7" t="s">
        <v>800</v>
      </c>
      <c r="E671" s="7" t="s">
        <v>801</v>
      </c>
      <c r="F671" s="7" t="s">
        <v>802</v>
      </c>
      <c r="G671" s="7" t="s">
        <v>803</v>
      </c>
      <c r="H671" s="7" t="s">
        <v>804</v>
      </c>
      <c r="I671" s="7" t="s">
        <v>805</v>
      </c>
      <c r="J671" s="7" t="s">
        <v>806</v>
      </c>
      <c r="K671" s="7" t="s">
        <v>807</v>
      </c>
      <c r="L671" s="7" t="s">
        <v>808</v>
      </c>
      <c r="M671" s="7" t="s">
        <v>2818</v>
      </c>
      <c r="N671" s="7" t="s">
        <v>2819</v>
      </c>
    </row>
    <row r="672" spans="1:14" ht="15" x14ac:dyDescent="0.25">
      <c r="A672" s="7" t="s">
        <v>798</v>
      </c>
      <c r="B672" s="7" t="s">
        <v>2820</v>
      </c>
      <c r="C672" s="7" t="s">
        <v>667</v>
      </c>
      <c r="D672" s="7" t="s">
        <v>800</v>
      </c>
      <c r="E672" s="7" t="s">
        <v>801</v>
      </c>
      <c r="F672" s="7" t="s">
        <v>802</v>
      </c>
      <c r="G672" s="7" t="s">
        <v>803</v>
      </c>
      <c r="H672" s="7" t="s">
        <v>804</v>
      </c>
      <c r="I672" s="7" t="s">
        <v>805</v>
      </c>
      <c r="J672" s="7" t="s">
        <v>806</v>
      </c>
      <c r="K672" s="7" t="s">
        <v>807</v>
      </c>
      <c r="L672" s="7" t="s">
        <v>808</v>
      </c>
      <c r="M672" s="7" t="s">
        <v>2821</v>
      </c>
      <c r="N672" s="7" t="s">
        <v>2822</v>
      </c>
    </row>
    <row r="673" spans="1:14" ht="15" x14ac:dyDescent="0.25">
      <c r="A673" s="7" t="s">
        <v>798</v>
      </c>
      <c r="B673" s="7" t="s">
        <v>2823</v>
      </c>
      <c r="C673" s="7" t="s">
        <v>668</v>
      </c>
      <c r="D673" s="7" t="s">
        <v>800</v>
      </c>
      <c r="E673" s="7" t="s">
        <v>801</v>
      </c>
      <c r="F673" s="7" t="s">
        <v>802</v>
      </c>
      <c r="G673" s="7" t="s">
        <v>803</v>
      </c>
      <c r="H673" s="7" t="s">
        <v>804</v>
      </c>
      <c r="I673" s="7" t="s">
        <v>805</v>
      </c>
      <c r="J673" s="7" t="s">
        <v>806</v>
      </c>
      <c r="K673" s="7" t="s">
        <v>807</v>
      </c>
      <c r="L673" s="7" t="s">
        <v>808</v>
      </c>
      <c r="M673" s="7" t="s">
        <v>2824</v>
      </c>
      <c r="N673" s="7" t="s">
        <v>2825</v>
      </c>
    </row>
    <row r="674" spans="1:14" ht="15" x14ac:dyDescent="0.25">
      <c r="A674" s="7" t="s">
        <v>798</v>
      </c>
      <c r="B674" s="7" t="s">
        <v>2826</v>
      </c>
      <c r="C674" s="7" t="s">
        <v>669</v>
      </c>
      <c r="D674" s="7" t="s">
        <v>800</v>
      </c>
      <c r="E674" s="7" t="s">
        <v>801</v>
      </c>
      <c r="F674" s="7" t="s">
        <v>802</v>
      </c>
      <c r="G674" s="7" t="s">
        <v>803</v>
      </c>
      <c r="H674" s="7" t="s">
        <v>804</v>
      </c>
      <c r="I674" s="7" t="s">
        <v>805</v>
      </c>
      <c r="J674" s="7" t="s">
        <v>806</v>
      </c>
      <c r="K674" s="7" t="s">
        <v>807</v>
      </c>
      <c r="L674" s="7" t="s">
        <v>808</v>
      </c>
      <c r="M674" s="7" t="s">
        <v>2827</v>
      </c>
      <c r="N674" s="7" t="s">
        <v>2828</v>
      </c>
    </row>
    <row r="675" spans="1:14" ht="15" x14ac:dyDescent="0.25">
      <c r="A675" s="7" t="s">
        <v>798</v>
      </c>
      <c r="B675" s="7" t="s">
        <v>2829</v>
      </c>
      <c r="C675" s="7" t="s">
        <v>670</v>
      </c>
      <c r="D675" s="7" t="s">
        <v>800</v>
      </c>
      <c r="E675" s="7" t="s">
        <v>801</v>
      </c>
      <c r="F675" s="7" t="s">
        <v>802</v>
      </c>
      <c r="G675" s="7" t="s">
        <v>803</v>
      </c>
      <c r="H675" s="7" t="s">
        <v>804</v>
      </c>
      <c r="I675" s="7" t="s">
        <v>805</v>
      </c>
      <c r="J675" s="7" t="s">
        <v>806</v>
      </c>
      <c r="K675" s="7" t="s">
        <v>807</v>
      </c>
      <c r="L675" s="7" t="s">
        <v>808</v>
      </c>
      <c r="M675" s="7" t="s">
        <v>2830</v>
      </c>
      <c r="N675" s="7" t="s">
        <v>2831</v>
      </c>
    </row>
    <row r="676" spans="1:14" ht="15" x14ac:dyDescent="0.25">
      <c r="A676" s="7" t="s">
        <v>798</v>
      </c>
      <c r="B676" s="7" t="s">
        <v>2832</v>
      </c>
      <c r="C676" s="7" t="s">
        <v>671</v>
      </c>
      <c r="D676" s="7" t="s">
        <v>800</v>
      </c>
      <c r="E676" s="7" t="s">
        <v>801</v>
      </c>
      <c r="F676" s="7" t="s">
        <v>802</v>
      </c>
      <c r="G676" s="7" t="s">
        <v>803</v>
      </c>
      <c r="H676" s="7" t="s">
        <v>804</v>
      </c>
      <c r="I676" s="7" t="s">
        <v>805</v>
      </c>
      <c r="J676" s="7" t="s">
        <v>806</v>
      </c>
      <c r="K676" s="7" t="s">
        <v>807</v>
      </c>
      <c r="L676" s="7" t="s">
        <v>808</v>
      </c>
      <c r="M676" s="7" t="s">
        <v>2833</v>
      </c>
      <c r="N676" s="7" t="s">
        <v>2834</v>
      </c>
    </row>
    <row r="677" spans="1:14" ht="15" x14ac:dyDescent="0.25">
      <c r="A677" s="7" t="s">
        <v>798</v>
      </c>
      <c r="B677" s="7" t="s">
        <v>2835</v>
      </c>
      <c r="C677" s="7" t="s">
        <v>672</v>
      </c>
      <c r="D677" s="7" t="s">
        <v>800</v>
      </c>
      <c r="E677" s="7" t="s">
        <v>801</v>
      </c>
      <c r="F677" s="7" t="s">
        <v>802</v>
      </c>
      <c r="G677" s="7" t="s">
        <v>803</v>
      </c>
      <c r="H677" s="7" t="s">
        <v>804</v>
      </c>
      <c r="I677" s="7" t="s">
        <v>805</v>
      </c>
      <c r="J677" s="7" t="s">
        <v>806</v>
      </c>
      <c r="K677" s="7" t="s">
        <v>807</v>
      </c>
      <c r="L677" s="7" t="s">
        <v>808</v>
      </c>
      <c r="M677" s="7" t="s">
        <v>2836</v>
      </c>
      <c r="N677" s="7" t="s">
        <v>2837</v>
      </c>
    </row>
    <row r="678" spans="1:14" ht="15" x14ac:dyDescent="0.25">
      <c r="A678" s="7" t="s">
        <v>798</v>
      </c>
      <c r="B678" s="7" t="s">
        <v>2838</v>
      </c>
      <c r="C678" s="7" t="s">
        <v>673</v>
      </c>
      <c r="D678" s="7" t="s">
        <v>800</v>
      </c>
      <c r="E678" s="7" t="s">
        <v>801</v>
      </c>
      <c r="F678" s="7" t="s">
        <v>802</v>
      </c>
      <c r="G678" s="7" t="s">
        <v>803</v>
      </c>
      <c r="H678" s="7" t="s">
        <v>804</v>
      </c>
      <c r="I678" s="7" t="s">
        <v>805</v>
      </c>
      <c r="J678" s="7" t="s">
        <v>806</v>
      </c>
      <c r="K678" s="7" t="s">
        <v>807</v>
      </c>
      <c r="L678" s="7" t="s">
        <v>808</v>
      </c>
      <c r="M678" s="7" t="s">
        <v>2839</v>
      </c>
      <c r="N678" s="7" t="s">
        <v>2840</v>
      </c>
    </row>
    <row r="679" spans="1:14" ht="15" x14ac:dyDescent="0.25">
      <c r="A679" s="7" t="s">
        <v>798</v>
      </c>
      <c r="B679" s="7" t="s">
        <v>2841</v>
      </c>
      <c r="C679" s="7" t="s">
        <v>674</v>
      </c>
      <c r="D679" s="7" t="s">
        <v>800</v>
      </c>
      <c r="E679" s="7" t="s">
        <v>801</v>
      </c>
      <c r="F679" s="7" t="s">
        <v>802</v>
      </c>
      <c r="G679" s="7" t="s">
        <v>803</v>
      </c>
      <c r="H679" s="7" t="s">
        <v>804</v>
      </c>
      <c r="I679" s="7" t="s">
        <v>805</v>
      </c>
      <c r="J679" s="7" t="s">
        <v>806</v>
      </c>
      <c r="K679" s="7" t="s">
        <v>807</v>
      </c>
      <c r="L679" s="7" t="s">
        <v>808</v>
      </c>
      <c r="M679" s="7" t="s">
        <v>2842</v>
      </c>
      <c r="N679" s="7" t="s">
        <v>2843</v>
      </c>
    </row>
    <row r="680" spans="1:14" ht="15" x14ac:dyDescent="0.25">
      <c r="A680" s="7" t="s">
        <v>798</v>
      </c>
      <c r="B680" s="7" t="s">
        <v>2844</v>
      </c>
      <c r="C680" s="7" t="s">
        <v>675</v>
      </c>
      <c r="D680" s="7" t="s">
        <v>800</v>
      </c>
      <c r="E680" s="7" t="s">
        <v>801</v>
      </c>
      <c r="F680" s="7" t="s">
        <v>802</v>
      </c>
      <c r="G680" s="7" t="s">
        <v>803</v>
      </c>
      <c r="H680" s="7" t="s">
        <v>804</v>
      </c>
      <c r="I680" s="7" t="s">
        <v>805</v>
      </c>
      <c r="J680" s="7" t="s">
        <v>806</v>
      </c>
      <c r="K680" s="7" t="s">
        <v>807</v>
      </c>
      <c r="L680" s="7" t="s">
        <v>808</v>
      </c>
      <c r="M680" s="7" t="s">
        <v>2845</v>
      </c>
      <c r="N680" s="7" t="s">
        <v>2846</v>
      </c>
    </row>
    <row r="681" spans="1:14" ht="15" x14ac:dyDescent="0.25">
      <c r="A681" s="7" t="s">
        <v>798</v>
      </c>
      <c r="B681" s="7" t="s">
        <v>2847</v>
      </c>
      <c r="C681" s="7" t="s">
        <v>676</v>
      </c>
      <c r="D681" s="7" t="s">
        <v>800</v>
      </c>
      <c r="E681" s="7" t="s">
        <v>801</v>
      </c>
      <c r="F681" s="7" t="s">
        <v>802</v>
      </c>
      <c r="G681" s="7" t="s">
        <v>803</v>
      </c>
      <c r="H681" s="7" t="s">
        <v>804</v>
      </c>
      <c r="I681" s="7" t="s">
        <v>805</v>
      </c>
      <c r="J681" s="7" t="s">
        <v>806</v>
      </c>
      <c r="K681" s="7" t="s">
        <v>807</v>
      </c>
      <c r="L681" s="7" t="s">
        <v>808</v>
      </c>
      <c r="M681" s="7" t="s">
        <v>2848</v>
      </c>
      <c r="N681" s="7" t="s">
        <v>2849</v>
      </c>
    </row>
    <row r="682" spans="1:14" ht="15" x14ac:dyDescent="0.25">
      <c r="A682" s="7" t="s">
        <v>798</v>
      </c>
      <c r="B682" s="7" t="s">
        <v>2850</v>
      </c>
      <c r="C682" s="7" t="s">
        <v>677</v>
      </c>
      <c r="D682" s="7" t="s">
        <v>800</v>
      </c>
      <c r="E682" s="7" t="s">
        <v>801</v>
      </c>
      <c r="F682" s="7" t="s">
        <v>802</v>
      </c>
      <c r="G682" s="7" t="s">
        <v>803</v>
      </c>
      <c r="H682" s="7" t="s">
        <v>804</v>
      </c>
      <c r="I682" s="7" t="s">
        <v>805</v>
      </c>
      <c r="J682" s="7" t="s">
        <v>806</v>
      </c>
      <c r="K682" s="7" t="s">
        <v>807</v>
      </c>
      <c r="L682" s="7" t="s">
        <v>808</v>
      </c>
      <c r="M682" s="7" t="s">
        <v>2851</v>
      </c>
      <c r="N682" s="7" t="s">
        <v>2852</v>
      </c>
    </row>
    <row r="683" spans="1:14" ht="15" x14ac:dyDescent="0.25">
      <c r="A683" s="7" t="s">
        <v>798</v>
      </c>
      <c r="B683" s="7" t="s">
        <v>2853</v>
      </c>
      <c r="C683" s="7" t="s">
        <v>678</v>
      </c>
      <c r="D683" s="7" t="s">
        <v>800</v>
      </c>
      <c r="E683" s="7" t="s">
        <v>801</v>
      </c>
      <c r="F683" s="7" t="s">
        <v>802</v>
      </c>
      <c r="G683" s="7" t="s">
        <v>803</v>
      </c>
      <c r="H683" s="7" t="s">
        <v>804</v>
      </c>
      <c r="I683" s="7" t="s">
        <v>805</v>
      </c>
      <c r="J683" s="7" t="s">
        <v>806</v>
      </c>
      <c r="K683" s="7" t="s">
        <v>807</v>
      </c>
      <c r="L683" s="7" t="s">
        <v>808</v>
      </c>
      <c r="M683" s="7" t="s">
        <v>2854</v>
      </c>
      <c r="N683" s="7" t="s">
        <v>2855</v>
      </c>
    </row>
    <row r="684" spans="1:14" ht="15" x14ac:dyDescent="0.25">
      <c r="A684" s="7" t="s">
        <v>798</v>
      </c>
      <c r="B684" s="7" t="s">
        <v>2856</v>
      </c>
      <c r="C684" s="7" t="s">
        <v>679</v>
      </c>
      <c r="D684" s="7" t="s">
        <v>800</v>
      </c>
      <c r="E684" s="7" t="s">
        <v>801</v>
      </c>
      <c r="F684" s="7" t="s">
        <v>802</v>
      </c>
      <c r="G684" s="7" t="s">
        <v>803</v>
      </c>
      <c r="H684" s="7" t="s">
        <v>804</v>
      </c>
      <c r="I684" s="7" t="s">
        <v>805</v>
      </c>
      <c r="J684" s="7" t="s">
        <v>806</v>
      </c>
      <c r="K684" s="7" t="s">
        <v>807</v>
      </c>
      <c r="L684" s="7" t="s">
        <v>808</v>
      </c>
      <c r="M684" s="7" t="s">
        <v>2857</v>
      </c>
      <c r="N684" s="7" t="s">
        <v>2858</v>
      </c>
    </row>
    <row r="685" spans="1:14" ht="15" x14ac:dyDescent="0.25">
      <c r="A685" s="7" t="s">
        <v>798</v>
      </c>
      <c r="B685" s="7" t="s">
        <v>2859</v>
      </c>
      <c r="C685" s="7" t="s">
        <v>680</v>
      </c>
      <c r="D685" s="7" t="s">
        <v>800</v>
      </c>
      <c r="E685" s="7" t="s">
        <v>801</v>
      </c>
      <c r="F685" s="7" t="s">
        <v>802</v>
      </c>
      <c r="G685" s="7" t="s">
        <v>803</v>
      </c>
      <c r="H685" s="7" t="s">
        <v>804</v>
      </c>
      <c r="I685" s="7" t="s">
        <v>805</v>
      </c>
      <c r="J685" s="7" t="s">
        <v>806</v>
      </c>
      <c r="K685" s="7" t="s">
        <v>807</v>
      </c>
      <c r="L685" s="7" t="s">
        <v>808</v>
      </c>
      <c r="M685" s="7" t="s">
        <v>2860</v>
      </c>
      <c r="N685" s="7" t="s">
        <v>2861</v>
      </c>
    </row>
    <row r="686" spans="1:14" ht="15" x14ac:dyDescent="0.25">
      <c r="A686" s="7" t="s">
        <v>798</v>
      </c>
      <c r="B686" s="7" t="s">
        <v>2862</v>
      </c>
      <c r="C686" s="7" t="s">
        <v>681</v>
      </c>
      <c r="D686" s="7" t="s">
        <v>800</v>
      </c>
      <c r="E686" s="7" t="s">
        <v>801</v>
      </c>
      <c r="F686" s="7" t="s">
        <v>802</v>
      </c>
      <c r="G686" s="7" t="s">
        <v>803</v>
      </c>
      <c r="H686" s="7" t="s">
        <v>804</v>
      </c>
      <c r="I686" s="7" t="s">
        <v>805</v>
      </c>
      <c r="J686" s="7" t="s">
        <v>806</v>
      </c>
      <c r="K686" s="7" t="s">
        <v>807</v>
      </c>
      <c r="L686" s="7" t="s">
        <v>808</v>
      </c>
      <c r="M686" s="7" t="s">
        <v>2863</v>
      </c>
      <c r="N686" s="7" t="s">
        <v>2864</v>
      </c>
    </row>
    <row r="687" spans="1:14" ht="15" x14ac:dyDescent="0.25">
      <c r="A687" s="7" t="s">
        <v>798</v>
      </c>
      <c r="B687" s="7" t="s">
        <v>2865</v>
      </c>
      <c r="C687" s="7" t="s">
        <v>682</v>
      </c>
      <c r="D687" s="7" t="s">
        <v>800</v>
      </c>
      <c r="E687" s="7" t="s">
        <v>801</v>
      </c>
      <c r="F687" s="7" t="s">
        <v>802</v>
      </c>
      <c r="G687" s="7" t="s">
        <v>803</v>
      </c>
      <c r="H687" s="7" t="s">
        <v>804</v>
      </c>
      <c r="I687" s="7" t="s">
        <v>805</v>
      </c>
      <c r="J687" s="7" t="s">
        <v>806</v>
      </c>
      <c r="K687" s="7" t="s">
        <v>807</v>
      </c>
      <c r="L687" s="7" t="s">
        <v>808</v>
      </c>
      <c r="M687" s="7" t="s">
        <v>2866</v>
      </c>
      <c r="N687" s="7" t="s">
        <v>2867</v>
      </c>
    </row>
    <row r="688" spans="1:14" ht="15" x14ac:dyDescent="0.25">
      <c r="A688" s="7" t="s">
        <v>798</v>
      </c>
      <c r="B688" s="7" t="s">
        <v>2868</v>
      </c>
      <c r="C688" s="7" t="s">
        <v>683</v>
      </c>
      <c r="D688" s="7" t="s">
        <v>800</v>
      </c>
      <c r="E688" s="7" t="s">
        <v>801</v>
      </c>
      <c r="F688" s="7" t="s">
        <v>802</v>
      </c>
      <c r="G688" s="7" t="s">
        <v>803</v>
      </c>
      <c r="H688" s="7" t="s">
        <v>804</v>
      </c>
      <c r="I688" s="7" t="s">
        <v>805</v>
      </c>
      <c r="J688" s="7" t="s">
        <v>806</v>
      </c>
      <c r="K688" s="7" t="s">
        <v>807</v>
      </c>
      <c r="L688" s="7" t="s">
        <v>808</v>
      </c>
      <c r="M688" s="7" t="s">
        <v>2869</v>
      </c>
      <c r="N688" s="7" t="s">
        <v>2870</v>
      </c>
    </row>
    <row r="689" spans="1:14" ht="15" x14ac:dyDescent="0.25">
      <c r="A689" s="7" t="s">
        <v>798</v>
      </c>
      <c r="B689" s="7" t="s">
        <v>2871</v>
      </c>
      <c r="C689" s="7" t="s">
        <v>684</v>
      </c>
      <c r="D689" s="7" t="s">
        <v>800</v>
      </c>
      <c r="E689" s="7" t="s">
        <v>801</v>
      </c>
      <c r="F689" s="7" t="s">
        <v>802</v>
      </c>
      <c r="G689" s="7" t="s">
        <v>803</v>
      </c>
      <c r="H689" s="7" t="s">
        <v>804</v>
      </c>
      <c r="I689" s="7" t="s">
        <v>805</v>
      </c>
      <c r="J689" s="7" t="s">
        <v>806</v>
      </c>
      <c r="K689" s="7" t="s">
        <v>807</v>
      </c>
      <c r="L689" s="7" t="s">
        <v>808</v>
      </c>
      <c r="M689" s="7" t="s">
        <v>2872</v>
      </c>
      <c r="N689" s="7" t="s">
        <v>2873</v>
      </c>
    </row>
    <row r="690" spans="1:14" ht="15" x14ac:dyDescent="0.25">
      <c r="A690" s="7" t="s">
        <v>798</v>
      </c>
      <c r="B690" s="7" t="s">
        <v>2874</v>
      </c>
      <c r="C690" s="7" t="s">
        <v>685</v>
      </c>
      <c r="D690" s="7" t="s">
        <v>800</v>
      </c>
      <c r="E690" s="7" t="s">
        <v>801</v>
      </c>
      <c r="F690" s="7" t="s">
        <v>802</v>
      </c>
      <c r="G690" s="7" t="s">
        <v>803</v>
      </c>
      <c r="H690" s="7" t="s">
        <v>804</v>
      </c>
      <c r="I690" s="7" t="s">
        <v>805</v>
      </c>
      <c r="J690" s="7" t="s">
        <v>806</v>
      </c>
      <c r="K690" s="7" t="s">
        <v>807</v>
      </c>
      <c r="L690" s="7" t="s">
        <v>808</v>
      </c>
      <c r="M690" s="7" t="s">
        <v>2875</v>
      </c>
      <c r="N690" s="7" t="s">
        <v>2876</v>
      </c>
    </row>
    <row r="691" spans="1:14" ht="15" x14ac:dyDescent="0.25">
      <c r="A691" s="7" t="s">
        <v>798</v>
      </c>
      <c r="B691" s="7" t="s">
        <v>2877</v>
      </c>
      <c r="C691" s="7" t="s">
        <v>686</v>
      </c>
      <c r="D691" s="7" t="s">
        <v>800</v>
      </c>
      <c r="E691" s="7" t="s">
        <v>801</v>
      </c>
      <c r="F691" s="7" t="s">
        <v>802</v>
      </c>
      <c r="G691" s="7" t="s">
        <v>803</v>
      </c>
      <c r="H691" s="7" t="s">
        <v>804</v>
      </c>
      <c r="I691" s="7" t="s">
        <v>805</v>
      </c>
      <c r="J691" s="7" t="s">
        <v>806</v>
      </c>
      <c r="K691" s="7" t="s">
        <v>807</v>
      </c>
      <c r="L691" s="7" t="s">
        <v>808</v>
      </c>
      <c r="M691" s="7" t="s">
        <v>2878</v>
      </c>
      <c r="N691" s="7" t="s">
        <v>2879</v>
      </c>
    </row>
    <row r="692" spans="1:14" ht="15" x14ac:dyDescent="0.25">
      <c r="A692" s="7" t="s">
        <v>798</v>
      </c>
      <c r="B692" s="7" t="s">
        <v>2880</v>
      </c>
      <c r="C692" s="7" t="s">
        <v>687</v>
      </c>
      <c r="D692" s="7" t="s">
        <v>800</v>
      </c>
      <c r="E692" s="7" t="s">
        <v>801</v>
      </c>
      <c r="F692" s="7" t="s">
        <v>802</v>
      </c>
      <c r="G692" s="7" t="s">
        <v>803</v>
      </c>
      <c r="H692" s="7" t="s">
        <v>804</v>
      </c>
      <c r="I692" s="7" t="s">
        <v>805</v>
      </c>
      <c r="J692" s="7" t="s">
        <v>806</v>
      </c>
      <c r="K692" s="7" t="s">
        <v>807</v>
      </c>
      <c r="L692" s="7" t="s">
        <v>808</v>
      </c>
      <c r="M692" s="7" t="s">
        <v>2881</v>
      </c>
      <c r="N692" s="7" t="s">
        <v>2882</v>
      </c>
    </row>
    <row r="693" spans="1:14" ht="15" x14ac:dyDescent="0.25">
      <c r="A693" s="7" t="s">
        <v>798</v>
      </c>
      <c r="B693" s="7" t="s">
        <v>2883</v>
      </c>
      <c r="C693" s="7" t="s">
        <v>688</v>
      </c>
      <c r="D693" s="7" t="s">
        <v>800</v>
      </c>
      <c r="E693" s="7" t="s">
        <v>801</v>
      </c>
      <c r="F693" s="7" t="s">
        <v>802</v>
      </c>
      <c r="G693" s="7" t="s">
        <v>803</v>
      </c>
      <c r="H693" s="7" t="s">
        <v>804</v>
      </c>
      <c r="I693" s="7" t="s">
        <v>805</v>
      </c>
      <c r="J693" s="7" t="s">
        <v>806</v>
      </c>
      <c r="K693" s="7" t="s">
        <v>807</v>
      </c>
      <c r="L693" s="7" t="s">
        <v>808</v>
      </c>
      <c r="M693" s="7" t="s">
        <v>2884</v>
      </c>
      <c r="N693" s="7" t="s">
        <v>2885</v>
      </c>
    </row>
    <row r="694" spans="1:14" ht="15" x14ac:dyDescent="0.25">
      <c r="A694" s="7" t="s">
        <v>798</v>
      </c>
      <c r="B694" s="7" t="s">
        <v>2886</v>
      </c>
      <c r="C694" s="7" t="s">
        <v>689</v>
      </c>
      <c r="D694" s="7" t="s">
        <v>800</v>
      </c>
      <c r="E694" s="7" t="s">
        <v>801</v>
      </c>
      <c r="F694" s="7" t="s">
        <v>802</v>
      </c>
      <c r="G694" s="7" t="s">
        <v>803</v>
      </c>
      <c r="H694" s="7" t="s">
        <v>804</v>
      </c>
      <c r="I694" s="7" t="s">
        <v>805</v>
      </c>
      <c r="J694" s="7" t="s">
        <v>806</v>
      </c>
      <c r="K694" s="7" t="s">
        <v>807</v>
      </c>
      <c r="L694" s="7" t="s">
        <v>808</v>
      </c>
      <c r="M694" s="7" t="s">
        <v>2887</v>
      </c>
      <c r="N694" s="7" t="s">
        <v>2888</v>
      </c>
    </row>
    <row r="695" spans="1:14" ht="15" x14ac:dyDescent="0.25">
      <c r="A695" s="7" t="s">
        <v>798</v>
      </c>
      <c r="B695" s="7" t="s">
        <v>2889</v>
      </c>
      <c r="C695" s="7" t="s">
        <v>690</v>
      </c>
      <c r="D695" s="7" t="s">
        <v>800</v>
      </c>
      <c r="E695" s="7" t="s">
        <v>801</v>
      </c>
      <c r="F695" s="7" t="s">
        <v>802</v>
      </c>
      <c r="G695" s="7" t="s">
        <v>803</v>
      </c>
      <c r="H695" s="7" t="s">
        <v>804</v>
      </c>
      <c r="I695" s="7" t="s">
        <v>805</v>
      </c>
      <c r="J695" s="7" t="s">
        <v>806</v>
      </c>
      <c r="K695" s="7" t="s">
        <v>807</v>
      </c>
      <c r="L695" s="7" t="s">
        <v>808</v>
      </c>
      <c r="M695" s="7" t="s">
        <v>2890</v>
      </c>
      <c r="N695" s="7" t="s">
        <v>2891</v>
      </c>
    </row>
    <row r="696" spans="1:14" ht="15" x14ac:dyDescent="0.25">
      <c r="A696" s="7" t="s">
        <v>798</v>
      </c>
      <c r="B696" s="7" t="s">
        <v>2892</v>
      </c>
      <c r="C696" s="7" t="s">
        <v>691</v>
      </c>
      <c r="D696" s="7" t="s">
        <v>800</v>
      </c>
      <c r="E696" s="7" t="s">
        <v>801</v>
      </c>
      <c r="F696" s="7" t="s">
        <v>802</v>
      </c>
      <c r="G696" s="7" t="s">
        <v>803</v>
      </c>
      <c r="H696" s="7" t="s">
        <v>804</v>
      </c>
      <c r="I696" s="7" t="s">
        <v>805</v>
      </c>
      <c r="J696" s="7" t="s">
        <v>806</v>
      </c>
      <c r="K696" s="7" t="s">
        <v>807</v>
      </c>
      <c r="L696" s="7" t="s">
        <v>808</v>
      </c>
      <c r="M696" s="7" t="s">
        <v>2893</v>
      </c>
      <c r="N696" s="7" t="s">
        <v>2894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2C44-930C-419A-9038-1D601CBEA33B}">
  <dimension ref="A1:I697"/>
  <sheetViews>
    <sheetView tabSelected="1" workbookViewId="0">
      <selection activeCell="K11" sqref="K11"/>
    </sheetView>
  </sheetViews>
  <sheetFormatPr defaultRowHeight="14.25" x14ac:dyDescent="0.2"/>
  <cols>
    <col min="1" max="1" width="27" bestFit="1" customWidth="1"/>
    <col min="2" max="3" width="10.625" bestFit="1" customWidth="1"/>
    <col min="4" max="4" width="13.125" bestFit="1" customWidth="1"/>
    <col min="5" max="5" width="11" bestFit="1" customWidth="1"/>
    <col min="6" max="7" width="13" bestFit="1" customWidth="1"/>
    <col min="8" max="8" width="13.125" bestFit="1" customWidth="1"/>
    <col min="9" max="9" width="11" bestFit="1" customWidth="1"/>
  </cols>
  <sheetData>
    <row r="1" spans="1:9" x14ac:dyDescent="0.2">
      <c r="A1" s="31" t="s">
        <v>2895</v>
      </c>
      <c r="B1" s="32" t="s">
        <v>2896</v>
      </c>
      <c r="C1" s="30"/>
      <c r="D1" s="30"/>
      <c r="E1" s="31"/>
      <c r="F1" s="32" t="s">
        <v>2897</v>
      </c>
      <c r="G1" s="30"/>
      <c r="H1" s="30"/>
      <c r="I1" s="30"/>
    </row>
    <row r="2" spans="1:9" x14ac:dyDescent="0.2">
      <c r="A2" s="31"/>
      <c r="B2" s="34" t="s">
        <v>2901</v>
      </c>
      <c r="C2" s="34" t="s">
        <v>2898</v>
      </c>
      <c r="D2" s="34" t="s">
        <v>2900</v>
      </c>
      <c r="E2" s="34" t="s">
        <v>2899</v>
      </c>
      <c r="F2" s="34" t="s">
        <v>2901</v>
      </c>
      <c r="G2" s="34" t="s">
        <v>2898</v>
      </c>
      <c r="H2" s="34" t="s">
        <v>2900</v>
      </c>
      <c r="I2" s="33" t="s">
        <v>2899</v>
      </c>
    </row>
    <row r="3" spans="1:9" ht="15" x14ac:dyDescent="0.25">
      <c r="A3" s="21" t="s">
        <v>216</v>
      </c>
      <c r="B3" s="40">
        <v>41367840</v>
      </c>
      <c r="C3" s="40">
        <v>37676958</v>
      </c>
      <c r="D3" s="40">
        <v>37646988</v>
      </c>
      <c r="E3" s="35">
        <f>D3/C3</f>
        <v>0.99920455361603233</v>
      </c>
      <c r="F3" s="39">
        <v>6205176000</v>
      </c>
      <c r="G3" s="40">
        <v>5618183187</v>
      </c>
      <c r="H3" s="40">
        <v>5613721922</v>
      </c>
      <c r="I3" s="36">
        <f>H3/G3</f>
        <v>0.99920592389897089</v>
      </c>
    </row>
    <row r="4" spans="1:9" ht="15" x14ac:dyDescent="0.25">
      <c r="A4" s="22" t="s">
        <v>217</v>
      </c>
      <c r="B4" s="41">
        <v>46853896</v>
      </c>
      <c r="C4" s="41">
        <v>43317364</v>
      </c>
      <c r="D4" s="41">
        <v>787453</v>
      </c>
      <c r="E4" s="37">
        <f t="shared" ref="E4:E67" si="0">D4/C4</f>
        <v>1.817869157504598E-2</v>
      </c>
      <c r="F4" s="39">
        <v>7028084400</v>
      </c>
      <c r="G4" s="41">
        <v>6467200018</v>
      </c>
      <c r="H4" s="41">
        <v>115265832</v>
      </c>
      <c r="I4" s="38">
        <f t="shared" ref="I4:I67" si="1">H4/G4</f>
        <v>1.7823143196311144E-2</v>
      </c>
    </row>
    <row r="5" spans="1:9" ht="15" x14ac:dyDescent="0.25">
      <c r="A5" s="22" t="s">
        <v>218</v>
      </c>
      <c r="B5" s="41">
        <v>58019938</v>
      </c>
      <c r="C5" s="41">
        <v>53043377</v>
      </c>
      <c r="D5" s="41">
        <v>762942</v>
      </c>
      <c r="E5" s="37">
        <f t="shared" si="0"/>
        <v>1.4383360244955746E-2</v>
      </c>
      <c r="F5" s="39">
        <v>8702990700</v>
      </c>
      <c r="G5" s="41">
        <v>7908575326</v>
      </c>
      <c r="H5" s="41">
        <v>111263088</v>
      </c>
      <c r="I5" s="38">
        <f t="shared" si="1"/>
        <v>1.4068663876060551E-2</v>
      </c>
    </row>
    <row r="6" spans="1:9" ht="15" x14ac:dyDescent="0.25">
      <c r="A6" s="22" t="s">
        <v>219</v>
      </c>
      <c r="B6" s="41">
        <v>53894868</v>
      </c>
      <c r="C6" s="41">
        <v>49688906</v>
      </c>
      <c r="D6" s="41">
        <v>788303</v>
      </c>
      <c r="E6" s="37">
        <f t="shared" si="0"/>
        <v>1.5864768686998262E-2</v>
      </c>
      <c r="F6" s="39">
        <v>8084230200</v>
      </c>
      <c r="G6" s="41">
        <v>7414563736</v>
      </c>
      <c r="H6" s="41">
        <v>115203910</v>
      </c>
      <c r="I6" s="38">
        <f t="shared" si="1"/>
        <v>1.5537516987095193E-2</v>
      </c>
    </row>
    <row r="7" spans="1:9" ht="15" x14ac:dyDescent="0.25">
      <c r="A7" s="22" t="s">
        <v>220</v>
      </c>
      <c r="B7" s="41">
        <v>56570314</v>
      </c>
      <c r="C7" s="41">
        <v>52625722</v>
      </c>
      <c r="D7" s="41">
        <v>909281</v>
      </c>
      <c r="E7" s="37">
        <f t="shared" si="0"/>
        <v>1.7278261759525123E-2</v>
      </c>
      <c r="F7" s="39">
        <v>8485547100</v>
      </c>
      <c r="G7" s="41">
        <v>7857352996</v>
      </c>
      <c r="H7" s="41">
        <v>133206369</v>
      </c>
      <c r="I7" s="38">
        <f t="shared" si="1"/>
        <v>1.6953084463408014E-2</v>
      </c>
    </row>
    <row r="8" spans="1:9" ht="15" x14ac:dyDescent="0.25">
      <c r="A8" s="22" t="s">
        <v>221</v>
      </c>
      <c r="B8" s="41">
        <v>57159006</v>
      </c>
      <c r="C8" s="41">
        <v>52291045</v>
      </c>
      <c r="D8" s="41">
        <v>773128</v>
      </c>
      <c r="E8" s="37">
        <f t="shared" si="0"/>
        <v>1.4785093700078092E-2</v>
      </c>
      <c r="F8" s="39">
        <v>8573850900</v>
      </c>
      <c r="G8" s="41">
        <v>7798610851</v>
      </c>
      <c r="H8" s="41">
        <v>112839549</v>
      </c>
      <c r="I8" s="38">
        <f t="shared" si="1"/>
        <v>1.4469185750630295E-2</v>
      </c>
    </row>
    <row r="9" spans="1:9" ht="15" x14ac:dyDescent="0.25">
      <c r="A9" s="22" t="s">
        <v>222</v>
      </c>
      <c r="B9" s="41">
        <v>58602028</v>
      </c>
      <c r="C9" s="41">
        <v>54165167</v>
      </c>
      <c r="D9" s="41">
        <v>912327</v>
      </c>
      <c r="E9" s="37">
        <f t="shared" si="0"/>
        <v>1.684342632969266E-2</v>
      </c>
      <c r="F9" s="39">
        <v>8790304200</v>
      </c>
      <c r="G9" s="41">
        <v>8083470624</v>
      </c>
      <c r="H9" s="41">
        <v>133456717</v>
      </c>
      <c r="I9" s="38">
        <f t="shared" si="1"/>
        <v>1.6509828909845248E-2</v>
      </c>
    </row>
    <row r="10" spans="1:9" ht="15" x14ac:dyDescent="0.25">
      <c r="A10" s="22" t="s">
        <v>223</v>
      </c>
      <c r="B10" s="41">
        <v>50612262</v>
      </c>
      <c r="C10" s="41">
        <v>46549496</v>
      </c>
      <c r="D10" s="41">
        <v>728947</v>
      </c>
      <c r="E10" s="37">
        <f t="shared" si="0"/>
        <v>1.5659611008462904E-2</v>
      </c>
      <c r="F10" s="39">
        <v>7591839300</v>
      </c>
      <c r="G10" s="41">
        <v>6947115244</v>
      </c>
      <c r="H10" s="41">
        <v>106528722</v>
      </c>
      <c r="I10" s="38">
        <f t="shared" si="1"/>
        <v>1.5334238494460766E-2</v>
      </c>
    </row>
    <row r="11" spans="1:9" ht="15" x14ac:dyDescent="0.25">
      <c r="A11" s="22" t="s">
        <v>224</v>
      </c>
      <c r="B11" s="41">
        <v>63341296</v>
      </c>
      <c r="C11" s="41">
        <v>58738730</v>
      </c>
      <c r="D11" s="41">
        <v>58382887</v>
      </c>
      <c r="E11" s="37">
        <f t="shared" si="0"/>
        <v>0.99394193575516532</v>
      </c>
      <c r="F11" s="39">
        <v>9501194400</v>
      </c>
      <c r="G11" s="41">
        <v>8767553163</v>
      </c>
      <c r="H11" s="41">
        <v>8714521384</v>
      </c>
      <c r="I11" s="38">
        <f t="shared" si="1"/>
        <v>0.9939513592887238</v>
      </c>
    </row>
    <row r="12" spans="1:9" ht="15" x14ac:dyDescent="0.25">
      <c r="A12" s="22" t="s">
        <v>225</v>
      </c>
      <c r="B12" s="41">
        <v>54538698</v>
      </c>
      <c r="C12" s="41">
        <v>50684409</v>
      </c>
      <c r="D12" s="41">
        <v>910754</v>
      </c>
      <c r="E12" s="37">
        <f t="shared" si="0"/>
        <v>1.7969115512425131E-2</v>
      </c>
      <c r="F12" s="39">
        <v>8180804700</v>
      </c>
      <c r="G12" s="41">
        <v>7569487241</v>
      </c>
      <c r="H12" s="41">
        <v>133520751</v>
      </c>
      <c r="I12" s="38">
        <f t="shared" si="1"/>
        <v>1.7639338933922381E-2</v>
      </c>
    </row>
    <row r="13" spans="1:9" ht="15" x14ac:dyDescent="0.25">
      <c r="A13" s="22" t="s">
        <v>215</v>
      </c>
      <c r="B13" s="41">
        <v>53071632</v>
      </c>
      <c r="C13" s="41">
        <v>48985809</v>
      </c>
      <c r="D13" s="41">
        <v>800615</v>
      </c>
      <c r="E13" s="37">
        <f t="shared" si="0"/>
        <v>1.6343815001605873E-2</v>
      </c>
      <c r="F13" s="39">
        <v>7960744800</v>
      </c>
      <c r="G13" s="41">
        <v>7310705911</v>
      </c>
      <c r="H13" s="41">
        <v>117105445</v>
      </c>
      <c r="I13" s="38">
        <f t="shared" si="1"/>
        <v>1.6018349859183659E-2</v>
      </c>
    </row>
    <row r="14" spans="1:9" ht="15" x14ac:dyDescent="0.25">
      <c r="A14" s="22" t="s">
        <v>227</v>
      </c>
      <c r="B14" s="41">
        <v>67138976</v>
      </c>
      <c r="C14" s="41">
        <v>62006465</v>
      </c>
      <c r="D14" s="41">
        <v>1029777</v>
      </c>
      <c r="E14" s="37">
        <f t="shared" si="0"/>
        <v>1.6607574710153207E-2</v>
      </c>
      <c r="F14" s="39">
        <v>10070846400</v>
      </c>
      <c r="G14" s="41">
        <v>9256048019</v>
      </c>
      <c r="H14" s="41">
        <v>150656748</v>
      </c>
      <c r="I14" s="38">
        <f t="shared" si="1"/>
        <v>1.6276573726794103E-2</v>
      </c>
    </row>
    <row r="15" spans="1:9" ht="15" x14ac:dyDescent="0.25">
      <c r="A15" s="22" t="s">
        <v>228</v>
      </c>
      <c r="B15" s="41">
        <v>60603546</v>
      </c>
      <c r="C15" s="41">
        <v>56067549</v>
      </c>
      <c r="D15" s="41">
        <v>879700</v>
      </c>
      <c r="E15" s="37">
        <f t="shared" si="0"/>
        <v>1.5690002785746886E-2</v>
      </c>
      <c r="F15" s="39">
        <v>9090531900</v>
      </c>
      <c r="G15" s="41">
        <v>8370314317</v>
      </c>
      <c r="H15" s="41">
        <v>128694050</v>
      </c>
      <c r="I15" s="38">
        <f t="shared" si="1"/>
        <v>1.5375055837344609E-2</v>
      </c>
    </row>
    <row r="16" spans="1:9" ht="15" x14ac:dyDescent="0.25">
      <c r="A16" s="22" t="s">
        <v>229</v>
      </c>
      <c r="B16" s="41">
        <v>52717772</v>
      </c>
      <c r="C16" s="41">
        <v>48561536</v>
      </c>
      <c r="D16" s="41">
        <v>733131</v>
      </c>
      <c r="E16" s="37">
        <f t="shared" si="0"/>
        <v>1.509694833375946E-2</v>
      </c>
      <c r="F16" s="39">
        <v>7907665800</v>
      </c>
      <c r="G16" s="41">
        <v>7245743029</v>
      </c>
      <c r="H16" s="41">
        <v>107100042</v>
      </c>
      <c r="I16" s="38">
        <f t="shared" si="1"/>
        <v>1.4781098580414478E-2</v>
      </c>
    </row>
    <row r="17" spans="1:9" ht="15" x14ac:dyDescent="0.25">
      <c r="A17" s="22" t="s">
        <v>230</v>
      </c>
      <c r="B17" s="41">
        <v>56411516</v>
      </c>
      <c r="C17" s="41">
        <v>51341821</v>
      </c>
      <c r="D17" s="41">
        <v>704711</v>
      </c>
      <c r="E17" s="37">
        <f t="shared" si="0"/>
        <v>1.3725866871765222E-2</v>
      </c>
      <c r="F17" s="39">
        <v>8461727400</v>
      </c>
      <c r="G17" s="41">
        <v>7657359086</v>
      </c>
      <c r="H17" s="41">
        <v>102770489</v>
      </c>
      <c r="I17" s="38">
        <f t="shared" si="1"/>
        <v>1.3421140088349253E-2</v>
      </c>
    </row>
    <row r="18" spans="1:9" ht="15" x14ac:dyDescent="0.25">
      <c r="A18" s="22" t="s">
        <v>231</v>
      </c>
      <c r="B18" s="41">
        <v>53209688</v>
      </c>
      <c r="C18" s="41">
        <v>48787887</v>
      </c>
      <c r="D18" s="41">
        <v>829139</v>
      </c>
      <c r="E18" s="37">
        <f t="shared" si="0"/>
        <v>1.6994771673550856E-2</v>
      </c>
      <c r="F18" s="39">
        <v>7981453200</v>
      </c>
      <c r="G18" s="41">
        <v>7278726731</v>
      </c>
      <c r="H18" s="41">
        <v>121228888</v>
      </c>
      <c r="I18" s="38">
        <f t="shared" si="1"/>
        <v>1.6655232773568458E-2</v>
      </c>
    </row>
    <row r="19" spans="1:9" ht="15" x14ac:dyDescent="0.25">
      <c r="A19" s="22" t="s">
        <v>232</v>
      </c>
      <c r="B19" s="41">
        <v>60669088</v>
      </c>
      <c r="C19" s="41">
        <v>55908271</v>
      </c>
      <c r="D19" s="41">
        <v>843503</v>
      </c>
      <c r="E19" s="37">
        <f t="shared" si="0"/>
        <v>1.5087266783835974E-2</v>
      </c>
      <c r="F19" s="39">
        <v>9100363200</v>
      </c>
      <c r="G19" s="41">
        <v>8343491978</v>
      </c>
      <c r="H19" s="41">
        <v>123268241</v>
      </c>
      <c r="I19" s="38">
        <f t="shared" si="1"/>
        <v>1.4774178644269321E-2</v>
      </c>
    </row>
    <row r="20" spans="1:9" ht="15" x14ac:dyDescent="0.25">
      <c r="A20" s="22" t="s">
        <v>233</v>
      </c>
      <c r="B20" s="41">
        <v>45442272</v>
      </c>
      <c r="C20" s="41">
        <v>41630395</v>
      </c>
      <c r="D20" s="41">
        <v>623260</v>
      </c>
      <c r="E20" s="37">
        <f t="shared" si="0"/>
        <v>1.4971272792391233E-2</v>
      </c>
      <c r="F20" s="39">
        <v>6816340800</v>
      </c>
      <c r="G20" s="41">
        <v>6211621867</v>
      </c>
      <c r="H20" s="41">
        <v>90902195</v>
      </c>
      <c r="I20" s="38">
        <f t="shared" si="1"/>
        <v>1.4634212601209519E-2</v>
      </c>
    </row>
    <row r="21" spans="1:9" ht="15" x14ac:dyDescent="0.25">
      <c r="A21" s="22" t="s">
        <v>234</v>
      </c>
      <c r="B21" s="41">
        <v>55530006</v>
      </c>
      <c r="C21" s="41">
        <v>50766822</v>
      </c>
      <c r="D21" s="41">
        <v>725349</v>
      </c>
      <c r="E21" s="37">
        <f t="shared" si="0"/>
        <v>1.4287855166510127E-2</v>
      </c>
      <c r="F21" s="39">
        <v>8329500900</v>
      </c>
      <c r="G21" s="41">
        <v>7573669310</v>
      </c>
      <c r="H21" s="41">
        <v>105746651</v>
      </c>
      <c r="I21" s="38">
        <f t="shared" si="1"/>
        <v>1.3962406684481976E-2</v>
      </c>
    </row>
    <row r="22" spans="1:9" ht="15" x14ac:dyDescent="0.25">
      <c r="A22" s="22" t="s">
        <v>235</v>
      </c>
      <c r="B22" s="41">
        <v>50549808</v>
      </c>
      <c r="C22" s="41">
        <v>46858656</v>
      </c>
      <c r="D22" s="41">
        <v>810501</v>
      </c>
      <c r="E22" s="37">
        <f t="shared" si="0"/>
        <v>1.7296718881565875E-2</v>
      </c>
      <c r="F22" s="39">
        <v>7582471200</v>
      </c>
      <c r="G22" s="41">
        <v>6996062912</v>
      </c>
      <c r="H22" s="41">
        <v>118628071</v>
      </c>
      <c r="I22" s="38">
        <f t="shared" si="1"/>
        <v>1.6956404265107902E-2</v>
      </c>
    </row>
    <row r="23" spans="1:9" ht="15" x14ac:dyDescent="0.25">
      <c r="A23" s="22" t="s">
        <v>236</v>
      </c>
      <c r="B23" s="41">
        <v>54965342</v>
      </c>
      <c r="C23" s="41">
        <v>50340339</v>
      </c>
      <c r="D23" s="41">
        <v>744480</v>
      </c>
      <c r="E23" s="37">
        <f t="shared" si="0"/>
        <v>1.47889349732031E-2</v>
      </c>
      <c r="F23" s="39">
        <v>8244801300</v>
      </c>
      <c r="G23" s="41">
        <v>7507800002</v>
      </c>
      <c r="H23" s="41">
        <v>108624649</v>
      </c>
      <c r="I23" s="38">
        <f t="shared" si="1"/>
        <v>1.4468239560332391E-2</v>
      </c>
    </row>
    <row r="24" spans="1:9" ht="15" x14ac:dyDescent="0.25">
      <c r="A24" s="22" t="s">
        <v>226</v>
      </c>
      <c r="B24" s="41">
        <v>46860504</v>
      </c>
      <c r="C24" s="41">
        <v>42952152</v>
      </c>
      <c r="D24" s="41">
        <v>42255292</v>
      </c>
      <c r="E24" s="37">
        <f t="shared" si="0"/>
        <v>0.98377590021566319</v>
      </c>
      <c r="F24" s="39">
        <v>7029075600</v>
      </c>
      <c r="G24" s="41">
        <v>6406958334</v>
      </c>
      <c r="H24" s="41">
        <v>6305079231</v>
      </c>
      <c r="I24" s="38">
        <f t="shared" si="1"/>
        <v>0.98409867870384682</v>
      </c>
    </row>
    <row r="25" spans="1:9" ht="15" x14ac:dyDescent="0.25">
      <c r="A25" s="22" t="s">
        <v>238</v>
      </c>
      <c r="B25" s="41">
        <v>58262010</v>
      </c>
      <c r="C25" s="41">
        <v>53238952</v>
      </c>
      <c r="D25" s="41">
        <v>778668</v>
      </c>
      <c r="E25" s="37">
        <f t="shared" si="0"/>
        <v>1.4625907737627893E-2</v>
      </c>
      <c r="F25" s="39">
        <v>8739301500</v>
      </c>
      <c r="G25" s="41">
        <v>7938119561</v>
      </c>
      <c r="H25" s="41">
        <v>113630713</v>
      </c>
      <c r="I25" s="38">
        <f t="shared" si="1"/>
        <v>1.4314563055747857E-2</v>
      </c>
    </row>
    <row r="26" spans="1:9" ht="15" x14ac:dyDescent="0.25">
      <c r="A26" s="22" t="s">
        <v>239</v>
      </c>
      <c r="B26" s="41">
        <v>39512606</v>
      </c>
      <c r="C26" s="41">
        <v>36531532</v>
      </c>
      <c r="D26" s="41">
        <v>36504278</v>
      </c>
      <c r="E26" s="37">
        <f t="shared" si="0"/>
        <v>0.99925395956567054</v>
      </c>
      <c r="F26" s="39">
        <v>5926890900</v>
      </c>
      <c r="G26" s="41">
        <v>5452182188</v>
      </c>
      <c r="H26" s="41">
        <v>5448120446</v>
      </c>
      <c r="I26" s="38">
        <f t="shared" si="1"/>
        <v>0.99925502452780468</v>
      </c>
    </row>
    <row r="27" spans="1:9" ht="15" x14ac:dyDescent="0.25">
      <c r="A27" s="22" t="s">
        <v>240</v>
      </c>
      <c r="B27" s="41">
        <v>56221268</v>
      </c>
      <c r="C27" s="41">
        <v>51890042</v>
      </c>
      <c r="D27" s="41">
        <v>830360</v>
      </c>
      <c r="E27" s="37">
        <f t="shared" si="0"/>
        <v>1.6002299631979484E-2</v>
      </c>
      <c r="F27" s="39">
        <v>8433190200</v>
      </c>
      <c r="G27" s="41">
        <v>7744131329</v>
      </c>
      <c r="H27" s="41">
        <v>121490530</v>
      </c>
      <c r="I27" s="38">
        <f t="shared" si="1"/>
        <v>1.5688077182400791E-2</v>
      </c>
    </row>
    <row r="28" spans="1:9" ht="15" x14ac:dyDescent="0.25">
      <c r="A28" s="22" t="s">
        <v>241</v>
      </c>
      <c r="B28" s="41">
        <v>53592372</v>
      </c>
      <c r="C28" s="41">
        <v>48680813</v>
      </c>
      <c r="D28" s="41">
        <v>742298</v>
      </c>
      <c r="E28" s="37">
        <f t="shared" si="0"/>
        <v>1.524826629333409E-2</v>
      </c>
      <c r="F28" s="39">
        <v>8038855800</v>
      </c>
      <c r="G28" s="41">
        <v>7255920357</v>
      </c>
      <c r="H28" s="41">
        <v>108272983</v>
      </c>
      <c r="I28" s="38">
        <f t="shared" si="1"/>
        <v>1.492201921642454E-2</v>
      </c>
    </row>
    <row r="29" spans="1:9" ht="15" x14ac:dyDescent="0.25">
      <c r="A29" s="22" t="s">
        <v>237</v>
      </c>
      <c r="B29" s="41">
        <v>58866188</v>
      </c>
      <c r="C29" s="41">
        <v>54065883</v>
      </c>
      <c r="D29" s="41">
        <v>840883</v>
      </c>
      <c r="E29" s="37">
        <f t="shared" si="0"/>
        <v>1.5552931966356676E-2</v>
      </c>
      <c r="F29" s="39">
        <v>8829928200</v>
      </c>
      <c r="G29" s="41">
        <v>8067145064</v>
      </c>
      <c r="H29" s="41">
        <v>122878544</v>
      </c>
      <c r="I29" s="38">
        <f t="shared" si="1"/>
        <v>1.5231974016229244E-2</v>
      </c>
    </row>
    <row r="30" spans="1:9" ht="15" x14ac:dyDescent="0.25">
      <c r="A30" s="22" t="s">
        <v>242</v>
      </c>
      <c r="B30" s="41">
        <v>60463792</v>
      </c>
      <c r="C30" s="41">
        <v>54966650</v>
      </c>
      <c r="D30" s="41">
        <v>777796</v>
      </c>
      <c r="E30" s="37">
        <f t="shared" si="0"/>
        <v>1.4150325697491115E-2</v>
      </c>
      <c r="F30" s="39">
        <v>9069568800</v>
      </c>
      <c r="G30" s="41">
        <v>8192549982</v>
      </c>
      <c r="H30" s="41">
        <v>113241429</v>
      </c>
      <c r="I30" s="38">
        <f t="shared" si="1"/>
        <v>1.3822488632819426E-2</v>
      </c>
    </row>
    <row r="31" spans="1:9" ht="15" x14ac:dyDescent="0.25">
      <c r="A31" s="22" t="s">
        <v>243</v>
      </c>
      <c r="B31" s="41">
        <v>48382572</v>
      </c>
      <c r="C31" s="41">
        <v>44320898</v>
      </c>
      <c r="D31" s="41">
        <v>613940</v>
      </c>
      <c r="E31" s="37">
        <f t="shared" si="0"/>
        <v>1.3852156154417268E-2</v>
      </c>
      <c r="F31" s="39">
        <v>7257385800</v>
      </c>
      <c r="G31" s="41">
        <v>6611240753</v>
      </c>
      <c r="H31" s="41">
        <v>89530127</v>
      </c>
      <c r="I31" s="38">
        <f t="shared" si="1"/>
        <v>1.3542106594646955E-2</v>
      </c>
    </row>
    <row r="32" spans="1:9" ht="15" x14ac:dyDescent="0.25">
      <c r="A32" s="22" t="s">
        <v>244</v>
      </c>
      <c r="B32" s="41">
        <v>61940812</v>
      </c>
      <c r="C32" s="41">
        <v>57356191</v>
      </c>
      <c r="D32" s="41">
        <v>963390</v>
      </c>
      <c r="E32" s="37">
        <f t="shared" si="0"/>
        <v>1.6796617474127598E-2</v>
      </c>
      <c r="F32" s="39">
        <v>9291121800</v>
      </c>
      <c r="G32" s="41">
        <v>8561890114</v>
      </c>
      <c r="H32" s="41">
        <v>140941467</v>
      </c>
      <c r="I32" s="38">
        <f t="shared" si="1"/>
        <v>1.6461489825656504E-2</v>
      </c>
    </row>
    <row r="33" spans="1:9" ht="15" x14ac:dyDescent="0.25">
      <c r="A33" s="22" t="s">
        <v>245</v>
      </c>
      <c r="B33" s="41">
        <v>41226504</v>
      </c>
      <c r="C33" s="41">
        <v>38000961</v>
      </c>
      <c r="D33" s="41">
        <v>37983027</v>
      </c>
      <c r="E33" s="37">
        <f t="shared" si="0"/>
        <v>0.99952806456657772</v>
      </c>
      <c r="F33" s="39">
        <v>6183975600</v>
      </c>
      <c r="G33" s="41">
        <v>5671139202</v>
      </c>
      <c r="H33" s="41">
        <v>5668466806</v>
      </c>
      <c r="I33" s="38">
        <f t="shared" si="1"/>
        <v>0.99952877263195061</v>
      </c>
    </row>
    <row r="34" spans="1:9" ht="15" x14ac:dyDescent="0.25">
      <c r="A34" s="22" t="s">
        <v>246</v>
      </c>
      <c r="B34" s="41">
        <v>48801314</v>
      </c>
      <c r="C34" s="41">
        <v>45054518</v>
      </c>
      <c r="D34" s="41">
        <v>732356</v>
      </c>
      <c r="E34" s="37">
        <f t="shared" si="0"/>
        <v>1.6254884804227626E-2</v>
      </c>
      <c r="F34" s="39">
        <v>7320197100</v>
      </c>
      <c r="G34" s="41">
        <v>6725889473</v>
      </c>
      <c r="H34" s="41">
        <v>107043264</v>
      </c>
      <c r="I34" s="38">
        <f t="shared" si="1"/>
        <v>1.5915108987399798E-2</v>
      </c>
    </row>
    <row r="35" spans="1:9" ht="15" x14ac:dyDescent="0.25">
      <c r="A35" s="22" t="s">
        <v>247</v>
      </c>
      <c r="B35" s="41">
        <v>44310858</v>
      </c>
      <c r="C35" s="41">
        <v>40698942</v>
      </c>
      <c r="D35" s="41">
        <v>631354</v>
      </c>
      <c r="E35" s="37">
        <f t="shared" si="0"/>
        <v>1.5512786548603648E-2</v>
      </c>
      <c r="F35" s="39">
        <v>6646628700</v>
      </c>
      <c r="G35" s="41">
        <v>6072013812</v>
      </c>
      <c r="H35" s="41">
        <v>92300095</v>
      </c>
      <c r="I35" s="38">
        <f t="shared" si="1"/>
        <v>1.5200903334177066E-2</v>
      </c>
    </row>
    <row r="36" spans="1:9" ht="15" x14ac:dyDescent="0.25">
      <c r="A36" s="22" t="s">
        <v>248</v>
      </c>
      <c r="B36" s="41">
        <v>55686402</v>
      </c>
      <c r="C36" s="41">
        <v>51090153</v>
      </c>
      <c r="D36" s="41">
        <v>583165</v>
      </c>
      <c r="E36" s="37">
        <f t="shared" si="0"/>
        <v>1.1414430487221286E-2</v>
      </c>
      <c r="F36" s="39">
        <v>8352960300</v>
      </c>
      <c r="G36" s="41">
        <v>7620577147</v>
      </c>
      <c r="H36" s="41">
        <v>84940449</v>
      </c>
      <c r="I36" s="38">
        <f t="shared" si="1"/>
        <v>1.1146196326276756E-2</v>
      </c>
    </row>
    <row r="37" spans="1:9" ht="15" x14ac:dyDescent="0.25">
      <c r="A37" s="22" t="s">
        <v>249</v>
      </c>
      <c r="B37" s="41">
        <v>55591690</v>
      </c>
      <c r="C37" s="41">
        <v>51342283</v>
      </c>
      <c r="D37" s="41">
        <v>888968</v>
      </c>
      <c r="E37" s="37">
        <f t="shared" si="0"/>
        <v>1.7314539752741418E-2</v>
      </c>
      <c r="F37" s="39">
        <v>8338753500</v>
      </c>
      <c r="G37" s="41">
        <v>7663863998</v>
      </c>
      <c r="H37" s="41">
        <v>129949778</v>
      </c>
      <c r="I37" s="38">
        <f t="shared" si="1"/>
        <v>1.6956169633739891E-2</v>
      </c>
    </row>
    <row r="38" spans="1:9" ht="15" x14ac:dyDescent="0.25">
      <c r="A38" s="22" t="s">
        <v>250</v>
      </c>
      <c r="B38" s="41">
        <v>57132566</v>
      </c>
      <c r="C38" s="41">
        <v>53570958</v>
      </c>
      <c r="D38" s="41">
        <v>685494</v>
      </c>
      <c r="E38" s="37">
        <f t="shared" si="0"/>
        <v>1.2796000400067514E-2</v>
      </c>
      <c r="F38" s="39">
        <v>8569884900</v>
      </c>
      <c r="G38" s="41">
        <v>8000186605</v>
      </c>
      <c r="H38" s="41">
        <v>100501655</v>
      </c>
      <c r="I38" s="38">
        <f t="shared" si="1"/>
        <v>1.2562413848845468E-2</v>
      </c>
    </row>
    <row r="39" spans="1:9" ht="15" x14ac:dyDescent="0.25">
      <c r="A39" s="22" t="s">
        <v>251</v>
      </c>
      <c r="B39" s="41">
        <v>60115470</v>
      </c>
      <c r="C39" s="41">
        <v>55212869</v>
      </c>
      <c r="D39" s="41">
        <v>818205</v>
      </c>
      <c r="E39" s="37">
        <f t="shared" si="0"/>
        <v>1.4819099511021606E-2</v>
      </c>
      <c r="F39" s="39">
        <v>9017320500</v>
      </c>
      <c r="G39" s="41">
        <v>8237526288</v>
      </c>
      <c r="H39" s="41">
        <v>119371367</v>
      </c>
      <c r="I39" s="38">
        <f t="shared" si="1"/>
        <v>1.4491166744304538E-2</v>
      </c>
    </row>
    <row r="40" spans="1:9" ht="15" x14ac:dyDescent="0.25">
      <c r="A40" s="22" t="s">
        <v>252</v>
      </c>
      <c r="B40" s="41">
        <v>70444446</v>
      </c>
      <c r="C40" s="41">
        <v>64619725</v>
      </c>
      <c r="D40" s="41">
        <v>1026086</v>
      </c>
      <c r="E40" s="37">
        <f t="shared" si="0"/>
        <v>1.5878835757967093E-2</v>
      </c>
      <c r="F40" s="39">
        <v>10566666900</v>
      </c>
      <c r="G40" s="41">
        <v>9642308185</v>
      </c>
      <c r="H40" s="41">
        <v>149939812</v>
      </c>
      <c r="I40" s="38">
        <f t="shared" si="1"/>
        <v>1.5550199093745311E-2</v>
      </c>
    </row>
    <row r="41" spans="1:9" ht="15" x14ac:dyDescent="0.25">
      <c r="A41" s="22" t="s">
        <v>253</v>
      </c>
      <c r="B41" s="41">
        <v>62030384</v>
      </c>
      <c r="C41" s="41">
        <v>57045947</v>
      </c>
      <c r="D41" s="41">
        <v>988284</v>
      </c>
      <c r="E41" s="37">
        <f t="shared" si="0"/>
        <v>1.7324350843014317E-2</v>
      </c>
      <c r="F41" s="39">
        <v>9304557600</v>
      </c>
      <c r="G41" s="41">
        <v>8511254152</v>
      </c>
      <c r="H41" s="41">
        <v>144680399</v>
      </c>
      <c r="I41" s="38">
        <f t="shared" si="1"/>
        <v>1.6998716806735533E-2</v>
      </c>
    </row>
    <row r="42" spans="1:9" ht="15" x14ac:dyDescent="0.25">
      <c r="A42" s="22" t="s">
        <v>254</v>
      </c>
      <c r="B42" s="41">
        <v>51604522</v>
      </c>
      <c r="C42" s="41">
        <v>47472535</v>
      </c>
      <c r="D42" s="41">
        <v>778655</v>
      </c>
      <c r="E42" s="37">
        <f t="shared" si="0"/>
        <v>1.6402220778814529E-2</v>
      </c>
      <c r="F42" s="39">
        <v>7740678300</v>
      </c>
      <c r="G42" s="41">
        <v>7083582172</v>
      </c>
      <c r="H42" s="41">
        <v>113925221</v>
      </c>
      <c r="I42" s="38">
        <f t="shared" si="1"/>
        <v>1.6082995613479839E-2</v>
      </c>
    </row>
    <row r="43" spans="1:9" ht="15" x14ac:dyDescent="0.25">
      <c r="A43" s="22" t="s">
        <v>255</v>
      </c>
      <c r="B43" s="41">
        <v>45815746</v>
      </c>
      <c r="C43" s="41">
        <v>41967129</v>
      </c>
      <c r="D43" s="41">
        <v>631733</v>
      </c>
      <c r="E43" s="37">
        <f t="shared" si="0"/>
        <v>1.5053043061392168E-2</v>
      </c>
      <c r="F43" s="39">
        <v>6872361900</v>
      </c>
      <c r="G43" s="41">
        <v>6260919488</v>
      </c>
      <c r="H43" s="41">
        <v>92216622</v>
      </c>
      <c r="I43" s="38">
        <f t="shared" si="1"/>
        <v>1.4728926346481075E-2</v>
      </c>
    </row>
    <row r="44" spans="1:9" ht="15" x14ac:dyDescent="0.25">
      <c r="A44" s="22" t="s">
        <v>256</v>
      </c>
      <c r="B44" s="41">
        <v>51319398</v>
      </c>
      <c r="C44" s="41">
        <v>47235332</v>
      </c>
      <c r="D44" s="41">
        <v>779184</v>
      </c>
      <c r="E44" s="37">
        <f t="shared" si="0"/>
        <v>1.6495787517699676E-2</v>
      </c>
      <c r="F44" s="39">
        <v>7697909700</v>
      </c>
      <c r="G44" s="41">
        <v>7050250647</v>
      </c>
      <c r="H44" s="41">
        <v>113834726</v>
      </c>
      <c r="I44" s="38">
        <f t="shared" si="1"/>
        <v>1.6146195603476677E-2</v>
      </c>
    </row>
    <row r="45" spans="1:9" ht="15" x14ac:dyDescent="0.25">
      <c r="A45" s="22" t="s">
        <v>257</v>
      </c>
      <c r="B45" s="41">
        <v>50866212</v>
      </c>
      <c r="C45" s="41">
        <v>46770627</v>
      </c>
      <c r="D45" s="41">
        <v>778040</v>
      </c>
      <c r="E45" s="37">
        <f t="shared" si="0"/>
        <v>1.6635227062489454E-2</v>
      </c>
      <c r="F45" s="39">
        <v>7629931800</v>
      </c>
      <c r="G45" s="41">
        <v>6977304157</v>
      </c>
      <c r="H45" s="41">
        <v>113732993</v>
      </c>
      <c r="I45" s="38">
        <f t="shared" si="1"/>
        <v>1.6300420684097174E-2</v>
      </c>
    </row>
    <row r="46" spans="1:9" ht="15" x14ac:dyDescent="0.25">
      <c r="A46" s="22" t="s">
        <v>258</v>
      </c>
      <c r="B46" s="41">
        <v>45400366</v>
      </c>
      <c r="C46" s="41">
        <v>41384397</v>
      </c>
      <c r="D46" s="41">
        <v>1425120</v>
      </c>
      <c r="E46" s="37">
        <f t="shared" si="0"/>
        <v>3.4436166848099782E-2</v>
      </c>
      <c r="F46" s="39">
        <v>6810054900</v>
      </c>
      <c r="G46" s="41">
        <v>6171864872</v>
      </c>
      <c r="H46" s="41">
        <v>205648750</v>
      </c>
      <c r="I46" s="38">
        <f t="shared" si="1"/>
        <v>3.3320358475923545E-2</v>
      </c>
    </row>
    <row r="47" spans="1:9" ht="15" x14ac:dyDescent="0.25">
      <c r="A47" s="22" t="s">
        <v>260</v>
      </c>
      <c r="B47" s="41">
        <v>56933846</v>
      </c>
      <c r="C47" s="41">
        <v>53504914</v>
      </c>
      <c r="D47" s="41">
        <v>53487224</v>
      </c>
      <c r="E47" s="37">
        <f t="shared" si="0"/>
        <v>0.99966937616234652</v>
      </c>
      <c r="F47" s="39">
        <v>8540076900</v>
      </c>
      <c r="G47" s="41">
        <v>7988527828</v>
      </c>
      <c r="H47" s="41">
        <v>7985891231</v>
      </c>
      <c r="I47" s="38">
        <f t="shared" si="1"/>
        <v>0.99966995207918552</v>
      </c>
    </row>
    <row r="48" spans="1:9" ht="15" x14ac:dyDescent="0.25">
      <c r="A48" s="22" t="s">
        <v>261</v>
      </c>
      <c r="B48" s="41">
        <v>57474832</v>
      </c>
      <c r="C48" s="41">
        <v>54030694</v>
      </c>
      <c r="D48" s="41">
        <v>54021741</v>
      </c>
      <c r="E48" s="37">
        <f t="shared" si="0"/>
        <v>0.99983429789001044</v>
      </c>
      <c r="F48" s="39">
        <v>8621224800</v>
      </c>
      <c r="G48" s="41">
        <v>8067969490</v>
      </c>
      <c r="H48" s="41">
        <v>8066637077</v>
      </c>
      <c r="I48" s="38">
        <f t="shared" si="1"/>
        <v>0.99983485150735241</v>
      </c>
    </row>
    <row r="49" spans="1:9" ht="15" x14ac:dyDescent="0.25">
      <c r="A49" s="22" t="s">
        <v>262</v>
      </c>
      <c r="B49" s="41">
        <v>57481890</v>
      </c>
      <c r="C49" s="41">
        <v>53912603</v>
      </c>
      <c r="D49" s="41">
        <v>53372256</v>
      </c>
      <c r="E49" s="37">
        <f t="shared" si="0"/>
        <v>0.98997735279077514</v>
      </c>
      <c r="F49" s="39">
        <v>8622283500</v>
      </c>
      <c r="G49" s="41">
        <v>8048408780</v>
      </c>
      <c r="H49" s="41">
        <v>7967842244</v>
      </c>
      <c r="I49" s="38">
        <f t="shared" si="1"/>
        <v>0.98998975596266869</v>
      </c>
    </row>
    <row r="50" spans="1:9" ht="15" x14ac:dyDescent="0.25">
      <c r="A50" s="22" t="s">
        <v>263</v>
      </c>
      <c r="B50" s="41">
        <v>58405798</v>
      </c>
      <c r="C50" s="41">
        <v>55138940</v>
      </c>
      <c r="D50" s="41">
        <v>54099957</v>
      </c>
      <c r="E50" s="37">
        <f t="shared" si="0"/>
        <v>0.98115700084187329</v>
      </c>
      <c r="F50" s="39">
        <v>8760869700</v>
      </c>
      <c r="G50" s="41">
        <v>8234774115</v>
      </c>
      <c r="H50" s="41">
        <v>8079772502</v>
      </c>
      <c r="I50" s="38">
        <f t="shared" si="1"/>
        <v>0.98117718703204526</v>
      </c>
    </row>
    <row r="51" spans="1:9" ht="15" x14ac:dyDescent="0.25">
      <c r="A51" s="22" t="s">
        <v>264</v>
      </c>
      <c r="B51" s="41">
        <v>65033234</v>
      </c>
      <c r="C51" s="41">
        <v>61169227</v>
      </c>
      <c r="D51" s="41">
        <v>60578311</v>
      </c>
      <c r="E51" s="37">
        <f t="shared" si="0"/>
        <v>0.99033965232223709</v>
      </c>
      <c r="F51" s="39">
        <v>9754985100</v>
      </c>
      <c r="G51" s="41">
        <v>9134083588</v>
      </c>
      <c r="H51" s="41">
        <v>9045945243</v>
      </c>
      <c r="I51" s="38">
        <f t="shared" si="1"/>
        <v>0.99035060888693938</v>
      </c>
    </row>
    <row r="52" spans="1:9" ht="15" x14ac:dyDescent="0.25">
      <c r="A52" s="22" t="s">
        <v>265</v>
      </c>
      <c r="B52" s="41">
        <v>58012840</v>
      </c>
      <c r="C52" s="41">
        <v>54690799</v>
      </c>
      <c r="D52" s="41">
        <v>54676881</v>
      </c>
      <c r="E52" s="37">
        <f t="shared" si="0"/>
        <v>0.99974551478028328</v>
      </c>
      <c r="F52" s="39">
        <v>8701926000</v>
      </c>
      <c r="G52" s="41">
        <v>8167193837</v>
      </c>
      <c r="H52" s="41">
        <v>8165120385</v>
      </c>
      <c r="I52" s="38">
        <f t="shared" si="1"/>
        <v>0.99974612430641641</v>
      </c>
    </row>
    <row r="53" spans="1:9" ht="15" x14ac:dyDescent="0.25">
      <c r="A53" s="22" t="s">
        <v>266</v>
      </c>
      <c r="B53" s="41">
        <v>57151554</v>
      </c>
      <c r="C53" s="41">
        <v>53760319</v>
      </c>
      <c r="D53" s="41">
        <v>53475027</v>
      </c>
      <c r="E53" s="37">
        <f t="shared" si="0"/>
        <v>0.99469326065568919</v>
      </c>
      <c r="F53" s="39">
        <v>8572733100</v>
      </c>
      <c r="G53" s="41">
        <v>8026563957</v>
      </c>
      <c r="H53" s="41">
        <v>7984015493</v>
      </c>
      <c r="I53" s="38">
        <f t="shared" si="1"/>
        <v>0.99469904379658081</v>
      </c>
    </row>
    <row r="54" spans="1:9" ht="15" x14ac:dyDescent="0.25">
      <c r="A54" s="22" t="s">
        <v>267</v>
      </c>
      <c r="B54" s="41">
        <v>59893652</v>
      </c>
      <c r="C54" s="41">
        <v>56341497</v>
      </c>
      <c r="D54" s="41">
        <v>56318286</v>
      </c>
      <c r="E54" s="37">
        <f t="shared" si="0"/>
        <v>0.99958803011570674</v>
      </c>
      <c r="F54" s="39">
        <v>8984047800</v>
      </c>
      <c r="G54" s="41">
        <v>8412288315</v>
      </c>
      <c r="H54" s="41">
        <v>8408829379</v>
      </c>
      <c r="I54" s="38">
        <f t="shared" si="1"/>
        <v>0.99958882341278865</v>
      </c>
    </row>
    <row r="55" spans="1:9" ht="15" x14ac:dyDescent="0.25">
      <c r="A55" s="22" t="s">
        <v>268</v>
      </c>
      <c r="B55" s="41">
        <v>61394732</v>
      </c>
      <c r="C55" s="41">
        <v>57789470</v>
      </c>
      <c r="D55" s="41">
        <v>57717336</v>
      </c>
      <c r="E55" s="37">
        <f t="shared" si="0"/>
        <v>0.99875177951969452</v>
      </c>
      <c r="F55" s="39">
        <v>9209209800</v>
      </c>
      <c r="G55" s="41">
        <v>8630109059</v>
      </c>
      <c r="H55" s="41">
        <v>8619355018</v>
      </c>
      <c r="I55" s="38">
        <f t="shared" si="1"/>
        <v>0.99875389280407934</v>
      </c>
    </row>
    <row r="56" spans="1:9" ht="15" x14ac:dyDescent="0.25">
      <c r="A56" s="22" t="s">
        <v>269</v>
      </c>
      <c r="B56" s="41">
        <v>64150638</v>
      </c>
      <c r="C56" s="41">
        <v>60251687</v>
      </c>
      <c r="D56" s="41">
        <v>59331701</v>
      </c>
      <c r="E56" s="37">
        <f t="shared" si="0"/>
        <v>0.98473095035496683</v>
      </c>
      <c r="F56" s="39">
        <v>9622595700</v>
      </c>
      <c r="G56" s="41">
        <v>8994759525</v>
      </c>
      <c r="H56" s="41">
        <v>8857580093</v>
      </c>
      <c r="I56" s="38">
        <f t="shared" si="1"/>
        <v>0.98474896058991634</v>
      </c>
    </row>
    <row r="57" spans="1:9" ht="15" x14ac:dyDescent="0.25">
      <c r="A57" s="22" t="s">
        <v>259</v>
      </c>
      <c r="B57" s="41">
        <v>59667088</v>
      </c>
      <c r="C57" s="41">
        <v>56193088</v>
      </c>
      <c r="D57" s="41">
        <v>55626755</v>
      </c>
      <c r="E57" s="37">
        <f t="shared" si="0"/>
        <v>0.98992166082775168</v>
      </c>
      <c r="F57" s="39">
        <v>8950063200</v>
      </c>
      <c r="G57" s="41">
        <v>8392345312</v>
      </c>
      <c r="H57" s="41">
        <v>8307850975</v>
      </c>
      <c r="I57" s="38">
        <f t="shared" si="1"/>
        <v>0.98993197564461699</v>
      </c>
    </row>
    <row r="58" spans="1:9" ht="15" x14ac:dyDescent="0.25">
      <c r="A58" s="22" t="s">
        <v>270</v>
      </c>
      <c r="B58" s="41">
        <v>44041216</v>
      </c>
      <c r="C58" s="41">
        <v>41550925</v>
      </c>
      <c r="D58" s="41">
        <v>40550346</v>
      </c>
      <c r="E58" s="37">
        <f t="shared" si="0"/>
        <v>0.97591921238817181</v>
      </c>
      <c r="F58" s="39">
        <v>6606182400</v>
      </c>
      <c r="G58" s="41">
        <v>6205726752</v>
      </c>
      <c r="H58" s="41">
        <v>6056451077</v>
      </c>
      <c r="I58" s="38">
        <f t="shared" si="1"/>
        <v>0.97594549664116437</v>
      </c>
    </row>
    <row r="59" spans="1:9" ht="15" x14ac:dyDescent="0.25">
      <c r="A59" s="22" t="s">
        <v>271</v>
      </c>
      <c r="B59" s="41">
        <v>51726920</v>
      </c>
      <c r="C59" s="41">
        <v>48837627</v>
      </c>
      <c r="D59" s="41">
        <v>48758196</v>
      </c>
      <c r="E59" s="37">
        <f t="shared" si="0"/>
        <v>0.99837356962491242</v>
      </c>
      <c r="F59" s="39">
        <v>7759038000</v>
      </c>
      <c r="G59" s="41">
        <v>7293567897</v>
      </c>
      <c r="H59" s="41">
        <v>7281721683</v>
      </c>
      <c r="I59" s="38">
        <f t="shared" si="1"/>
        <v>0.99837579985991864</v>
      </c>
    </row>
    <row r="60" spans="1:9" ht="15" x14ac:dyDescent="0.25">
      <c r="A60" s="22" t="s">
        <v>272</v>
      </c>
      <c r="B60" s="41">
        <v>56674700</v>
      </c>
      <c r="C60" s="41">
        <v>53422094</v>
      </c>
      <c r="D60" s="41">
        <v>53123123</v>
      </c>
      <c r="E60" s="37">
        <f t="shared" si="0"/>
        <v>0.99440360761598001</v>
      </c>
      <c r="F60" s="39">
        <v>8501205000</v>
      </c>
      <c r="G60" s="41">
        <v>7977160137</v>
      </c>
      <c r="H60" s="41">
        <v>7932561058</v>
      </c>
      <c r="I60" s="38">
        <f t="shared" si="1"/>
        <v>0.99440915335356772</v>
      </c>
    </row>
    <row r="61" spans="1:9" ht="15" x14ac:dyDescent="0.25">
      <c r="A61" s="22" t="s">
        <v>273</v>
      </c>
      <c r="B61" s="41">
        <v>61317654</v>
      </c>
      <c r="C61" s="41">
        <v>57429338</v>
      </c>
      <c r="D61" s="41">
        <v>57414437</v>
      </c>
      <c r="E61" s="37">
        <f t="shared" si="0"/>
        <v>0.99974053331417467</v>
      </c>
      <c r="F61" s="39">
        <v>9197648100</v>
      </c>
      <c r="G61" s="41">
        <v>8572238438</v>
      </c>
      <c r="H61" s="41">
        <v>8570022029</v>
      </c>
      <c r="I61" s="38">
        <f t="shared" si="1"/>
        <v>0.99974144337957571</v>
      </c>
    </row>
    <row r="62" spans="1:9" ht="15" x14ac:dyDescent="0.25">
      <c r="A62" s="22" t="s">
        <v>274</v>
      </c>
      <c r="B62" s="41">
        <v>63471364</v>
      </c>
      <c r="C62" s="41">
        <v>60042768</v>
      </c>
      <c r="D62" s="41">
        <v>59966349</v>
      </c>
      <c r="E62" s="37">
        <f t="shared" si="0"/>
        <v>0.99872725721105993</v>
      </c>
      <c r="F62" s="39">
        <v>9520704600</v>
      </c>
      <c r="G62" s="41">
        <v>8969025712</v>
      </c>
      <c r="H62" s="41">
        <v>8957625416</v>
      </c>
      <c r="I62" s="38">
        <f t="shared" si="1"/>
        <v>0.998728925931749</v>
      </c>
    </row>
    <row r="63" spans="1:9" ht="15" x14ac:dyDescent="0.25">
      <c r="A63" s="22" t="s">
        <v>275</v>
      </c>
      <c r="B63" s="41">
        <v>57966936</v>
      </c>
      <c r="C63" s="41">
        <v>54640943</v>
      </c>
      <c r="D63" s="41">
        <v>54561510</v>
      </c>
      <c r="E63" s="37">
        <f t="shared" si="0"/>
        <v>0.9985462732588638</v>
      </c>
      <c r="F63" s="39">
        <v>8695040400</v>
      </c>
      <c r="G63" s="41">
        <v>8160120338</v>
      </c>
      <c r="H63" s="41">
        <v>8148273209</v>
      </c>
      <c r="I63" s="38">
        <f t="shared" si="1"/>
        <v>0.99854816736649943</v>
      </c>
    </row>
    <row r="64" spans="1:9" ht="15" x14ac:dyDescent="0.25">
      <c r="A64" s="22" t="s">
        <v>276</v>
      </c>
      <c r="B64" s="41">
        <v>49153424</v>
      </c>
      <c r="C64" s="41">
        <v>46531915</v>
      </c>
      <c r="D64" s="41">
        <v>46455345</v>
      </c>
      <c r="E64" s="37">
        <f t="shared" si="0"/>
        <v>0.99835446273810136</v>
      </c>
      <c r="F64" s="39">
        <v>7373013600</v>
      </c>
      <c r="G64" s="41">
        <v>6950574083</v>
      </c>
      <c r="H64" s="41">
        <v>6939149788</v>
      </c>
      <c r="I64" s="38">
        <f t="shared" si="1"/>
        <v>0.99835635231513575</v>
      </c>
    </row>
    <row r="65" spans="1:9" ht="15" x14ac:dyDescent="0.25">
      <c r="A65" s="22" t="s">
        <v>277</v>
      </c>
      <c r="B65" s="41">
        <v>60816648</v>
      </c>
      <c r="C65" s="41">
        <v>57269446</v>
      </c>
      <c r="D65" s="41">
        <v>54088004</v>
      </c>
      <c r="E65" s="37">
        <f t="shared" si="0"/>
        <v>0.94444782999996191</v>
      </c>
      <c r="F65" s="39">
        <v>9122497200</v>
      </c>
      <c r="G65" s="41">
        <v>8551346419</v>
      </c>
      <c r="H65" s="41">
        <v>8076848441</v>
      </c>
      <c r="I65" s="38">
        <f t="shared" si="1"/>
        <v>0.94451189850691508</v>
      </c>
    </row>
    <row r="66" spans="1:9" ht="15" x14ac:dyDescent="0.25">
      <c r="A66" s="22" t="s">
        <v>278</v>
      </c>
      <c r="B66" s="41">
        <v>56373908</v>
      </c>
      <c r="C66" s="41">
        <v>53021720</v>
      </c>
      <c r="D66" s="41">
        <v>43359489</v>
      </c>
      <c r="E66" s="37">
        <f t="shared" si="0"/>
        <v>0.81776843527520415</v>
      </c>
      <c r="F66" s="39">
        <v>8456086200</v>
      </c>
      <c r="G66" s="41">
        <v>7916744981</v>
      </c>
      <c r="H66" s="41">
        <v>6475383178</v>
      </c>
      <c r="I66" s="38">
        <f t="shared" si="1"/>
        <v>0.81793504698468444</v>
      </c>
    </row>
    <row r="67" spans="1:9" ht="15" x14ac:dyDescent="0.25">
      <c r="A67" s="22" t="s">
        <v>279</v>
      </c>
      <c r="B67" s="41">
        <v>53119644</v>
      </c>
      <c r="C67" s="41">
        <v>50060419</v>
      </c>
      <c r="D67" s="41">
        <v>50044833</v>
      </c>
      <c r="E67" s="37">
        <f t="shared" si="0"/>
        <v>0.99968865622159497</v>
      </c>
      <c r="F67" s="39">
        <v>7967946600</v>
      </c>
      <c r="G67" s="41">
        <v>7477417370</v>
      </c>
      <c r="H67" s="41">
        <v>7475095414</v>
      </c>
      <c r="I67" s="38">
        <f t="shared" si="1"/>
        <v>0.99968947085803772</v>
      </c>
    </row>
    <row r="68" spans="1:9" ht="15" x14ac:dyDescent="0.25">
      <c r="A68" s="22" t="s">
        <v>280</v>
      </c>
      <c r="B68" s="41">
        <v>52951650</v>
      </c>
      <c r="C68" s="41">
        <v>49864837</v>
      </c>
      <c r="D68" s="41">
        <v>49854497</v>
      </c>
      <c r="E68" s="37">
        <f t="shared" ref="E68:E131" si="2">D68/C68</f>
        <v>0.99979263945052099</v>
      </c>
      <c r="F68" s="39">
        <v>7942747500</v>
      </c>
      <c r="G68" s="41">
        <v>7446295355</v>
      </c>
      <c r="H68" s="41">
        <v>7444755487</v>
      </c>
      <c r="I68" s="38">
        <f t="shared" ref="I68:I131" si="3">H68/G68</f>
        <v>0.99979320347547507</v>
      </c>
    </row>
    <row r="69" spans="1:9" ht="15" x14ac:dyDescent="0.25">
      <c r="A69" s="22" t="s">
        <v>281</v>
      </c>
      <c r="B69" s="41">
        <v>54710600</v>
      </c>
      <c r="C69" s="41">
        <v>51513585</v>
      </c>
      <c r="D69" s="41">
        <v>51502679</v>
      </c>
      <c r="E69" s="37">
        <f t="shared" si="2"/>
        <v>0.99978828885623083</v>
      </c>
      <c r="F69" s="39">
        <v>8206590000</v>
      </c>
      <c r="G69" s="41">
        <v>7692487645</v>
      </c>
      <c r="H69" s="41">
        <v>7690863725</v>
      </c>
      <c r="I69" s="38">
        <f t="shared" si="3"/>
        <v>0.99978889533855075</v>
      </c>
    </row>
    <row r="70" spans="1:9" ht="15" x14ac:dyDescent="0.25">
      <c r="A70" s="22" t="s">
        <v>282</v>
      </c>
      <c r="B70" s="41">
        <v>55767694</v>
      </c>
      <c r="C70" s="41">
        <v>52474678</v>
      </c>
      <c r="D70" s="41">
        <v>51589826</v>
      </c>
      <c r="E70" s="37">
        <f t="shared" si="2"/>
        <v>0.98313754302599055</v>
      </c>
      <c r="F70" s="39">
        <v>8365154100</v>
      </c>
      <c r="G70" s="41">
        <v>7835526721</v>
      </c>
      <c r="H70" s="41">
        <v>7703547165</v>
      </c>
      <c r="I70" s="38">
        <f t="shared" si="3"/>
        <v>0.98315626240591059</v>
      </c>
    </row>
    <row r="71" spans="1:9" ht="15" x14ac:dyDescent="0.25">
      <c r="A71" s="22" t="s">
        <v>283</v>
      </c>
      <c r="B71" s="41">
        <v>64938346</v>
      </c>
      <c r="C71" s="41">
        <v>61237179</v>
      </c>
      <c r="D71" s="41">
        <v>60557912</v>
      </c>
      <c r="E71" s="37">
        <f t="shared" si="2"/>
        <v>0.98890760464325111</v>
      </c>
      <c r="F71" s="39">
        <v>9740751900</v>
      </c>
      <c r="G71" s="41">
        <v>9145579853</v>
      </c>
      <c r="H71" s="41">
        <v>9044245285</v>
      </c>
      <c r="I71" s="38">
        <f t="shared" si="3"/>
        <v>0.9889198312596047</v>
      </c>
    </row>
    <row r="72" spans="1:9" ht="15" x14ac:dyDescent="0.25">
      <c r="A72" s="22" t="s">
        <v>284</v>
      </c>
      <c r="B72" s="41">
        <v>64312730</v>
      </c>
      <c r="C72" s="41">
        <v>60550372</v>
      </c>
      <c r="D72" s="41">
        <v>51624781</v>
      </c>
      <c r="E72" s="37">
        <f t="shared" si="2"/>
        <v>0.85259230116703499</v>
      </c>
      <c r="F72" s="39">
        <v>9646909500</v>
      </c>
      <c r="G72" s="41">
        <v>9042708488</v>
      </c>
      <c r="H72" s="41">
        <v>7710790591</v>
      </c>
      <c r="I72" s="38">
        <f t="shared" si="3"/>
        <v>0.85270807980070318</v>
      </c>
    </row>
    <row r="73" spans="1:9" ht="15" x14ac:dyDescent="0.25">
      <c r="A73" s="22" t="s">
        <v>285</v>
      </c>
      <c r="B73" s="41">
        <v>50004078</v>
      </c>
      <c r="C73" s="41">
        <v>47030019</v>
      </c>
      <c r="D73" s="41">
        <v>47003708</v>
      </c>
      <c r="E73" s="37">
        <f t="shared" si="2"/>
        <v>0.99944054881202582</v>
      </c>
      <c r="F73" s="39">
        <v>7500611700</v>
      </c>
      <c r="G73" s="41">
        <v>7022749306</v>
      </c>
      <c r="H73" s="41">
        <v>7018827279</v>
      </c>
      <c r="I73" s="38">
        <f t="shared" si="3"/>
        <v>0.99944152541560194</v>
      </c>
    </row>
    <row r="74" spans="1:9" ht="15" x14ac:dyDescent="0.25">
      <c r="A74" s="22" t="s">
        <v>286</v>
      </c>
      <c r="B74" s="41">
        <v>52845298</v>
      </c>
      <c r="C74" s="41">
        <v>49656916</v>
      </c>
      <c r="D74" s="41">
        <v>49639880</v>
      </c>
      <c r="E74" s="37">
        <f t="shared" si="2"/>
        <v>0.99965692593555344</v>
      </c>
      <c r="F74" s="39">
        <v>7926794700</v>
      </c>
      <c r="G74" s="41">
        <v>7413830496</v>
      </c>
      <c r="H74" s="41">
        <v>7411292865</v>
      </c>
      <c r="I74" s="38">
        <f t="shared" si="3"/>
        <v>0.99965771661472846</v>
      </c>
    </row>
    <row r="75" spans="1:9" ht="15" x14ac:dyDescent="0.25">
      <c r="A75" s="22" t="s">
        <v>287</v>
      </c>
      <c r="B75" s="41">
        <v>61741824</v>
      </c>
      <c r="C75" s="41">
        <v>58497266</v>
      </c>
      <c r="D75" s="41">
        <v>58123492</v>
      </c>
      <c r="E75" s="37">
        <f t="shared" si="2"/>
        <v>0.99361040223657637</v>
      </c>
      <c r="F75" s="39">
        <v>9261273600</v>
      </c>
      <c r="G75" s="41">
        <v>8738627895</v>
      </c>
      <c r="H75" s="41">
        <v>8682867107</v>
      </c>
      <c r="I75" s="38">
        <f t="shared" si="3"/>
        <v>0.99361904538446999</v>
      </c>
    </row>
    <row r="76" spans="1:9" ht="15" x14ac:dyDescent="0.25">
      <c r="A76" s="22" t="s">
        <v>288</v>
      </c>
      <c r="B76" s="41">
        <v>66259374</v>
      </c>
      <c r="C76" s="41">
        <v>62434547</v>
      </c>
      <c r="D76" s="41">
        <v>62344973</v>
      </c>
      <c r="E76" s="37">
        <f t="shared" si="2"/>
        <v>0.99856531352746103</v>
      </c>
      <c r="F76" s="39">
        <v>9938906100</v>
      </c>
      <c r="G76" s="41">
        <v>9322240023</v>
      </c>
      <c r="H76" s="41">
        <v>9308882300</v>
      </c>
      <c r="I76" s="38">
        <f t="shared" si="3"/>
        <v>0.998567112307016</v>
      </c>
    </row>
    <row r="77" spans="1:9" ht="15" x14ac:dyDescent="0.25">
      <c r="A77" s="22" t="s">
        <v>289</v>
      </c>
      <c r="B77" s="41">
        <v>57177088</v>
      </c>
      <c r="C77" s="41">
        <v>53865306</v>
      </c>
      <c r="D77" s="41">
        <v>53107580</v>
      </c>
      <c r="E77" s="37">
        <f t="shared" si="2"/>
        <v>0.98593294912313312</v>
      </c>
      <c r="F77" s="39">
        <v>8576563200</v>
      </c>
      <c r="G77" s="41">
        <v>8044560712</v>
      </c>
      <c r="H77" s="41">
        <v>7931544623</v>
      </c>
      <c r="I77" s="38">
        <f t="shared" si="3"/>
        <v>0.98595124170902027</v>
      </c>
    </row>
    <row r="78" spans="1:9" ht="15" x14ac:dyDescent="0.25">
      <c r="A78" s="22" t="s">
        <v>0</v>
      </c>
      <c r="B78" s="41">
        <v>52766860</v>
      </c>
      <c r="C78" s="41">
        <v>49822129</v>
      </c>
      <c r="D78" s="41">
        <v>49791952</v>
      </c>
      <c r="E78" s="37">
        <f t="shared" si="2"/>
        <v>0.99939430528952311</v>
      </c>
      <c r="F78" s="39">
        <v>7967795860</v>
      </c>
      <c r="G78" s="41">
        <v>7497025030</v>
      </c>
      <c r="H78" s="41">
        <v>7492489757</v>
      </c>
      <c r="I78" s="38">
        <f t="shared" si="3"/>
        <v>0.99939505697501985</v>
      </c>
    </row>
    <row r="79" spans="1:9" ht="15" x14ac:dyDescent="0.25">
      <c r="A79" s="22" t="s">
        <v>1</v>
      </c>
      <c r="B79" s="41">
        <v>52058906</v>
      </c>
      <c r="C79" s="41">
        <v>48952478</v>
      </c>
      <c r="D79" s="41">
        <v>48935596</v>
      </c>
      <c r="E79" s="37">
        <f t="shared" si="2"/>
        <v>0.99965513492493674</v>
      </c>
      <c r="F79" s="39">
        <v>7860894806</v>
      </c>
      <c r="G79" s="41">
        <v>7364932566</v>
      </c>
      <c r="H79" s="41">
        <v>7362395998</v>
      </c>
      <c r="I79" s="38">
        <f t="shared" si="3"/>
        <v>0.99965558842837066</v>
      </c>
    </row>
    <row r="80" spans="1:9" ht="15" x14ac:dyDescent="0.25">
      <c r="A80" s="22" t="s">
        <v>2</v>
      </c>
      <c r="B80" s="41">
        <v>54330600</v>
      </c>
      <c r="C80" s="41">
        <v>51529919</v>
      </c>
      <c r="D80" s="41">
        <v>51447356</v>
      </c>
      <c r="E80" s="37">
        <f t="shared" si="2"/>
        <v>0.99839776577176453</v>
      </c>
      <c r="F80" s="39">
        <v>8203920600</v>
      </c>
      <c r="G80" s="41">
        <v>7756497502</v>
      </c>
      <c r="H80" s="41">
        <v>7744083197</v>
      </c>
      <c r="I80" s="38">
        <f t="shared" si="3"/>
        <v>0.99839949603583333</v>
      </c>
    </row>
    <row r="81" spans="1:9" ht="15" x14ac:dyDescent="0.25">
      <c r="A81" s="22" t="s">
        <v>3</v>
      </c>
      <c r="B81" s="41">
        <v>57691646</v>
      </c>
      <c r="C81" s="41">
        <v>54574856</v>
      </c>
      <c r="D81" s="41">
        <v>54563427</v>
      </c>
      <c r="E81" s="37">
        <f t="shared" si="2"/>
        <v>0.99979058121564257</v>
      </c>
      <c r="F81" s="39">
        <v>8711438546</v>
      </c>
      <c r="G81" s="41">
        <v>8213131792</v>
      </c>
      <c r="H81" s="41">
        <v>8211415105</v>
      </c>
      <c r="I81" s="38">
        <f t="shared" si="3"/>
        <v>0.9997909826551582</v>
      </c>
    </row>
    <row r="82" spans="1:9" ht="15" x14ac:dyDescent="0.25">
      <c r="A82" s="22" t="s">
        <v>4</v>
      </c>
      <c r="B82" s="41">
        <v>53086742</v>
      </c>
      <c r="C82" s="41">
        <v>49754876</v>
      </c>
      <c r="D82" s="41">
        <v>49744088</v>
      </c>
      <c r="E82" s="37">
        <f t="shared" si="2"/>
        <v>0.99978317702972463</v>
      </c>
      <c r="F82" s="39">
        <v>8016098042</v>
      </c>
      <c r="G82" s="41">
        <v>7484244255</v>
      </c>
      <c r="H82" s="41">
        <v>7482624876</v>
      </c>
      <c r="I82" s="38">
        <f t="shared" si="3"/>
        <v>0.99978362825359179</v>
      </c>
    </row>
    <row r="83" spans="1:9" ht="15" x14ac:dyDescent="0.25">
      <c r="A83" s="22" t="s">
        <v>5</v>
      </c>
      <c r="B83" s="41">
        <v>50825636</v>
      </c>
      <c r="C83" s="41">
        <v>46964142</v>
      </c>
      <c r="D83" s="41">
        <v>46957895</v>
      </c>
      <c r="E83" s="37">
        <f t="shared" si="2"/>
        <v>0.999866983623378</v>
      </c>
      <c r="F83" s="39">
        <v>7674671036</v>
      </c>
      <c r="G83" s="41">
        <v>7060546068</v>
      </c>
      <c r="H83" s="41">
        <v>7059609899</v>
      </c>
      <c r="I83" s="38">
        <f t="shared" si="3"/>
        <v>0.99986740841416744</v>
      </c>
    </row>
    <row r="84" spans="1:9" ht="15" x14ac:dyDescent="0.25">
      <c r="A84" s="22" t="s">
        <v>6</v>
      </c>
      <c r="B84" s="41">
        <v>52532244</v>
      </c>
      <c r="C84" s="41">
        <v>48540798</v>
      </c>
      <c r="D84" s="41">
        <v>48530545</v>
      </c>
      <c r="E84" s="37">
        <f t="shared" si="2"/>
        <v>0.99978877561922241</v>
      </c>
      <c r="F84" s="39">
        <v>7932368844</v>
      </c>
      <c r="G84" s="41">
        <v>7297186217</v>
      </c>
      <c r="H84" s="41">
        <v>7295647819</v>
      </c>
      <c r="I84" s="38">
        <f t="shared" si="3"/>
        <v>0.99978917928715916</v>
      </c>
    </row>
    <row r="85" spans="1:9" ht="15" x14ac:dyDescent="0.25">
      <c r="A85" s="22" t="s">
        <v>7</v>
      </c>
      <c r="B85" s="41">
        <v>47992286</v>
      </c>
      <c r="C85" s="41">
        <v>43909340</v>
      </c>
      <c r="D85" s="41">
        <v>43574345</v>
      </c>
      <c r="E85" s="37">
        <f t="shared" si="2"/>
        <v>0.99237075756547466</v>
      </c>
      <c r="F85" s="39">
        <v>7246835186</v>
      </c>
      <c r="G85" s="41">
        <v>6594866814</v>
      </c>
      <c r="H85" s="41">
        <v>6544596123</v>
      </c>
      <c r="I85" s="38">
        <f t="shared" si="3"/>
        <v>0.99237730003989133</v>
      </c>
    </row>
    <row r="86" spans="1:9" ht="15" x14ac:dyDescent="0.25">
      <c r="A86" s="22" t="s">
        <v>8</v>
      </c>
      <c r="B86" s="41">
        <v>52033604</v>
      </c>
      <c r="C86" s="41">
        <v>48105973</v>
      </c>
      <c r="D86" s="41">
        <v>48103172</v>
      </c>
      <c r="E86" s="37">
        <f t="shared" si="2"/>
        <v>0.99994177438215415</v>
      </c>
      <c r="F86" s="39">
        <v>7857074204</v>
      </c>
      <c r="G86" s="41">
        <v>7232162655</v>
      </c>
      <c r="H86" s="41">
        <v>7231744535</v>
      </c>
      <c r="I86" s="38">
        <f t="shared" si="3"/>
        <v>0.99994218603480789</v>
      </c>
    </row>
    <row r="87" spans="1:9" ht="15" x14ac:dyDescent="0.25">
      <c r="A87" s="22" t="s">
        <v>9</v>
      </c>
      <c r="B87" s="41">
        <v>50299546</v>
      </c>
      <c r="C87" s="41">
        <v>46197520</v>
      </c>
      <c r="D87" s="41">
        <v>46194092</v>
      </c>
      <c r="E87" s="37">
        <f t="shared" si="2"/>
        <v>0.99992579688260319</v>
      </c>
      <c r="F87" s="39">
        <v>7595231446</v>
      </c>
      <c r="G87" s="41">
        <v>6943093501</v>
      </c>
      <c r="H87" s="41">
        <v>6942581139</v>
      </c>
      <c r="I87" s="38">
        <f t="shared" si="3"/>
        <v>0.99992620551632694</v>
      </c>
    </row>
    <row r="88" spans="1:9" ht="15" x14ac:dyDescent="0.25">
      <c r="A88" s="22" t="s">
        <v>10</v>
      </c>
      <c r="B88" s="41">
        <v>50806340</v>
      </c>
      <c r="C88" s="41">
        <v>46778354</v>
      </c>
      <c r="D88" s="41">
        <v>46776226</v>
      </c>
      <c r="E88" s="37">
        <f t="shared" si="2"/>
        <v>0.99995450887391202</v>
      </c>
      <c r="F88" s="39">
        <v>7671757340</v>
      </c>
      <c r="G88" s="41">
        <v>7029551187</v>
      </c>
      <c r="H88" s="41">
        <v>7029233490</v>
      </c>
      <c r="I88" s="38">
        <f t="shared" si="3"/>
        <v>0.99995480550727223</v>
      </c>
    </row>
    <row r="89" spans="1:9" ht="15" x14ac:dyDescent="0.25">
      <c r="A89" s="22" t="s">
        <v>11</v>
      </c>
      <c r="B89" s="41">
        <v>52929982</v>
      </c>
      <c r="C89" s="41">
        <v>48951187</v>
      </c>
      <c r="D89" s="41">
        <v>48945757</v>
      </c>
      <c r="E89" s="37">
        <f t="shared" si="2"/>
        <v>0.99988907316997233</v>
      </c>
      <c r="F89" s="39">
        <v>7992427282</v>
      </c>
      <c r="G89" s="41">
        <v>7359177674</v>
      </c>
      <c r="H89" s="41">
        <v>7358364545</v>
      </c>
      <c r="I89" s="38">
        <f t="shared" si="3"/>
        <v>0.99988950817115441</v>
      </c>
    </row>
    <row r="90" spans="1:9" ht="15" x14ac:dyDescent="0.25">
      <c r="A90" s="22" t="s">
        <v>12</v>
      </c>
      <c r="B90" s="41">
        <v>48827102</v>
      </c>
      <c r="C90" s="41">
        <v>45298072</v>
      </c>
      <c r="D90" s="41">
        <v>45295203</v>
      </c>
      <c r="E90" s="37">
        <f t="shared" si="2"/>
        <v>0.99993666397104053</v>
      </c>
      <c r="F90" s="39">
        <v>7372892402</v>
      </c>
      <c r="G90" s="41">
        <v>6811395089</v>
      </c>
      <c r="H90" s="41">
        <v>6810965904</v>
      </c>
      <c r="I90" s="38">
        <f t="shared" si="3"/>
        <v>0.99993699014748194</v>
      </c>
    </row>
    <row r="91" spans="1:9" ht="15" x14ac:dyDescent="0.25">
      <c r="A91" s="22" t="s">
        <v>13</v>
      </c>
      <c r="B91" s="41">
        <v>51258132</v>
      </c>
      <c r="C91" s="41">
        <v>47081428</v>
      </c>
      <c r="D91" s="41">
        <v>46980938</v>
      </c>
      <c r="E91" s="37">
        <f t="shared" si="2"/>
        <v>0.99786561274224728</v>
      </c>
      <c r="F91" s="39">
        <v>7739977932</v>
      </c>
      <c r="G91" s="41">
        <v>7073048899</v>
      </c>
      <c r="H91" s="41">
        <v>7057968772</v>
      </c>
      <c r="I91" s="38">
        <f t="shared" si="3"/>
        <v>0.9978679453209871</v>
      </c>
    </row>
    <row r="92" spans="1:9" ht="15" x14ac:dyDescent="0.25">
      <c r="A92" s="22" t="s">
        <v>40</v>
      </c>
      <c r="B92" s="41">
        <v>50214892</v>
      </c>
      <c r="C92" s="41">
        <v>47303645</v>
      </c>
      <c r="D92" s="41">
        <v>47250835</v>
      </c>
      <c r="E92" s="37">
        <f t="shared" si="2"/>
        <v>0.99888359554533268</v>
      </c>
      <c r="F92" s="39">
        <v>7582448692</v>
      </c>
      <c r="G92" s="41">
        <v>7118107832</v>
      </c>
      <c r="H92" s="41">
        <v>7110172322</v>
      </c>
      <c r="I92" s="38">
        <f t="shared" si="3"/>
        <v>0.99888516580708075</v>
      </c>
    </row>
    <row r="93" spans="1:9" ht="15" x14ac:dyDescent="0.25">
      <c r="A93" s="22" t="s">
        <v>41</v>
      </c>
      <c r="B93" s="41">
        <v>51331146</v>
      </c>
      <c r="C93" s="41">
        <v>48645209</v>
      </c>
      <c r="D93" s="41">
        <v>48641142</v>
      </c>
      <c r="E93" s="37">
        <f t="shared" si="2"/>
        <v>0.9999163946443318</v>
      </c>
      <c r="F93" s="39">
        <v>7751003046</v>
      </c>
      <c r="G93" s="41">
        <v>7321507485</v>
      </c>
      <c r="H93" s="41">
        <v>7320896442</v>
      </c>
      <c r="I93" s="38">
        <f t="shared" si="3"/>
        <v>0.99991654136784647</v>
      </c>
    </row>
    <row r="94" spans="1:9" ht="15" x14ac:dyDescent="0.25">
      <c r="A94" s="22" t="s">
        <v>42</v>
      </c>
      <c r="B94" s="41">
        <v>55429522</v>
      </c>
      <c r="C94" s="41">
        <v>52307964</v>
      </c>
      <c r="D94" s="41">
        <v>52300780</v>
      </c>
      <c r="E94" s="37">
        <f t="shared" si="2"/>
        <v>0.99986265953689191</v>
      </c>
      <c r="F94" s="39">
        <v>8369857822</v>
      </c>
      <c r="G94" s="41">
        <v>7872696568</v>
      </c>
      <c r="H94" s="41">
        <v>7871617106</v>
      </c>
      <c r="I94" s="38">
        <f t="shared" si="3"/>
        <v>0.99986288535437939</v>
      </c>
    </row>
    <row r="95" spans="1:9" ht="15" x14ac:dyDescent="0.25">
      <c r="A95" s="22" t="s">
        <v>43</v>
      </c>
      <c r="B95" s="41">
        <v>53937306</v>
      </c>
      <c r="C95" s="41">
        <v>50662620</v>
      </c>
      <c r="D95" s="41">
        <v>50430915</v>
      </c>
      <c r="E95" s="37">
        <f t="shared" si="2"/>
        <v>0.99542650972255287</v>
      </c>
      <c r="F95" s="39">
        <v>8144533206</v>
      </c>
      <c r="G95" s="41">
        <v>7623131043</v>
      </c>
      <c r="H95" s="41">
        <v>7588326384</v>
      </c>
      <c r="I95" s="38">
        <f t="shared" si="3"/>
        <v>0.99543433547138616</v>
      </c>
    </row>
    <row r="96" spans="1:9" ht="15" x14ac:dyDescent="0.25">
      <c r="A96" s="22" t="s">
        <v>44</v>
      </c>
      <c r="B96" s="41">
        <v>56034066</v>
      </c>
      <c r="C96" s="41">
        <v>52894391</v>
      </c>
      <c r="D96" s="41">
        <v>52868511</v>
      </c>
      <c r="E96" s="37">
        <f t="shared" si="2"/>
        <v>0.99951072316911638</v>
      </c>
      <c r="F96" s="39">
        <v>8461143966</v>
      </c>
      <c r="G96" s="41">
        <v>7959292855</v>
      </c>
      <c r="H96" s="41">
        <v>7955403925</v>
      </c>
      <c r="I96" s="38">
        <f t="shared" si="3"/>
        <v>0.99951139754864571</v>
      </c>
    </row>
    <row r="97" spans="1:9" ht="15" x14ac:dyDescent="0.25">
      <c r="A97" s="22" t="s">
        <v>45</v>
      </c>
      <c r="B97" s="41">
        <v>53130240</v>
      </c>
      <c r="C97" s="41">
        <v>49883243</v>
      </c>
      <c r="D97" s="41">
        <v>49875690</v>
      </c>
      <c r="E97" s="37">
        <f t="shared" si="2"/>
        <v>0.9998485864281117</v>
      </c>
      <c r="F97" s="39">
        <v>8022666240</v>
      </c>
      <c r="G97" s="41">
        <v>7503807481</v>
      </c>
      <c r="H97" s="41">
        <v>7502674260</v>
      </c>
      <c r="I97" s="38">
        <f t="shared" si="3"/>
        <v>0.99984898053383309</v>
      </c>
    </row>
    <row r="98" spans="1:9" ht="15" x14ac:dyDescent="0.25">
      <c r="A98" s="22" t="s">
        <v>46</v>
      </c>
      <c r="B98" s="41">
        <v>55583204</v>
      </c>
      <c r="C98" s="41">
        <v>52223144</v>
      </c>
      <c r="D98" s="41">
        <v>52217869</v>
      </c>
      <c r="E98" s="37">
        <f t="shared" si="2"/>
        <v>0.99989899114461589</v>
      </c>
      <c r="F98" s="39">
        <v>8393063804</v>
      </c>
      <c r="G98" s="41">
        <v>7856878447</v>
      </c>
      <c r="H98" s="41">
        <v>7856086612</v>
      </c>
      <c r="I98" s="38">
        <f t="shared" si="3"/>
        <v>0.9998992176084508</v>
      </c>
    </row>
    <row r="99" spans="1:9" ht="15" x14ac:dyDescent="0.25">
      <c r="A99" s="22" t="s">
        <v>47</v>
      </c>
      <c r="B99" s="41">
        <v>50469930</v>
      </c>
      <c r="C99" s="41">
        <v>47721194</v>
      </c>
      <c r="D99" s="41">
        <v>47711730</v>
      </c>
      <c r="E99" s="37">
        <f t="shared" si="2"/>
        <v>0.99980168140805525</v>
      </c>
      <c r="F99" s="39">
        <v>7620959430</v>
      </c>
      <c r="G99" s="41">
        <v>7181219945</v>
      </c>
      <c r="H99" s="41">
        <v>7179798539</v>
      </c>
      <c r="I99" s="38">
        <f t="shared" si="3"/>
        <v>0.99980206622121504</v>
      </c>
    </row>
    <row r="100" spans="1:9" ht="15" x14ac:dyDescent="0.25">
      <c r="A100" s="22" t="s">
        <v>48</v>
      </c>
      <c r="B100" s="41">
        <v>55739472</v>
      </c>
      <c r="C100" s="41">
        <v>52604013</v>
      </c>
      <c r="D100" s="41">
        <v>52596898</v>
      </c>
      <c r="E100" s="37">
        <f t="shared" si="2"/>
        <v>0.99986474415934767</v>
      </c>
      <c r="F100" s="39">
        <v>8416660272</v>
      </c>
      <c r="G100" s="41">
        <v>7917223448</v>
      </c>
      <c r="H100" s="41">
        <v>7916154900</v>
      </c>
      <c r="I100" s="38">
        <f t="shared" si="3"/>
        <v>0.99986503500791435</v>
      </c>
    </row>
    <row r="101" spans="1:9" ht="15" x14ac:dyDescent="0.25">
      <c r="A101" s="22" t="s">
        <v>49</v>
      </c>
      <c r="B101" s="41">
        <v>50257720</v>
      </c>
      <c r="C101" s="41">
        <v>47238688</v>
      </c>
      <c r="D101" s="41">
        <v>47234477</v>
      </c>
      <c r="E101" s="37">
        <f t="shared" si="2"/>
        <v>0.99991085696537552</v>
      </c>
      <c r="F101" s="39">
        <v>7588915720</v>
      </c>
      <c r="G101" s="41">
        <v>7105923147</v>
      </c>
      <c r="H101" s="41">
        <v>7105290807</v>
      </c>
      <c r="I101" s="38">
        <f t="shared" si="3"/>
        <v>0.99991101226583534</v>
      </c>
    </row>
    <row r="102" spans="1:9" ht="15" x14ac:dyDescent="0.25">
      <c r="A102" s="22" t="s">
        <v>50</v>
      </c>
      <c r="B102" s="41">
        <v>51859768</v>
      </c>
      <c r="C102" s="41">
        <v>49010343</v>
      </c>
      <c r="D102" s="41">
        <v>49004888</v>
      </c>
      <c r="E102" s="37">
        <f t="shared" si="2"/>
        <v>0.99988869696341443</v>
      </c>
      <c r="F102" s="39">
        <v>7830824968</v>
      </c>
      <c r="G102" s="41">
        <v>7375321939</v>
      </c>
      <c r="H102" s="41">
        <v>7374503033</v>
      </c>
      <c r="I102" s="38">
        <f t="shared" si="3"/>
        <v>0.99988896674521155</v>
      </c>
    </row>
    <row r="103" spans="1:9" ht="15" x14ac:dyDescent="0.25">
      <c r="A103" s="22" t="s">
        <v>51</v>
      </c>
      <c r="B103" s="41">
        <v>56573634</v>
      </c>
      <c r="C103" s="41">
        <v>52784871</v>
      </c>
      <c r="D103" s="41">
        <v>52326400</v>
      </c>
      <c r="E103" s="37">
        <f t="shared" si="2"/>
        <v>0.99131434838592292</v>
      </c>
      <c r="F103" s="39">
        <v>8542618734</v>
      </c>
      <c r="G103" s="41">
        <v>7938204144</v>
      </c>
      <c r="H103" s="41">
        <v>7869358252</v>
      </c>
      <c r="I103" s="38">
        <f t="shared" si="3"/>
        <v>0.99132727116220154</v>
      </c>
    </row>
    <row r="104" spans="1:9" ht="15" x14ac:dyDescent="0.25">
      <c r="A104" s="22" t="s">
        <v>52</v>
      </c>
      <c r="B104" s="41">
        <v>60257284</v>
      </c>
      <c r="C104" s="41">
        <v>56779405</v>
      </c>
      <c r="D104" s="41">
        <v>56380079</v>
      </c>
      <c r="E104" s="37">
        <f t="shared" si="2"/>
        <v>0.9929670626171585</v>
      </c>
      <c r="F104" s="39">
        <v>9098849884</v>
      </c>
      <c r="G104" s="41">
        <v>8543792265</v>
      </c>
      <c r="H104" s="41">
        <v>8483802475</v>
      </c>
      <c r="I104" s="38">
        <f t="shared" si="3"/>
        <v>0.99297855236418253</v>
      </c>
    </row>
    <row r="105" spans="1:9" ht="15" x14ac:dyDescent="0.25">
      <c r="A105" s="22" t="s">
        <v>53</v>
      </c>
      <c r="B105" s="41">
        <v>49002432</v>
      </c>
      <c r="C105" s="41">
        <v>44739805</v>
      </c>
      <c r="D105" s="41">
        <v>44257741</v>
      </c>
      <c r="E105" s="37">
        <f t="shared" si="2"/>
        <v>0.98922516537566496</v>
      </c>
      <c r="F105" s="39">
        <v>7399367232</v>
      </c>
      <c r="G105" s="41">
        <v>6721053939</v>
      </c>
      <c r="H105" s="41">
        <v>6648692481</v>
      </c>
      <c r="I105" s="38">
        <f t="shared" si="3"/>
        <v>0.98923361445143132</v>
      </c>
    </row>
    <row r="106" spans="1:9" ht="15" x14ac:dyDescent="0.25">
      <c r="A106" s="22" t="s">
        <v>54</v>
      </c>
      <c r="B106" s="41">
        <v>57195528</v>
      </c>
      <c r="C106" s="41">
        <v>53759716</v>
      </c>
      <c r="D106" s="41">
        <v>52833693</v>
      </c>
      <c r="E106" s="37">
        <f t="shared" si="2"/>
        <v>0.98277477879533437</v>
      </c>
      <c r="F106" s="39">
        <v>8636524728</v>
      </c>
      <c r="G106" s="41">
        <v>8088309290</v>
      </c>
      <c r="H106" s="41">
        <v>7949111888</v>
      </c>
      <c r="I106" s="38">
        <f t="shared" si="3"/>
        <v>0.98279029683346841</v>
      </c>
    </row>
    <row r="107" spans="1:9" ht="15" x14ac:dyDescent="0.25">
      <c r="A107" s="22" t="s">
        <v>553</v>
      </c>
      <c r="B107" s="41">
        <v>59552652</v>
      </c>
      <c r="C107" s="41">
        <v>55456793</v>
      </c>
      <c r="D107" s="41">
        <v>39144734</v>
      </c>
      <c r="E107" s="37">
        <f t="shared" si="2"/>
        <v>0.70586003774145401</v>
      </c>
      <c r="F107" s="39">
        <v>8932897800</v>
      </c>
      <c r="G107" s="41">
        <v>8286658415</v>
      </c>
      <c r="H107" s="41">
        <v>5852140901</v>
      </c>
      <c r="I107" s="38">
        <f t="shared" si="3"/>
        <v>0.70621239683378456</v>
      </c>
    </row>
    <row r="108" spans="1:9" ht="15" x14ac:dyDescent="0.25">
      <c r="A108" s="22" t="s">
        <v>2006</v>
      </c>
      <c r="B108" s="41">
        <v>53438892</v>
      </c>
      <c r="C108" s="41">
        <v>49751674</v>
      </c>
      <c r="D108" s="41">
        <v>49598460</v>
      </c>
      <c r="E108" s="37">
        <f t="shared" si="2"/>
        <v>0.99692042523031488</v>
      </c>
      <c r="F108" s="39">
        <v>8015833800</v>
      </c>
      <c r="G108" s="41">
        <v>7432808600</v>
      </c>
      <c r="H108" s="41">
        <v>7409954308</v>
      </c>
      <c r="I108" s="38">
        <f t="shared" si="3"/>
        <v>0.99692521451447036</v>
      </c>
    </row>
    <row r="109" spans="1:9" ht="15" x14ac:dyDescent="0.25">
      <c r="A109" s="22" t="s">
        <v>2394</v>
      </c>
      <c r="B109" s="41">
        <v>52109726</v>
      </c>
      <c r="C109" s="41">
        <v>48900538</v>
      </c>
      <c r="D109" s="41">
        <v>48578296</v>
      </c>
      <c r="E109" s="37">
        <f t="shared" si="2"/>
        <v>0.99341025654973369</v>
      </c>
      <c r="F109" s="39">
        <v>7816458900</v>
      </c>
      <c r="G109" s="41">
        <v>7310410243</v>
      </c>
      <c r="H109" s="41">
        <v>7262306092</v>
      </c>
      <c r="I109" s="38">
        <f t="shared" si="3"/>
        <v>0.99341977407546156</v>
      </c>
    </row>
    <row r="110" spans="1:9" ht="15" x14ac:dyDescent="0.25">
      <c r="A110" s="22" t="s">
        <v>64</v>
      </c>
      <c r="B110" s="41">
        <v>57710026</v>
      </c>
      <c r="C110" s="41">
        <v>53660622</v>
      </c>
      <c r="D110" s="41">
        <v>53320110</v>
      </c>
      <c r="E110" s="37">
        <f t="shared" si="2"/>
        <v>0.99365434116660067</v>
      </c>
      <c r="F110" s="39">
        <v>8656503900</v>
      </c>
      <c r="G110" s="41">
        <v>8016379672</v>
      </c>
      <c r="H110" s="41">
        <v>7965590945</v>
      </c>
      <c r="I110" s="38">
        <f t="shared" si="3"/>
        <v>0.99366438104504984</v>
      </c>
    </row>
    <row r="111" spans="1:9" ht="15" x14ac:dyDescent="0.25">
      <c r="A111" s="22" t="s">
        <v>65</v>
      </c>
      <c r="B111" s="41">
        <v>57722150</v>
      </c>
      <c r="C111" s="41">
        <v>53839223</v>
      </c>
      <c r="D111" s="41">
        <v>53706501</v>
      </c>
      <c r="E111" s="37">
        <f t="shared" si="2"/>
        <v>0.9975348455530274</v>
      </c>
      <c r="F111" s="39">
        <v>8658322500</v>
      </c>
      <c r="G111" s="41">
        <v>8043500316</v>
      </c>
      <c r="H111" s="41">
        <v>8023695161</v>
      </c>
      <c r="I111" s="38">
        <f t="shared" si="3"/>
        <v>0.99753774423796515</v>
      </c>
    </row>
    <row r="112" spans="1:9" ht="15" x14ac:dyDescent="0.25">
      <c r="A112" s="22" t="s">
        <v>66</v>
      </c>
      <c r="B112" s="41">
        <v>47929910</v>
      </c>
      <c r="C112" s="41">
        <v>44463334</v>
      </c>
      <c r="D112" s="41">
        <v>44173278</v>
      </c>
      <c r="E112" s="37">
        <f t="shared" si="2"/>
        <v>0.9934765125800058</v>
      </c>
      <c r="F112" s="39">
        <v>7189486500</v>
      </c>
      <c r="G112" s="41">
        <v>6646529047</v>
      </c>
      <c r="H112" s="41">
        <v>6603215366</v>
      </c>
      <c r="I112" s="38">
        <f t="shared" si="3"/>
        <v>0.99348326311467028</v>
      </c>
    </row>
    <row r="113" spans="1:9" ht="15" x14ac:dyDescent="0.25">
      <c r="A113" s="22" t="s">
        <v>67</v>
      </c>
      <c r="B113" s="41">
        <v>54326566</v>
      </c>
      <c r="C113" s="41">
        <v>50364248</v>
      </c>
      <c r="D113" s="41">
        <v>50344434</v>
      </c>
      <c r="E113" s="37">
        <f t="shared" si="2"/>
        <v>0.99960658600521546</v>
      </c>
      <c r="F113" s="39">
        <v>8148984900</v>
      </c>
      <c r="G113" s="41">
        <v>7521711746</v>
      </c>
      <c r="H113" s="41">
        <v>7518761069</v>
      </c>
      <c r="I113" s="38">
        <f t="shared" si="3"/>
        <v>0.99960771203422294</v>
      </c>
    </row>
    <row r="114" spans="1:9" ht="15" x14ac:dyDescent="0.25">
      <c r="A114" s="22" t="s">
        <v>68</v>
      </c>
      <c r="B114" s="41">
        <v>61112564</v>
      </c>
      <c r="C114" s="41">
        <v>56641103</v>
      </c>
      <c r="D114" s="41">
        <v>56398572</v>
      </c>
      <c r="E114" s="37">
        <f t="shared" si="2"/>
        <v>0.99571810951492246</v>
      </c>
      <c r="F114" s="39">
        <v>9166884600</v>
      </c>
      <c r="G114" s="41">
        <v>8455113642</v>
      </c>
      <c r="H114" s="41">
        <v>8418952963</v>
      </c>
      <c r="I114" s="38">
        <f t="shared" si="3"/>
        <v>0.99572321786186579</v>
      </c>
    </row>
    <row r="115" spans="1:9" ht="15" x14ac:dyDescent="0.25">
      <c r="A115" s="22" t="s">
        <v>69</v>
      </c>
      <c r="B115" s="41">
        <v>57966698</v>
      </c>
      <c r="C115" s="41">
        <v>54347597</v>
      </c>
      <c r="D115" s="41">
        <v>54279104</v>
      </c>
      <c r="E115" s="37">
        <f t="shared" si="2"/>
        <v>0.99873972348768247</v>
      </c>
      <c r="F115" s="39">
        <v>8695004700</v>
      </c>
      <c r="G115" s="41">
        <v>8113818686</v>
      </c>
      <c r="H115" s="41">
        <v>8103601927</v>
      </c>
      <c r="I115" s="38">
        <f t="shared" si="3"/>
        <v>0.99874081990300956</v>
      </c>
    </row>
    <row r="116" spans="1:9" ht="15" x14ac:dyDescent="0.25">
      <c r="A116" s="22" t="s">
        <v>70</v>
      </c>
      <c r="B116" s="41">
        <v>51402932</v>
      </c>
      <c r="C116" s="41">
        <v>48250649</v>
      </c>
      <c r="D116" s="41">
        <v>48216350</v>
      </c>
      <c r="E116" s="37">
        <f t="shared" si="2"/>
        <v>0.99928914945786529</v>
      </c>
      <c r="F116" s="39">
        <v>7710439800</v>
      </c>
      <c r="G116" s="41">
        <v>7204309361</v>
      </c>
      <c r="H116" s="41">
        <v>7199191674</v>
      </c>
      <c r="I116" s="38">
        <f t="shared" si="3"/>
        <v>0.9992896353080416</v>
      </c>
    </row>
    <row r="117" spans="1:9" ht="15" x14ac:dyDescent="0.25">
      <c r="A117" s="22" t="s">
        <v>71</v>
      </c>
      <c r="B117" s="41">
        <v>55068560</v>
      </c>
      <c r="C117" s="41">
        <v>51194915</v>
      </c>
      <c r="D117" s="41">
        <v>50817226</v>
      </c>
      <c r="E117" s="37">
        <f t="shared" si="2"/>
        <v>0.99262252901484449</v>
      </c>
      <c r="F117" s="39">
        <v>8260284000</v>
      </c>
      <c r="G117" s="41">
        <v>7644480416</v>
      </c>
      <c r="H117" s="41">
        <v>7588141541</v>
      </c>
      <c r="I117" s="38">
        <f t="shared" si="3"/>
        <v>0.99263012370571557</v>
      </c>
    </row>
    <row r="118" spans="1:9" ht="15" x14ac:dyDescent="0.25">
      <c r="A118" s="22" t="s">
        <v>72</v>
      </c>
      <c r="B118" s="41">
        <v>54325546</v>
      </c>
      <c r="C118" s="41">
        <v>50554186</v>
      </c>
      <c r="D118" s="41">
        <v>46812809</v>
      </c>
      <c r="E118" s="37">
        <f t="shared" si="2"/>
        <v>0.92599273579442065</v>
      </c>
      <c r="F118" s="39">
        <v>8148831900</v>
      </c>
      <c r="G118" s="41">
        <v>7549081984</v>
      </c>
      <c r="H118" s="41">
        <v>6991631800</v>
      </c>
      <c r="I118" s="38">
        <f t="shared" si="3"/>
        <v>0.92615655980667644</v>
      </c>
    </row>
    <row r="119" spans="1:9" ht="15" x14ac:dyDescent="0.25">
      <c r="A119" s="22" t="s">
        <v>55</v>
      </c>
      <c r="B119" s="41">
        <v>61026028</v>
      </c>
      <c r="C119" s="41">
        <v>57065768</v>
      </c>
      <c r="D119" s="41">
        <v>56787517</v>
      </c>
      <c r="E119" s="37">
        <f t="shared" si="2"/>
        <v>0.99512402952326862</v>
      </c>
      <c r="F119" s="39">
        <v>9153904200</v>
      </c>
      <c r="G119" s="41">
        <v>8525516485</v>
      </c>
      <c r="H119" s="41">
        <v>8484002238</v>
      </c>
      <c r="I119" s="38">
        <f t="shared" si="3"/>
        <v>0.99513058861911285</v>
      </c>
    </row>
    <row r="120" spans="1:9" ht="15" x14ac:dyDescent="0.25">
      <c r="A120" s="22" t="s">
        <v>73</v>
      </c>
      <c r="B120" s="41">
        <v>65720818</v>
      </c>
      <c r="C120" s="41">
        <v>61133543</v>
      </c>
      <c r="D120" s="41">
        <v>60819010</v>
      </c>
      <c r="E120" s="37">
        <f t="shared" si="2"/>
        <v>0.99485498493028612</v>
      </c>
      <c r="F120" s="39">
        <v>9858122700</v>
      </c>
      <c r="G120" s="41">
        <v>9129609552</v>
      </c>
      <c r="H120" s="41">
        <v>9082714958</v>
      </c>
      <c r="I120" s="38">
        <f t="shared" si="3"/>
        <v>0.99486346116634017</v>
      </c>
    </row>
    <row r="121" spans="1:9" ht="15" x14ac:dyDescent="0.25">
      <c r="A121" s="22" t="s">
        <v>74</v>
      </c>
      <c r="B121" s="41">
        <v>45870958</v>
      </c>
      <c r="C121" s="41">
        <v>42528278</v>
      </c>
      <c r="D121" s="41">
        <v>42349365</v>
      </c>
      <c r="E121" s="37">
        <f t="shared" si="2"/>
        <v>0.99579308148803958</v>
      </c>
      <c r="F121" s="39">
        <v>6880643700</v>
      </c>
      <c r="G121" s="41">
        <v>6356789102</v>
      </c>
      <c r="H121" s="41">
        <v>6330078621</v>
      </c>
      <c r="I121" s="38">
        <f t="shared" si="3"/>
        <v>0.99579811748173364</v>
      </c>
    </row>
    <row r="122" spans="1:9" ht="15" x14ac:dyDescent="0.25">
      <c r="A122" s="22" t="s">
        <v>75</v>
      </c>
      <c r="B122" s="41">
        <v>54471820</v>
      </c>
      <c r="C122" s="41">
        <v>51395169</v>
      </c>
      <c r="D122" s="41">
        <v>51339811</v>
      </c>
      <c r="E122" s="37">
        <f t="shared" si="2"/>
        <v>0.99892289487364072</v>
      </c>
      <c r="F122" s="39">
        <v>8170773000</v>
      </c>
      <c r="G122" s="41">
        <v>7678353967</v>
      </c>
      <c r="H122" s="41">
        <v>7670095909</v>
      </c>
      <c r="I122" s="38">
        <f t="shared" si="3"/>
        <v>0.99892450152265821</v>
      </c>
    </row>
    <row r="123" spans="1:9" ht="15" x14ac:dyDescent="0.25">
      <c r="A123" s="22" t="s">
        <v>76</v>
      </c>
      <c r="B123" s="41">
        <v>45691816</v>
      </c>
      <c r="C123" s="41">
        <v>42827161</v>
      </c>
      <c r="D123" s="41">
        <v>42764996</v>
      </c>
      <c r="E123" s="37">
        <f t="shared" si="2"/>
        <v>0.99854846787532803</v>
      </c>
      <c r="F123" s="39">
        <v>6853772400</v>
      </c>
      <c r="G123" s="41">
        <v>6403935980</v>
      </c>
      <c r="H123" s="41">
        <v>6394651712</v>
      </c>
      <c r="I123" s="38">
        <f t="shared" si="3"/>
        <v>0.99855022473225907</v>
      </c>
    </row>
    <row r="124" spans="1:9" ht="15" x14ac:dyDescent="0.25">
      <c r="A124" s="22" t="s">
        <v>77</v>
      </c>
      <c r="B124" s="41">
        <v>54411536</v>
      </c>
      <c r="C124" s="41">
        <v>50749604</v>
      </c>
      <c r="D124" s="41">
        <v>50726816</v>
      </c>
      <c r="E124" s="37">
        <f t="shared" si="2"/>
        <v>0.99955097186571151</v>
      </c>
      <c r="F124" s="39">
        <v>8161730400</v>
      </c>
      <c r="G124" s="41">
        <v>7586848660</v>
      </c>
      <c r="H124" s="41">
        <v>7583448757</v>
      </c>
      <c r="I124" s="38">
        <f t="shared" si="3"/>
        <v>0.99955186887832292</v>
      </c>
    </row>
    <row r="125" spans="1:9" ht="15" x14ac:dyDescent="0.25">
      <c r="A125" s="22" t="s">
        <v>78</v>
      </c>
      <c r="B125" s="41">
        <v>45469696</v>
      </c>
      <c r="C125" s="41">
        <v>42276721</v>
      </c>
      <c r="D125" s="41">
        <v>42153534</v>
      </c>
      <c r="E125" s="37">
        <f t="shared" si="2"/>
        <v>0.99708617420920609</v>
      </c>
      <c r="F125" s="39">
        <v>6820454400</v>
      </c>
      <c r="G125" s="41">
        <v>6319881785</v>
      </c>
      <c r="H125" s="41">
        <v>6301488960</v>
      </c>
      <c r="I125" s="38">
        <f t="shared" si="3"/>
        <v>0.99708968844264545</v>
      </c>
    </row>
    <row r="126" spans="1:9" ht="15" x14ac:dyDescent="0.25">
      <c r="A126" s="22" t="s">
        <v>79</v>
      </c>
      <c r="B126" s="41">
        <v>44903462</v>
      </c>
      <c r="C126" s="41">
        <v>42277780</v>
      </c>
      <c r="D126" s="41">
        <v>42120458</v>
      </c>
      <c r="E126" s="37">
        <f t="shared" si="2"/>
        <v>0.99627884907864128</v>
      </c>
      <c r="F126" s="39">
        <v>6735519300</v>
      </c>
      <c r="G126" s="41">
        <v>6315145377</v>
      </c>
      <c r="H126" s="41">
        <v>6291676889</v>
      </c>
      <c r="I126" s="38">
        <f t="shared" si="3"/>
        <v>0.99628377707891358</v>
      </c>
    </row>
    <row r="127" spans="1:9" ht="15" x14ac:dyDescent="0.25">
      <c r="A127" s="22" t="s">
        <v>80</v>
      </c>
      <c r="B127" s="41">
        <v>67166664</v>
      </c>
      <c r="C127" s="41">
        <v>62775398</v>
      </c>
      <c r="D127" s="41">
        <v>62095670</v>
      </c>
      <c r="E127" s="37">
        <f t="shared" si="2"/>
        <v>0.98917206387126366</v>
      </c>
      <c r="F127" s="39">
        <v>10074999600</v>
      </c>
      <c r="G127" s="41">
        <v>9375823527</v>
      </c>
      <c r="H127" s="41">
        <v>9274422165</v>
      </c>
      <c r="I127" s="38">
        <f t="shared" si="3"/>
        <v>0.98918480475789783</v>
      </c>
    </row>
    <row r="128" spans="1:9" ht="15" x14ac:dyDescent="0.25">
      <c r="A128" s="22" t="s">
        <v>81</v>
      </c>
      <c r="B128" s="41">
        <v>60103164</v>
      </c>
      <c r="C128" s="41">
        <v>55773444</v>
      </c>
      <c r="D128" s="41">
        <v>55618912</v>
      </c>
      <c r="E128" s="37">
        <f t="shared" si="2"/>
        <v>0.99722929069971011</v>
      </c>
      <c r="F128" s="39">
        <v>9015474600</v>
      </c>
      <c r="G128" s="41">
        <v>8329849621</v>
      </c>
      <c r="H128" s="41">
        <v>8306799479</v>
      </c>
      <c r="I128" s="38">
        <f t="shared" si="3"/>
        <v>0.99723282615548192</v>
      </c>
    </row>
    <row r="129" spans="1:9" ht="15" x14ac:dyDescent="0.25">
      <c r="A129" s="22" t="s">
        <v>82</v>
      </c>
      <c r="B129" s="41">
        <v>67843090</v>
      </c>
      <c r="C129" s="41">
        <v>62920249</v>
      </c>
      <c r="D129" s="41">
        <v>62443564</v>
      </c>
      <c r="E129" s="37">
        <f t="shared" si="2"/>
        <v>0.99242398103033569</v>
      </c>
      <c r="F129" s="39">
        <v>10176463500</v>
      </c>
      <c r="G129" s="41">
        <v>9395472799</v>
      </c>
      <c r="H129" s="41">
        <v>9324362722</v>
      </c>
      <c r="I129" s="38">
        <f t="shared" si="3"/>
        <v>0.99243145304964653</v>
      </c>
    </row>
    <row r="130" spans="1:9" ht="15" x14ac:dyDescent="0.25">
      <c r="A130" s="22" t="s">
        <v>56</v>
      </c>
      <c r="B130" s="41">
        <v>60134904</v>
      </c>
      <c r="C130" s="41">
        <v>56004556</v>
      </c>
      <c r="D130" s="41">
        <v>55790791</v>
      </c>
      <c r="E130" s="37">
        <f t="shared" si="2"/>
        <v>0.99618307839097953</v>
      </c>
      <c r="F130" s="39">
        <v>9020235600</v>
      </c>
      <c r="G130" s="41">
        <v>8367524251</v>
      </c>
      <c r="H130" s="41">
        <v>8335634508</v>
      </c>
      <c r="I130" s="38">
        <f t="shared" si="3"/>
        <v>0.9961888675738001</v>
      </c>
    </row>
    <row r="131" spans="1:9" ht="15" x14ac:dyDescent="0.25">
      <c r="A131" s="22" t="s">
        <v>83</v>
      </c>
      <c r="B131" s="41">
        <v>53017482</v>
      </c>
      <c r="C131" s="41">
        <v>49399670</v>
      </c>
      <c r="D131" s="41">
        <v>49031613</v>
      </c>
      <c r="E131" s="37">
        <f t="shared" si="2"/>
        <v>0.99254940367010547</v>
      </c>
      <c r="F131" s="39">
        <v>7952622300</v>
      </c>
      <c r="G131" s="41">
        <v>7384979568</v>
      </c>
      <c r="H131" s="41">
        <v>7330016151</v>
      </c>
      <c r="I131" s="38">
        <f t="shared" si="3"/>
        <v>0.99255740432401962</v>
      </c>
    </row>
    <row r="132" spans="1:9" ht="15" x14ac:dyDescent="0.25">
      <c r="A132" s="22" t="s">
        <v>84</v>
      </c>
      <c r="B132" s="41">
        <v>62600440</v>
      </c>
      <c r="C132" s="41">
        <v>58108500</v>
      </c>
      <c r="D132" s="41">
        <v>57921849</v>
      </c>
      <c r="E132" s="37">
        <f t="shared" ref="E132:E195" si="4">D132/C132</f>
        <v>0.99678788817470765</v>
      </c>
      <c r="F132" s="39">
        <v>9390066000</v>
      </c>
      <c r="G132" s="41">
        <v>8677808462</v>
      </c>
      <c r="H132" s="41">
        <v>8649967075</v>
      </c>
      <c r="I132" s="38">
        <f t="shared" ref="I132:I195" si="5">H132/G132</f>
        <v>0.99679165688872751</v>
      </c>
    </row>
    <row r="133" spans="1:9" ht="15" x14ac:dyDescent="0.25">
      <c r="A133" s="22" t="s">
        <v>57</v>
      </c>
      <c r="B133" s="41">
        <v>72638698</v>
      </c>
      <c r="C133" s="41">
        <v>67906497</v>
      </c>
      <c r="D133" s="41">
        <v>67822103</v>
      </c>
      <c r="E133" s="37">
        <f t="shared" si="4"/>
        <v>0.99875720286381431</v>
      </c>
      <c r="F133" s="39">
        <v>10895804700</v>
      </c>
      <c r="G133" s="41">
        <v>10147466717</v>
      </c>
      <c r="H133" s="41">
        <v>10134872276</v>
      </c>
      <c r="I133" s="38">
        <f t="shared" si="5"/>
        <v>0.99875885860468994</v>
      </c>
    </row>
    <row r="134" spans="1:9" ht="15" x14ac:dyDescent="0.25">
      <c r="A134" s="22" t="s">
        <v>58</v>
      </c>
      <c r="B134" s="41">
        <v>54850962</v>
      </c>
      <c r="C134" s="41">
        <v>51150842</v>
      </c>
      <c r="D134" s="41">
        <v>51120870</v>
      </c>
      <c r="E134" s="37">
        <f t="shared" si="4"/>
        <v>0.99941404679125323</v>
      </c>
      <c r="F134" s="39">
        <v>8227644300</v>
      </c>
      <c r="G134" s="41">
        <v>7642997121</v>
      </c>
      <c r="H134" s="41">
        <v>7638528016</v>
      </c>
      <c r="I134" s="38">
        <f t="shared" si="5"/>
        <v>0.99941526799902614</v>
      </c>
    </row>
    <row r="135" spans="1:9" ht="15" x14ac:dyDescent="0.25">
      <c r="A135" s="22" t="s">
        <v>59</v>
      </c>
      <c r="B135" s="41">
        <v>67620798</v>
      </c>
      <c r="C135" s="41">
        <v>62855402</v>
      </c>
      <c r="D135" s="41">
        <v>62821000</v>
      </c>
      <c r="E135" s="37">
        <f t="shared" si="4"/>
        <v>0.99945268029627743</v>
      </c>
      <c r="F135" s="39">
        <v>10143119700</v>
      </c>
      <c r="G135" s="41">
        <v>9388185512</v>
      </c>
      <c r="H135" s="41">
        <v>9383060635</v>
      </c>
      <c r="I135" s="38">
        <f t="shared" si="5"/>
        <v>0.99945411421691133</v>
      </c>
    </row>
    <row r="136" spans="1:9" ht="15" x14ac:dyDescent="0.25">
      <c r="A136" s="22" t="s">
        <v>60</v>
      </c>
      <c r="B136" s="41">
        <v>67824046</v>
      </c>
      <c r="C136" s="41">
        <v>63409336</v>
      </c>
      <c r="D136" s="41">
        <v>63349022</v>
      </c>
      <c r="E136" s="37">
        <f t="shared" si="4"/>
        <v>0.99904881514608512</v>
      </c>
      <c r="F136" s="39">
        <v>10173606900</v>
      </c>
      <c r="G136" s="41">
        <v>9474514358</v>
      </c>
      <c r="H136" s="41">
        <v>9465518793</v>
      </c>
      <c r="I136" s="38">
        <f t="shared" si="5"/>
        <v>0.99905055133592102</v>
      </c>
    </row>
    <row r="137" spans="1:9" ht="15" x14ac:dyDescent="0.25">
      <c r="A137" s="22" t="s">
        <v>61</v>
      </c>
      <c r="B137" s="41">
        <v>65254838</v>
      </c>
      <c r="C137" s="41">
        <v>61019377</v>
      </c>
      <c r="D137" s="41">
        <v>60955706</v>
      </c>
      <c r="E137" s="37">
        <f t="shared" si="4"/>
        <v>0.99895654457435712</v>
      </c>
      <c r="F137" s="39">
        <v>9788225700</v>
      </c>
      <c r="G137" s="41">
        <v>9114661011</v>
      </c>
      <c r="H137" s="41">
        <v>9105166643</v>
      </c>
      <c r="I137" s="38">
        <f t="shared" si="5"/>
        <v>0.99895834107395309</v>
      </c>
    </row>
    <row r="138" spans="1:9" ht="15" x14ac:dyDescent="0.25">
      <c r="A138" s="22" t="s">
        <v>62</v>
      </c>
      <c r="B138" s="41">
        <v>51754444</v>
      </c>
      <c r="C138" s="41">
        <v>47545984</v>
      </c>
      <c r="D138" s="41">
        <v>46569741</v>
      </c>
      <c r="E138" s="37">
        <f t="shared" si="4"/>
        <v>0.9794673930820319</v>
      </c>
      <c r="F138" s="39">
        <v>7763166600</v>
      </c>
      <c r="G138" s="41">
        <v>7093192122</v>
      </c>
      <c r="H138" s="41">
        <v>6947716922</v>
      </c>
      <c r="I138" s="38">
        <f t="shared" si="5"/>
        <v>0.97949086990766832</v>
      </c>
    </row>
    <row r="139" spans="1:9" ht="15" x14ac:dyDescent="0.25">
      <c r="A139" s="22" t="s">
        <v>63</v>
      </c>
      <c r="B139" s="41">
        <v>69388568</v>
      </c>
      <c r="C139" s="41">
        <v>64605085</v>
      </c>
      <c r="D139" s="41">
        <v>63921467</v>
      </c>
      <c r="E139" s="37">
        <f t="shared" si="4"/>
        <v>0.98941851094228883</v>
      </c>
      <c r="F139" s="39">
        <v>10408285200</v>
      </c>
      <c r="G139" s="41">
        <v>9649950654</v>
      </c>
      <c r="H139" s="41">
        <v>9547980472</v>
      </c>
      <c r="I139" s="38">
        <f t="shared" si="5"/>
        <v>0.98943308772695826</v>
      </c>
    </row>
    <row r="140" spans="1:9" ht="15" x14ac:dyDescent="0.25">
      <c r="A140" s="22" t="s">
        <v>117</v>
      </c>
      <c r="B140" s="41">
        <v>51441716</v>
      </c>
      <c r="C140" s="41">
        <v>47437040</v>
      </c>
      <c r="D140" s="41">
        <v>47204956</v>
      </c>
      <c r="E140" s="37">
        <f t="shared" si="4"/>
        <v>0.99510753622064108</v>
      </c>
      <c r="F140" s="39">
        <v>7716257400</v>
      </c>
      <c r="G140" s="41">
        <v>7086276014</v>
      </c>
      <c r="H140" s="41">
        <v>7051652479</v>
      </c>
      <c r="I140" s="38">
        <f t="shared" si="5"/>
        <v>0.99511400135535277</v>
      </c>
    </row>
    <row r="141" spans="1:9" ht="15" x14ac:dyDescent="0.25">
      <c r="A141" s="22" t="s">
        <v>118</v>
      </c>
      <c r="B141" s="41">
        <v>58761930</v>
      </c>
      <c r="C141" s="41">
        <v>54406655</v>
      </c>
      <c r="D141" s="41">
        <v>53444320</v>
      </c>
      <c r="E141" s="37">
        <f t="shared" si="4"/>
        <v>0.98231218221373839</v>
      </c>
      <c r="F141" s="39">
        <v>8814289500</v>
      </c>
      <c r="G141" s="41">
        <v>8130825632</v>
      </c>
      <c r="H141" s="41">
        <v>7987139633</v>
      </c>
      <c r="I141" s="38">
        <f t="shared" si="5"/>
        <v>0.98232824002097596</v>
      </c>
    </row>
    <row r="142" spans="1:9" ht="15" x14ac:dyDescent="0.25">
      <c r="A142" s="22" t="s">
        <v>114</v>
      </c>
      <c r="B142" s="41">
        <v>70899136</v>
      </c>
      <c r="C142" s="41">
        <v>65930596</v>
      </c>
      <c r="D142" s="41">
        <v>65606770</v>
      </c>
      <c r="E142" s="37">
        <f t="shared" si="4"/>
        <v>0.99508838051456416</v>
      </c>
      <c r="F142" s="39">
        <v>10634870400</v>
      </c>
      <c r="G142" s="41">
        <v>9845837901</v>
      </c>
      <c r="H142" s="41">
        <v>9797533394</v>
      </c>
      <c r="I142" s="38">
        <f t="shared" si="5"/>
        <v>0.99509391608051012</v>
      </c>
    </row>
    <row r="143" spans="1:9" ht="15" x14ac:dyDescent="0.25">
      <c r="A143" s="22" t="s">
        <v>115</v>
      </c>
      <c r="B143" s="41">
        <v>68903718</v>
      </c>
      <c r="C143" s="41">
        <v>64338965</v>
      </c>
      <c r="D143" s="41">
        <v>64289996</v>
      </c>
      <c r="E143" s="37">
        <f t="shared" si="4"/>
        <v>0.99923889046085834</v>
      </c>
      <c r="F143" s="39">
        <v>10335557700</v>
      </c>
      <c r="G143" s="41">
        <v>9612420843</v>
      </c>
      <c r="H143" s="41">
        <v>9605115168</v>
      </c>
      <c r="I143" s="38">
        <f t="shared" si="5"/>
        <v>0.99923997553589006</v>
      </c>
    </row>
    <row r="144" spans="1:9" ht="15" x14ac:dyDescent="0.25">
      <c r="A144" s="22" t="s">
        <v>119</v>
      </c>
      <c r="B144" s="41">
        <v>75136910</v>
      </c>
      <c r="C144" s="41">
        <v>68870607</v>
      </c>
      <c r="D144" s="41">
        <v>67867651</v>
      </c>
      <c r="E144" s="37">
        <f t="shared" si="4"/>
        <v>0.98543709655412215</v>
      </c>
      <c r="F144" s="39">
        <v>11270536500</v>
      </c>
      <c r="G144" s="41">
        <v>10276482766</v>
      </c>
      <c r="H144" s="41">
        <v>10127020560</v>
      </c>
      <c r="I144" s="38">
        <f t="shared" si="5"/>
        <v>0.98545589873468198</v>
      </c>
    </row>
    <row r="145" spans="1:9" ht="15" x14ac:dyDescent="0.25">
      <c r="A145" s="22" t="s">
        <v>113</v>
      </c>
      <c r="B145" s="41">
        <v>58369534</v>
      </c>
      <c r="C145" s="41">
        <v>54461420</v>
      </c>
      <c r="D145" s="41">
        <v>54392943</v>
      </c>
      <c r="E145" s="37">
        <f t="shared" si="4"/>
        <v>0.99874265121989103</v>
      </c>
      <c r="F145" s="39">
        <v>8755430100</v>
      </c>
      <c r="G145" s="41">
        <v>8135279805</v>
      </c>
      <c r="H145" s="41">
        <v>8125074631</v>
      </c>
      <c r="I145" s="38">
        <f t="shared" si="5"/>
        <v>0.99874556570337902</v>
      </c>
    </row>
    <row r="146" spans="1:9" ht="15" x14ac:dyDescent="0.25">
      <c r="A146" s="22" t="s">
        <v>116</v>
      </c>
      <c r="B146" s="41">
        <v>48501562</v>
      </c>
      <c r="C146" s="41">
        <v>44765660</v>
      </c>
      <c r="D146" s="41">
        <v>44335854</v>
      </c>
      <c r="E146" s="37">
        <f t="shared" si="4"/>
        <v>0.99039875654687093</v>
      </c>
      <c r="F146" s="39">
        <v>7275234300</v>
      </c>
      <c r="G146" s="41">
        <v>6687311697</v>
      </c>
      <c r="H146" s="41">
        <v>6623162489</v>
      </c>
      <c r="I146" s="38">
        <f t="shared" si="5"/>
        <v>0.99040732496007655</v>
      </c>
    </row>
    <row r="147" spans="1:9" ht="15" x14ac:dyDescent="0.25">
      <c r="A147" s="22" t="s">
        <v>110</v>
      </c>
      <c r="B147" s="41">
        <v>55532300</v>
      </c>
      <c r="C147" s="41">
        <v>48364957</v>
      </c>
      <c r="D147" s="41">
        <v>48097098</v>
      </c>
      <c r="E147" s="37">
        <f t="shared" si="4"/>
        <v>0.99446171326069821</v>
      </c>
      <c r="F147" s="39">
        <v>8329845000</v>
      </c>
      <c r="G147" s="41">
        <v>7192923148</v>
      </c>
      <c r="H147" s="41">
        <v>7153133660</v>
      </c>
      <c r="I147" s="38">
        <f t="shared" si="5"/>
        <v>0.99446824508182552</v>
      </c>
    </row>
    <row r="148" spans="1:9" ht="15" x14ac:dyDescent="0.25">
      <c r="A148" s="22" t="s">
        <v>111</v>
      </c>
      <c r="B148" s="41">
        <v>72605242</v>
      </c>
      <c r="C148" s="41">
        <v>67249823</v>
      </c>
      <c r="D148" s="41">
        <v>65700833</v>
      </c>
      <c r="E148" s="37">
        <f t="shared" si="4"/>
        <v>0.97696663082667146</v>
      </c>
      <c r="F148" s="39">
        <v>10890786300</v>
      </c>
      <c r="G148" s="41">
        <v>10041145472</v>
      </c>
      <c r="H148" s="41">
        <v>9810431832</v>
      </c>
      <c r="I148" s="38">
        <f t="shared" si="5"/>
        <v>0.97702317523002224</v>
      </c>
    </row>
    <row r="149" spans="1:9" ht="15" x14ac:dyDescent="0.25">
      <c r="A149" s="22" t="s">
        <v>112</v>
      </c>
      <c r="B149" s="41">
        <v>61897112</v>
      </c>
      <c r="C149" s="41">
        <v>56718049</v>
      </c>
      <c r="D149" s="41">
        <v>56533299</v>
      </c>
      <c r="E149" s="37">
        <f t="shared" si="4"/>
        <v>0.99674265946630147</v>
      </c>
      <c r="F149" s="39">
        <v>9284566800</v>
      </c>
      <c r="G149" s="41">
        <v>8464863809</v>
      </c>
      <c r="H149" s="41">
        <v>8437350808</v>
      </c>
      <c r="I149" s="38">
        <f t="shared" si="5"/>
        <v>0.99674974085575396</v>
      </c>
    </row>
    <row r="150" spans="1:9" ht="15" x14ac:dyDescent="0.25">
      <c r="A150" s="22" t="s">
        <v>352</v>
      </c>
      <c r="B150" s="41">
        <v>45798678</v>
      </c>
      <c r="C150" s="41">
        <v>41410961</v>
      </c>
      <c r="D150" s="41">
        <v>41135861</v>
      </c>
      <c r="E150" s="37">
        <f t="shared" si="4"/>
        <v>0.99335683129884378</v>
      </c>
      <c r="F150" s="39">
        <v>6869801700</v>
      </c>
      <c r="G150" s="41">
        <v>6175463016</v>
      </c>
      <c r="H150" s="41">
        <v>6134515946</v>
      </c>
      <c r="I150" s="38">
        <f t="shared" si="5"/>
        <v>0.99336939272506197</v>
      </c>
    </row>
    <row r="151" spans="1:9" ht="15" x14ac:dyDescent="0.25">
      <c r="A151" s="22" t="s">
        <v>353</v>
      </c>
      <c r="B151" s="41">
        <v>70212430</v>
      </c>
      <c r="C151" s="41">
        <v>66426401</v>
      </c>
      <c r="D151" s="41">
        <v>66394105</v>
      </c>
      <c r="E151" s="37">
        <f t="shared" si="4"/>
        <v>0.99951380777049781</v>
      </c>
      <c r="F151" s="39">
        <v>10531864500</v>
      </c>
      <c r="G151" s="41">
        <v>9935256202</v>
      </c>
      <c r="H151" s="41">
        <v>9930433974</v>
      </c>
      <c r="I151" s="38">
        <f t="shared" si="5"/>
        <v>0.99951463476110169</v>
      </c>
    </row>
    <row r="152" spans="1:9" ht="15" x14ac:dyDescent="0.25">
      <c r="A152" s="22" t="s">
        <v>354</v>
      </c>
      <c r="B152" s="41">
        <v>49269700</v>
      </c>
      <c r="C152" s="41">
        <v>43675430</v>
      </c>
      <c r="D152" s="41">
        <v>43405716</v>
      </c>
      <c r="E152" s="37">
        <f t="shared" si="4"/>
        <v>0.99382458283753594</v>
      </c>
      <c r="F152" s="39">
        <v>7390455000</v>
      </c>
      <c r="G152" s="41">
        <v>6507692130</v>
      </c>
      <c r="H152" s="41">
        <v>6467595139</v>
      </c>
      <c r="I152" s="38">
        <f t="shared" si="5"/>
        <v>0.99383852367336867</v>
      </c>
    </row>
    <row r="153" spans="1:9" ht="15" x14ac:dyDescent="0.25">
      <c r="A153" s="22" t="s">
        <v>355</v>
      </c>
      <c r="B153" s="41">
        <v>48947148</v>
      </c>
      <c r="C153" s="41">
        <v>43500874</v>
      </c>
      <c r="D153" s="41">
        <v>42259702</v>
      </c>
      <c r="E153" s="37">
        <f t="shared" si="4"/>
        <v>0.97146788361079828</v>
      </c>
      <c r="F153" s="39">
        <v>7342072200</v>
      </c>
      <c r="G153" s="41">
        <v>6484583752</v>
      </c>
      <c r="H153" s="41">
        <v>6299926723</v>
      </c>
      <c r="I153" s="38">
        <f t="shared" si="5"/>
        <v>0.97152368817149637</v>
      </c>
    </row>
    <row r="154" spans="1:9" ht="15" x14ac:dyDescent="0.25">
      <c r="A154" s="22" t="s">
        <v>380</v>
      </c>
      <c r="B154" s="41">
        <v>41892390</v>
      </c>
      <c r="C154" s="41">
        <v>35090168</v>
      </c>
      <c r="D154" s="41">
        <v>33237683</v>
      </c>
      <c r="E154" s="37">
        <f t="shared" si="4"/>
        <v>0.94720786175774363</v>
      </c>
      <c r="F154" s="39">
        <v>6283858500</v>
      </c>
      <c r="G154" s="41">
        <v>5217468914</v>
      </c>
      <c r="H154" s="41">
        <v>4942407729</v>
      </c>
      <c r="I154" s="38">
        <f t="shared" si="5"/>
        <v>0.94728072375056604</v>
      </c>
    </row>
    <row r="155" spans="1:9" ht="15" x14ac:dyDescent="0.25">
      <c r="A155" s="22" t="s">
        <v>356</v>
      </c>
      <c r="B155" s="41">
        <v>47490688</v>
      </c>
      <c r="C155" s="41">
        <v>42686699</v>
      </c>
      <c r="D155" s="41">
        <v>42426785</v>
      </c>
      <c r="E155" s="37">
        <f t="shared" si="4"/>
        <v>0.99391112439966367</v>
      </c>
      <c r="F155" s="39">
        <v>7123603200</v>
      </c>
      <c r="G155" s="41">
        <v>6365210072</v>
      </c>
      <c r="H155" s="41">
        <v>6326525978</v>
      </c>
      <c r="I155" s="38">
        <f t="shared" si="5"/>
        <v>0.99392257387227989</v>
      </c>
    </row>
    <row r="156" spans="1:9" ht="15" x14ac:dyDescent="0.25">
      <c r="A156" s="22" t="s">
        <v>357</v>
      </c>
      <c r="B156" s="41">
        <v>44996930</v>
      </c>
      <c r="C156" s="41">
        <v>40314176</v>
      </c>
      <c r="D156" s="41">
        <v>39645512</v>
      </c>
      <c r="E156" s="37">
        <f t="shared" si="4"/>
        <v>0.98341367562616189</v>
      </c>
      <c r="F156" s="39">
        <v>6749539500</v>
      </c>
      <c r="G156" s="41">
        <v>6010199931</v>
      </c>
      <c r="H156" s="41">
        <v>5910683044</v>
      </c>
      <c r="I156" s="38">
        <f t="shared" si="5"/>
        <v>0.98344200057527176</v>
      </c>
    </row>
    <row r="157" spans="1:9" ht="15" x14ac:dyDescent="0.25">
      <c r="A157" s="22" t="s">
        <v>358</v>
      </c>
      <c r="B157" s="41">
        <v>48735494</v>
      </c>
      <c r="C157" s="41">
        <v>43944768</v>
      </c>
      <c r="D157" s="41">
        <v>43809770</v>
      </c>
      <c r="E157" s="37">
        <f t="shared" si="4"/>
        <v>0.99692800744789456</v>
      </c>
      <c r="F157" s="39">
        <v>7310324100</v>
      </c>
      <c r="G157" s="41">
        <v>6553352692</v>
      </c>
      <c r="H157" s="41">
        <v>6533262995</v>
      </c>
      <c r="I157" s="38">
        <f t="shared" si="5"/>
        <v>0.99693443982886432</v>
      </c>
    </row>
    <row r="158" spans="1:9" ht="15" x14ac:dyDescent="0.25">
      <c r="A158" s="22" t="s">
        <v>359</v>
      </c>
      <c r="B158" s="41">
        <v>54618610</v>
      </c>
      <c r="C158" s="41">
        <v>49444831</v>
      </c>
      <c r="D158" s="41">
        <v>49012436</v>
      </c>
      <c r="E158" s="37">
        <f t="shared" si="4"/>
        <v>0.99125500095247565</v>
      </c>
      <c r="F158" s="39">
        <v>8192791500</v>
      </c>
      <c r="G158" s="41">
        <v>7376289494</v>
      </c>
      <c r="H158" s="41">
        <v>7311884670</v>
      </c>
      <c r="I158" s="38">
        <f t="shared" si="5"/>
        <v>0.99126866915237155</v>
      </c>
    </row>
    <row r="159" spans="1:9" ht="15" x14ac:dyDescent="0.25">
      <c r="A159" s="22" t="s">
        <v>360</v>
      </c>
      <c r="B159" s="41">
        <v>50977704</v>
      </c>
      <c r="C159" s="41">
        <v>47807945</v>
      </c>
      <c r="D159" s="41">
        <v>47347981</v>
      </c>
      <c r="E159" s="37">
        <f t="shared" si="4"/>
        <v>0.99037892132782535</v>
      </c>
      <c r="F159" s="39">
        <v>7646655600</v>
      </c>
      <c r="G159" s="41">
        <v>7143161949</v>
      </c>
      <c r="H159" s="41">
        <v>7074521459</v>
      </c>
      <c r="I159" s="38">
        <f t="shared" si="5"/>
        <v>0.99039074145454464</v>
      </c>
    </row>
    <row r="160" spans="1:9" ht="15" x14ac:dyDescent="0.25">
      <c r="A160" s="22" t="s">
        <v>362</v>
      </c>
      <c r="B160" s="41">
        <v>48885520</v>
      </c>
      <c r="C160" s="41">
        <v>44602289</v>
      </c>
      <c r="D160" s="41">
        <v>44451178</v>
      </c>
      <c r="E160" s="37">
        <f t="shared" si="4"/>
        <v>0.99661203486664107</v>
      </c>
      <c r="F160" s="39">
        <v>7332828000</v>
      </c>
      <c r="G160" s="41">
        <v>6656648781</v>
      </c>
      <c r="H160" s="41">
        <v>6634128365</v>
      </c>
      <c r="I160" s="38">
        <f t="shared" si="5"/>
        <v>0.99661685380423259</v>
      </c>
    </row>
    <row r="161" spans="1:9" ht="15" x14ac:dyDescent="0.25">
      <c r="A161" s="22" t="s">
        <v>363</v>
      </c>
      <c r="B161" s="41">
        <v>52866484</v>
      </c>
      <c r="C161" s="41">
        <v>47812066</v>
      </c>
      <c r="D161" s="41">
        <v>47424938</v>
      </c>
      <c r="E161" s="37">
        <f t="shared" si="4"/>
        <v>0.99190313173247946</v>
      </c>
      <c r="F161" s="39">
        <v>7929972600</v>
      </c>
      <c r="G161" s="41">
        <v>7131747524</v>
      </c>
      <c r="H161" s="41">
        <v>7074099693</v>
      </c>
      <c r="I161" s="38">
        <f t="shared" si="5"/>
        <v>0.99191673137530434</v>
      </c>
    </row>
    <row r="162" spans="1:9" ht="15" x14ac:dyDescent="0.25">
      <c r="A162" s="22" t="s">
        <v>364</v>
      </c>
      <c r="B162" s="41">
        <v>55760732</v>
      </c>
      <c r="C162" s="41">
        <v>50433376</v>
      </c>
      <c r="D162" s="41">
        <v>49745423</v>
      </c>
      <c r="E162" s="37">
        <f t="shared" si="4"/>
        <v>0.98635917214822189</v>
      </c>
      <c r="F162" s="39">
        <v>8364109800</v>
      </c>
      <c r="G162" s="41">
        <v>7523241384</v>
      </c>
      <c r="H162" s="41">
        <v>7420749000</v>
      </c>
      <c r="I162" s="38">
        <f t="shared" si="5"/>
        <v>0.98637656579543298</v>
      </c>
    </row>
    <row r="163" spans="1:9" ht="15" x14ac:dyDescent="0.25">
      <c r="A163" s="22" t="s">
        <v>365</v>
      </c>
      <c r="B163" s="41">
        <v>60375994</v>
      </c>
      <c r="C163" s="41">
        <v>54404668</v>
      </c>
      <c r="D163" s="41">
        <v>54263169</v>
      </c>
      <c r="E163" s="37">
        <f t="shared" si="4"/>
        <v>0.99739913861803187</v>
      </c>
      <c r="F163" s="39">
        <v>9056399100</v>
      </c>
      <c r="G163" s="41">
        <v>8108255377</v>
      </c>
      <c r="H163" s="41">
        <v>8087204937</v>
      </c>
      <c r="I163" s="38">
        <f t="shared" si="5"/>
        <v>0.99740382622139501</v>
      </c>
    </row>
    <row r="164" spans="1:9" ht="15" x14ac:dyDescent="0.25">
      <c r="A164" s="22" t="s">
        <v>366</v>
      </c>
      <c r="B164" s="41">
        <v>71027176</v>
      </c>
      <c r="C164" s="41">
        <v>66847452</v>
      </c>
      <c r="D164" s="41">
        <v>66828465</v>
      </c>
      <c r="E164" s="37">
        <f t="shared" si="4"/>
        <v>0.99971596523978201</v>
      </c>
      <c r="F164" s="39">
        <v>10654076400</v>
      </c>
      <c r="G164" s="41">
        <v>9996936876</v>
      </c>
      <c r="H164" s="41">
        <v>9994104602</v>
      </c>
      <c r="I164" s="38">
        <f t="shared" si="5"/>
        <v>0.99971668581735273</v>
      </c>
    </row>
    <row r="165" spans="1:9" ht="15" x14ac:dyDescent="0.25">
      <c r="A165" s="22" t="s">
        <v>367</v>
      </c>
      <c r="B165" s="41">
        <v>57373580</v>
      </c>
      <c r="C165" s="41">
        <v>52105616</v>
      </c>
      <c r="D165" s="41">
        <v>51892228</v>
      </c>
      <c r="E165" s="37">
        <f t="shared" si="4"/>
        <v>0.99590470247967133</v>
      </c>
      <c r="F165" s="39">
        <v>8606037000</v>
      </c>
      <c r="G165" s="41">
        <v>7775063930</v>
      </c>
      <c r="H165" s="41">
        <v>7743285483</v>
      </c>
      <c r="I165" s="38">
        <f t="shared" si="5"/>
        <v>0.99591277354294372</v>
      </c>
    </row>
    <row r="166" spans="1:9" ht="15" x14ac:dyDescent="0.25">
      <c r="A166" s="22" t="s">
        <v>381</v>
      </c>
      <c r="B166" s="41">
        <v>42304132</v>
      </c>
      <c r="C166" s="41">
        <v>36140545</v>
      </c>
      <c r="D166" s="41">
        <v>36054990</v>
      </c>
      <c r="E166" s="37">
        <f t="shared" si="4"/>
        <v>0.99763271417185329</v>
      </c>
      <c r="F166" s="39">
        <v>6345619800</v>
      </c>
      <c r="G166" s="41">
        <v>5376599857</v>
      </c>
      <c r="H166" s="41">
        <v>5363909730</v>
      </c>
      <c r="I166" s="38">
        <f t="shared" si="5"/>
        <v>0.99763974866318572</v>
      </c>
    </row>
    <row r="167" spans="1:9" ht="15" x14ac:dyDescent="0.25">
      <c r="A167" s="22" t="s">
        <v>368</v>
      </c>
      <c r="B167" s="41">
        <v>60764630</v>
      </c>
      <c r="C167" s="41">
        <v>57241057</v>
      </c>
      <c r="D167" s="41">
        <v>55664934</v>
      </c>
      <c r="E167" s="37">
        <f t="shared" si="4"/>
        <v>0.97246516604331745</v>
      </c>
      <c r="F167" s="39">
        <v>9114694500</v>
      </c>
      <c r="G167" s="41">
        <v>8559245692</v>
      </c>
      <c r="H167" s="41">
        <v>8323817933</v>
      </c>
      <c r="I167" s="38">
        <f t="shared" si="5"/>
        <v>0.97249433332425017</v>
      </c>
    </row>
    <row r="168" spans="1:9" ht="15" x14ac:dyDescent="0.25">
      <c r="A168" s="22" t="s">
        <v>361</v>
      </c>
      <c r="B168" s="41">
        <v>44560534</v>
      </c>
      <c r="C168" s="41">
        <v>40260587</v>
      </c>
      <c r="D168" s="41">
        <v>40022582</v>
      </c>
      <c r="E168" s="37">
        <f t="shared" si="4"/>
        <v>0.99408838723588411</v>
      </c>
      <c r="F168" s="39">
        <v>6684080100</v>
      </c>
      <c r="G168" s="41">
        <v>6003452889</v>
      </c>
      <c r="H168" s="41">
        <v>5968018842</v>
      </c>
      <c r="I168" s="38">
        <f t="shared" si="5"/>
        <v>0.99409772215170955</v>
      </c>
    </row>
    <row r="169" spans="1:9" ht="15" x14ac:dyDescent="0.25">
      <c r="A169" s="22" t="s">
        <v>370</v>
      </c>
      <c r="B169" s="41">
        <v>50740406</v>
      </c>
      <c r="C169" s="41">
        <v>44997798</v>
      </c>
      <c r="D169" s="41">
        <v>40009258</v>
      </c>
      <c r="E169" s="37">
        <f t="shared" si="4"/>
        <v>0.8891381307147519</v>
      </c>
      <c r="F169" s="39">
        <v>7611060900</v>
      </c>
      <c r="G169" s="41">
        <v>6705407524</v>
      </c>
      <c r="H169" s="41">
        <v>5963042416</v>
      </c>
      <c r="I169" s="38">
        <f t="shared" si="5"/>
        <v>0.8892885920292054</v>
      </c>
    </row>
    <row r="170" spans="1:9" ht="15" x14ac:dyDescent="0.25">
      <c r="A170" s="22" t="s">
        <v>371</v>
      </c>
      <c r="B170" s="41">
        <v>53776894</v>
      </c>
      <c r="C170" s="41">
        <v>50409375</v>
      </c>
      <c r="D170" s="41">
        <v>50230332</v>
      </c>
      <c r="E170" s="37">
        <f t="shared" si="4"/>
        <v>0.99644822019713597</v>
      </c>
      <c r="F170" s="39">
        <v>8066534100</v>
      </c>
      <c r="G170" s="41">
        <v>7531494354</v>
      </c>
      <c r="H170" s="41">
        <v>7504780943</v>
      </c>
      <c r="I170" s="38">
        <f t="shared" si="5"/>
        <v>0.9964531061507319</v>
      </c>
    </row>
    <row r="171" spans="1:9" ht="15" x14ac:dyDescent="0.25">
      <c r="A171" s="22" t="s">
        <v>372</v>
      </c>
      <c r="B171" s="41">
        <v>49783538</v>
      </c>
      <c r="C171" s="41">
        <v>44654914</v>
      </c>
      <c r="D171" s="41">
        <v>44526961</v>
      </c>
      <c r="E171" s="37">
        <f t="shared" si="4"/>
        <v>0.99713462666169284</v>
      </c>
      <c r="F171" s="39">
        <v>7467530700</v>
      </c>
      <c r="G171" s="41">
        <v>6659465834</v>
      </c>
      <c r="H171" s="41">
        <v>6640428361</v>
      </c>
      <c r="I171" s="38">
        <f t="shared" si="5"/>
        <v>0.99714129128753781</v>
      </c>
    </row>
    <row r="172" spans="1:9" ht="15" x14ac:dyDescent="0.25">
      <c r="A172" s="22" t="s">
        <v>373</v>
      </c>
      <c r="B172" s="41">
        <v>53676722</v>
      </c>
      <c r="C172" s="41">
        <v>50599549</v>
      </c>
      <c r="D172" s="41">
        <v>50534672</v>
      </c>
      <c r="E172" s="37">
        <f t="shared" si="4"/>
        <v>0.99871783442180484</v>
      </c>
      <c r="F172" s="39">
        <v>8051508300</v>
      </c>
      <c r="G172" s="41">
        <v>7565577844</v>
      </c>
      <c r="H172" s="41">
        <v>7555893773</v>
      </c>
      <c r="I172" s="38">
        <f t="shared" si="5"/>
        <v>0.99871998263719142</v>
      </c>
    </row>
    <row r="173" spans="1:9" ht="15" x14ac:dyDescent="0.25">
      <c r="A173" s="22" t="s">
        <v>374</v>
      </c>
      <c r="B173" s="41">
        <v>47925618</v>
      </c>
      <c r="C173" s="41">
        <v>43008393</v>
      </c>
      <c r="D173" s="41">
        <v>42905621</v>
      </c>
      <c r="E173" s="37">
        <f t="shared" si="4"/>
        <v>0.99761041990106447</v>
      </c>
      <c r="F173" s="39">
        <v>7188842700</v>
      </c>
      <c r="G173" s="41">
        <v>6414509435</v>
      </c>
      <c r="H173" s="41">
        <v>6399214221</v>
      </c>
      <c r="I173" s="38">
        <f t="shared" si="5"/>
        <v>0.99761552864564462</v>
      </c>
    </row>
    <row r="174" spans="1:9" ht="15" x14ac:dyDescent="0.25">
      <c r="A174" s="22" t="s">
        <v>369</v>
      </c>
      <c r="B174" s="41">
        <v>45230618</v>
      </c>
      <c r="C174" s="41">
        <v>40836680</v>
      </c>
      <c r="D174" s="41">
        <v>40066215</v>
      </c>
      <c r="E174" s="37">
        <f t="shared" si="4"/>
        <v>0.98113301571038591</v>
      </c>
      <c r="F174" s="39">
        <v>6784592700</v>
      </c>
      <c r="G174" s="41">
        <v>6088993213</v>
      </c>
      <c r="H174" s="41">
        <v>5974264101</v>
      </c>
      <c r="I174" s="38">
        <f t="shared" si="5"/>
        <v>0.9811579504219099</v>
      </c>
    </row>
    <row r="175" spans="1:9" ht="15" x14ac:dyDescent="0.25">
      <c r="A175" s="22" t="s">
        <v>375</v>
      </c>
      <c r="B175" s="41">
        <v>46936472</v>
      </c>
      <c r="C175" s="41">
        <v>42230952</v>
      </c>
      <c r="D175" s="41">
        <v>36518966</v>
      </c>
      <c r="E175" s="37">
        <f t="shared" si="4"/>
        <v>0.86474408628060295</v>
      </c>
      <c r="F175" s="39">
        <v>7040470800</v>
      </c>
      <c r="G175" s="41">
        <v>6296886789</v>
      </c>
      <c r="H175" s="41">
        <v>5446003855</v>
      </c>
      <c r="I175" s="38">
        <f t="shared" si="5"/>
        <v>0.86487244212705183</v>
      </c>
    </row>
    <row r="176" spans="1:9" ht="15" x14ac:dyDescent="0.25">
      <c r="A176" s="22" t="s">
        <v>376</v>
      </c>
      <c r="B176" s="41">
        <v>49459486</v>
      </c>
      <c r="C176" s="41">
        <v>44048942</v>
      </c>
      <c r="D176" s="41">
        <v>43092406</v>
      </c>
      <c r="E176" s="37">
        <f t="shared" si="4"/>
        <v>0.97828469977780619</v>
      </c>
      <c r="F176" s="39">
        <v>7418922900</v>
      </c>
      <c r="G176" s="41">
        <v>6567693769</v>
      </c>
      <c r="H176" s="41">
        <v>6425311458</v>
      </c>
      <c r="I176" s="38">
        <f t="shared" si="5"/>
        <v>0.9783208054443624</v>
      </c>
    </row>
    <row r="177" spans="1:9" ht="15" x14ac:dyDescent="0.25">
      <c r="A177" s="22" t="s">
        <v>377</v>
      </c>
      <c r="B177" s="41">
        <v>67558080</v>
      </c>
      <c r="C177" s="41">
        <v>63912145</v>
      </c>
      <c r="D177" s="41">
        <v>60935830</v>
      </c>
      <c r="E177" s="37">
        <f t="shared" si="4"/>
        <v>0.95343115146581292</v>
      </c>
      <c r="F177" s="39">
        <v>10133712000</v>
      </c>
      <c r="G177" s="41">
        <v>9559186671</v>
      </c>
      <c r="H177" s="41">
        <v>9114451622</v>
      </c>
      <c r="I177" s="38">
        <f t="shared" si="5"/>
        <v>0.9534756392665491</v>
      </c>
    </row>
    <row r="178" spans="1:9" ht="15" x14ac:dyDescent="0.25">
      <c r="A178" s="22" t="s">
        <v>378</v>
      </c>
      <c r="B178" s="41">
        <v>52230646</v>
      </c>
      <c r="C178" s="41">
        <v>47170991</v>
      </c>
      <c r="D178" s="41">
        <v>47080249</v>
      </c>
      <c r="E178" s="37">
        <f t="shared" si="4"/>
        <v>0.99807631770975513</v>
      </c>
      <c r="F178" s="39">
        <v>7834596900</v>
      </c>
      <c r="G178" s="41">
        <v>7033445752</v>
      </c>
      <c r="H178" s="41">
        <v>7019943441</v>
      </c>
      <c r="I178" s="38">
        <f t="shared" si="5"/>
        <v>0.99808027082654893</v>
      </c>
    </row>
    <row r="179" spans="1:9" ht="15" x14ac:dyDescent="0.25">
      <c r="A179" s="22" t="s">
        <v>379</v>
      </c>
      <c r="B179" s="41">
        <v>50577700</v>
      </c>
      <c r="C179" s="41">
        <v>45334900</v>
      </c>
      <c r="D179" s="41">
        <v>45001403</v>
      </c>
      <c r="E179" s="37">
        <f t="shared" si="4"/>
        <v>0.99264370275439007</v>
      </c>
      <c r="F179" s="39">
        <v>7586655000</v>
      </c>
      <c r="G179" s="41">
        <v>6757336520</v>
      </c>
      <c r="H179" s="41">
        <v>6707719902</v>
      </c>
      <c r="I179" s="38">
        <f t="shared" si="5"/>
        <v>0.99265737057002457</v>
      </c>
    </row>
    <row r="180" spans="1:9" ht="15" x14ac:dyDescent="0.25">
      <c r="A180" s="22" t="s">
        <v>382</v>
      </c>
      <c r="B180" s="41">
        <v>41443558</v>
      </c>
      <c r="C180" s="41">
        <v>37044921</v>
      </c>
      <c r="D180" s="41">
        <v>36622089</v>
      </c>
      <c r="E180" s="37">
        <f t="shared" si="4"/>
        <v>0.98858596567124546</v>
      </c>
      <c r="F180" s="39">
        <v>6216533700</v>
      </c>
      <c r="G180" s="41">
        <v>5523448666</v>
      </c>
      <c r="H180" s="41">
        <v>5460490827</v>
      </c>
      <c r="I180" s="38">
        <f t="shared" si="5"/>
        <v>0.98860171555724929</v>
      </c>
    </row>
    <row r="181" spans="1:9" ht="15" x14ac:dyDescent="0.25">
      <c r="A181" s="22" t="s">
        <v>159</v>
      </c>
      <c r="B181" s="41">
        <v>53964012</v>
      </c>
      <c r="C181" s="41">
        <v>49565518</v>
      </c>
      <c r="D181" s="41">
        <v>49558554</v>
      </c>
      <c r="E181" s="37">
        <f t="shared" si="4"/>
        <v>0.99985949909773963</v>
      </c>
      <c r="F181" s="39">
        <v>8094601800</v>
      </c>
      <c r="G181" s="41">
        <v>7398061362</v>
      </c>
      <c r="H181" s="41">
        <v>7397026421</v>
      </c>
      <c r="I181" s="38">
        <f t="shared" si="5"/>
        <v>0.99986010645906287</v>
      </c>
    </row>
    <row r="182" spans="1:9" ht="15" x14ac:dyDescent="0.25">
      <c r="A182" s="22" t="s">
        <v>160</v>
      </c>
      <c r="B182" s="41">
        <v>48921928</v>
      </c>
      <c r="C182" s="41">
        <v>44217938</v>
      </c>
      <c r="D182" s="41">
        <v>44206757</v>
      </c>
      <c r="E182" s="37">
        <f t="shared" si="4"/>
        <v>0.99974713881954425</v>
      </c>
      <c r="F182" s="39">
        <v>7338289200</v>
      </c>
      <c r="G182" s="41">
        <v>6592542019</v>
      </c>
      <c r="H182" s="41">
        <v>6590879764</v>
      </c>
      <c r="I182" s="38">
        <f t="shared" si="5"/>
        <v>0.99974785826238055</v>
      </c>
    </row>
    <row r="183" spans="1:9" ht="15" x14ac:dyDescent="0.25">
      <c r="A183" s="22" t="s">
        <v>161</v>
      </c>
      <c r="B183" s="41">
        <v>46228188</v>
      </c>
      <c r="C183" s="41">
        <v>41054950</v>
      </c>
      <c r="D183" s="41">
        <v>40162216</v>
      </c>
      <c r="E183" s="37">
        <f t="shared" si="4"/>
        <v>0.97825514341145225</v>
      </c>
      <c r="F183" s="39">
        <v>6934228200</v>
      </c>
      <c r="G183" s="41">
        <v>6112923554</v>
      </c>
      <c r="H183" s="41">
        <v>5983391896</v>
      </c>
      <c r="I183" s="38">
        <f t="shared" si="5"/>
        <v>0.97881019501458666</v>
      </c>
    </row>
    <row r="184" spans="1:9" ht="15" x14ac:dyDescent="0.25">
      <c r="A184" s="22" t="s">
        <v>162</v>
      </c>
      <c r="B184" s="41">
        <v>43256442</v>
      </c>
      <c r="C184" s="41">
        <v>39940562</v>
      </c>
      <c r="D184" s="41">
        <v>39074227</v>
      </c>
      <c r="E184" s="37">
        <f t="shared" si="4"/>
        <v>0.97830939384378213</v>
      </c>
      <c r="F184" s="39">
        <v>6488466300</v>
      </c>
      <c r="G184" s="41">
        <v>5960539976</v>
      </c>
      <c r="H184" s="41">
        <v>5833846893</v>
      </c>
      <c r="I184" s="38">
        <f t="shared" si="5"/>
        <v>0.97874469703917311</v>
      </c>
    </row>
    <row r="185" spans="1:9" ht="15" x14ac:dyDescent="0.25">
      <c r="A185" s="22" t="s">
        <v>163</v>
      </c>
      <c r="B185" s="41">
        <v>42810132</v>
      </c>
      <c r="C185" s="41">
        <v>39262772</v>
      </c>
      <c r="D185" s="41">
        <v>39259929</v>
      </c>
      <c r="E185" s="37">
        <f t="shared" si="4"/>
        <v>0.99992759044114354</v>
      </c>
      <c r="F185" s="39">
        <v>6421519800</v>
      </c>
      <c r="G185" s="41">
        <v>5858850816</v>
      </c>
      <c r="H185" s="41">
        <v>5858429628</v>
      </c>
      <c r="I185" s="38">
        <f t="shared" si="5"/>
        <v>0.99992811081674071</v>
      </c>
    </row>
    <row r="186" spans="1:9" ht="15" x14ac:dyDescent="0.25">
      <c r="A186" s="22" t="s">
        <v>164</v>
      </c>
      <c r="B186" s="41">
        <v>52750478</v>
      </c>
      <c r="C186" s="41">
        <v>45128268</v>
      </c>
      <c r="D186" s="41">
        <v>45121767</v>
      </c>
      <c r="E186" s="37">
        <f t="shared" si="4"/>
        <v>0.99985594395069621</v>
      </c>
      <c r="F186" s="39">
        <v>7912571700</v>
      </c>
      <c r="G186" s="41">
        <v>6705635614</v>
      </c>
      <c r="H186" s="41">
        <v>6704674772</v>
      </c>
      <c r="I186" s="38">
        <f t="shared" si="5"/>
        <v>0.99985671127163633</v>
      </c>
    </row>
    <row r="187" spans="1:9" ht="15" x14ac:dyDescent="0.25">
      <c r="A187" s="22" t="s">
        <v>165</v>
      </c>
      <c r="B187" s="41">
        <v>59709922</v>
      </c>
      <c r="C187" s="41">
        <v>52931402</v>
      </c>
      <c r="D187" s="41">
        <v>3328847</v>
      </c>
      <c r="E187" s="37">
        <f t="shared" si="4"/>
        <v>6.2889832390987874E-2</v>
      </c>
      <c r="F187" s="39">
        <v>8956488300</v>
      </c>
      <c r="G187" s="41">
        <v>7883664486</v>
      </c>
      <c r="H187" s="41">
        <v>486179962</v>
      </c>
      <c r="I187" s="38">
        <f t="shared" si="5"/>
        <v>6.1669286264448467E-2</v>
      </c>
    </row>
    <row r="188" spans="1:9" ht="15" x14ac:dyDescent="0.25">
      <c r="A188" s="22" t="s">
        <v>166</v>
      </c>
      <c r="B188" s="41">
        <v>65594638</v>
      </c>
      <c r="C188" s="41">
        <v>58131546</v>
      </c>
      <c r="D188" s="41">
        <v>58126092</v>
      </c>
      <c r="E188" s="37">
        <f t="shared" si="4"/>
        <v>0.99990617830807393</v>
      </c>
      <c r="F188" s="39">
        <v>9839195700</v>
      </c>
      <c r="G188" s="41">
        <v>8657522919</v>
      </c>
      <c r="H188" s="41">
        <v>8656715782</v>
      </c>
      <c r="I188" s="38">
        <f t="shared" si="5"/>
        <v>0.9999067704460558</v>
      </c>
    </row>
    <row r="189" spans="1:9" ht="15" x14ac:dyDescent="0.25">
      <c r="A189" s="22" t="s">
        <v>167</v>
      </c>
      <c r="B189" s="41">
        <v>50959748</v>
      </c>
      <c r="C189" s="41">
        <v>45952443</v>
      </c>
      <c r="D189" s="41">
        <v>45948161</v>
      </c>
      <c r="E189" s="37">
        <f t="shared" si="4"/>
        <v>0.99990681670613246</v>
      </c>
      <c r="F189" s="39">
        <v>7643962200</v>
      </c>
      <c r="G189" s="41">
        <v>6851653428</v>
      </c>
      <c r="H189" s="41">
        <v>6851018403</v>
      </c>
      <c r="I189" s="38">
        <f t="shared" si="5"/>
        <v>0.99990731799168286</v>
      </c>
    </row>
    <row r="190" spans="1:9" ht="15" x14ac:dyDescent="0.25">
      <c r="A190" s="22" t="s">
        <v>168</v>
      </c>
      <c r="B190" s="41">
        <v>44588392</v>
      </c>
      <c r="C190" s="41">
        <v>40271726</v>
      </c>
      <c r="D190" s="41">
        <v>40268556</v>
      </c>
      <c r="E190" s="37">
        <f t="shared" si="4"/>
        <v>0.99992128472467257</v>
      </c>
      <c r="F190" s="39">
        <v>6688258800</v>
      </c>
      <c r="G190" s="41">
        <v>6004030478</v>
      </c>
      <c r="H190" s="41">
        <v>6003561828</v>
      </c>
      <c r="I190" s="38">
        <f t="shared" si="5"/>
        <v>0.999921944100431</v>
      </c>
    </row>
    <row r="191" spans="1:9" ht="15" x14ac:dyDescent="0.25">
      <c r="A191" s="22" t="s">
        <v>150</v>
      </c>
      <c r="B191" s="41">
        <v>51942100</v>
      </c>
      <c r="C191" s="41">
        <v>46840797</v>
      </c>
      <c r="D191" s="41">
        <v>2370088</v>
      </c>
      <c r="E191" s="37">
        <f t="shared" si="4"/>
        <v>5.0598797454279011E-2</v>
      </c>
      <c r="F191" s="39">
        <v>7791315000</v>
      </c>
      <c r="G191" s="41">
        <v>6983737047</v>
      </c>
      <c r="H191" s="41">
        <v>345393294</v>
      </c>
      <c r="I191" s="38">
        <f t="shared" si="5"/>
        <v>4.9456801090237271E-2</v>
      </c>
    </row>
    <row r="192" spans="1:9" ht="15" x14ac:dyDescent="0.25">
      <c r="A192" s="22" t="s">
        <v>169</v>
      </c>
      <c r="B192" s="41">
        <v>51110626</v>
      </c>
      <c r="C192" s="41">
        <v>45292106</v>
      </c>
      <c r="D192" s="41">
        <v>45280584</v>
      </c>
      <c r="E192" s="37">
        <f t="shared" si="4"/>
        <v>0.99974560688346004</v>
      </c>
      <c r="F192" s="39">
        <v>7666593900</v>
      </c>
      <c r="G192" s="41">
        <v>6742928634</v>
      </c>
      <c r="H192" s="41">
        <v>6741219495</v>
      </c>
      <c r="I192" s="38">
        <f t="shared" si="5"/>
        <v>0.99974652868319236</v>
      </c>
    </row>
    <row r="193" spans="1:9" ht="15" x14ac:dyDescent="0.25">
      <c r="A193" s="22" t="s">
        <v>170</v>
      </c>
      <c r="B193" s="41">
        <v>61380574</v>
      </c>
      <c r="C193" s="41">
        <v>55207518</v>
      </c>
      <c r="D193" s="41">
        <v>55177957</v>
      </c>
      <c r="E193" s="37">
        <f t="shared" si="4"/>
        <v>0.99946454756397485</v>
      </c>
      <c r="F193" s="39">
        <v>9207086100</v>
      </c>
      <c r="G193" s="41">
        <v>8228967960</v>
      </c>
      <c r="H193" s="41">
        <v>8224570142</v>
      </c>
      <c r="I193" s="38">
        <f t="shared" si="5"/>
        <v>0.99946556870541026</v>
      </c>
    </row>
    <row r="194" spans="1:9" ht="15" x14ac:dyDescent="0.25">
      <c r="A194" s="22" t="s">
        <v>171</v>
      </c>
      <c r="B194" s="41">
        <v>55977656</v>
      </c>
      <c r="C194" s="41">
        <v>49731915</v>
      </c>
      <c r="D194" s="41">
        <v>49656050</v>
      </c>
      <c r="E194" s="37">
        <f t="shared" si="4"/>
        <v>0.99847452083837918</v>
      </c>
      <c r="F194" s="39">
        <v>8396648400</v>
      </c>
      <c r="G194" s="41">
        <v>7407440101</v>
      </c>
      <c r="H194" s="41">
        <v>7396159512</v>
      </c>
      <c r="I194" s="38">
        <f t="shared" si="5"/>
        <v>0.99847712720640469</v>
      </c>
    </row>
    <row r="195" spans="1:9" ht="15" x14ac:dyDescent="0.25">
      <c r="A195" s="22" t="s">
        <v>172</v>
      </c>
      <c r="B195" s="41">
        <v>55044550</v>
      </c>
      <c r="C195" s="41">
        <v>49852472</v>
      </c>
      <c r="D195" s="41">
        <v>2505590</v>
      </c>
      <c r="E195" s="37">
        <f t="shared" si="4"/>
        <v>5.0260095427163573E-2</v>
      </c>
      <c r="F195" s="39">
        <v>8256682500</v>
      </c>
      <c r="G195" s="41">
        <v>7433817769</v>
      </c>
      <c r="H195" s="41">
        <v>364018477</v>
      </c>
      <c r="I195" s="38">
        <f t="shared" si="5"/>
        <v>4.8967904287081802E-2</v>
      </c>
    </row>
    <row r="196" spans="1:9" ht="15" x14ac:dyDescent="0.25">
      <c r="A196" s="22" t="s">
        <v>173</v>
      </c>
      <c r="B196" s="41">
        <v>48392548</v>
      </c>
      <c r="C196" s="41">
        <v>43763069</v>
      </c>
      <c r="D196" s="41">
        <v>43704815</v>
      </c>
      <c r="E196" s="37">
        <f t="shared" ref="E196:E259" si="6">D196/C196</f>
        <v>0.99866887763287349</v>
      </c>
      <c r="F196" s="39">
        <v>7258882200</v>
      </c>
      <c r="G196" s="41">
        <v>6525643003</v>
      </c>
      <c r="H196" s="41">
        <v>6516966334</v>
      </c>
      <c r="I196" s="38">
        <f t="shared" ref="I196:I259" si="7">H196/G196</f>
        <v>0.9986703733262744</v>
      </c>
    </row>
    <row r="197" spans="1:9" ht="15" x14ac:dyDescent="0.25">
      <c r="A197" s="22" t="s">
        <v>174</v>
      </c>
      <c r="B197" s="41">
        <v>65422772</v>
      </c>
      <c r="C197" s="41">
        <v>59244124</v>
      </c>
      <c r="D197" s="41">
        <v>58105884</v>
      </c>
      <c r="E197" s="37">
        <f t="shared" si="6"/>
        <v>0.98078729293051914</v>
      </c>
      <c r="F197" s="39">
        <v>9813415800</v>
      </c>
      <c r="G197" s="41">
        <v>8835234640</v>
      </c>
      <c r="H197" s="41">
        <v>8669752271</v>
      </c>
      <c r="I197" s="38">
        <f t="shared" si="7"/>
        <v>0.9812701783548784</v>
      </c>
    </row>
    <row r="198" spans="1:9" ht="15" x14ac:dyDescent="0.25">
      <c r="A198" s="22" t="s">
        <v>151</v>
      </c>
      <c r="B198" s="41">
        <v>47860626</v>
      </c>
      <c r="C198" s="41">
        <v>43458500</v>
      </c>
      <c r="D198" s="41">
        <v>42150223</v>
      </c>
      <c r="E198" s="37">
        <f t="shared" si="6"/>
        <v>0.96989594670777868</v>
      </c>
      <c r="F198" s="39">
        <v>7179093900</v>
      </c>
      <c r="G198" s="41">
        <v>6482298881</v>
      </c>
      <c r="H198" s="41">
        <v>6291373163</v>
      </c>
      <c r="I198" s="38">
        <f t="shared" si="7"/>
        <v>0.97054660368104673</v>
      </c>
    </row>
    <row r="199" spans="1:9" ht="15" x14ac:dyDescent="0.25">
      <c r="A199" s="22" t="s">
        <v>152</v>
      </c>
      <c r="B199" s="41">
        <v>47547944</v>
      </c>
      <c r="C199" s="41">
        <v>42897569</v>
      </c>
      <c r="D199" s="41">
        <v>2266997</v>
      </c>
      <c r="E199" s="37">
        <f t="shared" si="6"/>
        <v>5.2846747562781474E-2</v>
      </c>
      <c r="F199" s="39">
        <v>7132191600</v>
      </c>
      <c r="G199" s="41">
        <v>6394091596</v>
      </c>
      <c r="H199" s="41">
        <v>328915862</v>
      </c>
      <c r="I199" s="38">
        <f t="shared" si="7"/>
        <v>5.1440592781899212E-2</v>
      </c>
    </row>
    <row r="200" spans="1:9" ht="15" x14ac:dyDescent="0.25">
      <c r="A200" s="22" t="s">
        <v>153</v>
      </c>
      <c r="B200" s="41">
        <v>43206284</v>
      </c>
      <c r="C200" s="41">
        <v>38769685</v>
      </c>
      <c r="D200" s="41">
        <v>2105178</v>
      </c>
      <c r="E200" s="37">
        <f t="shared" si="6"/>
        <v>5.4299590001827457E-2</v>
      </c>
      <c r="F200" s="39">
        <v>6480942600</v>
      </c>
      <c r="G200" s="41">
        <v>5778854934</v>
      </c>
      <c r="H200" s="41">
        <v>306787511</v>
      </c>
      <c r="I200" s="38">
        <f t="shared" si="7"/>
        <v>5.3087941210465416E-2</v>
      </c>
    </row>
    <row r="201" spans="1:9" ht="15" x14ac:dyDescent="0.25">
      <c r="A201" s="22" t="s">
        <v>154</v>
      </c>
      <c r="B201" s="41">
        <v>53501978</v>
      </c>
      <c r="C201" s="41">
        <v>48873467</v>
      </c>
      <c r="D201" s="41">
        <v>47651568</v>
      </c>
      <c r="E201" s="37">
        <f t="shared" si="6"/>
        <v>0.97499872476818561</v>
      </c>
      <c r="F201" s="39">
        <v>8025296700</v>
      </c>
      <c r="G201" s="41">
        <v>7292090870</v>
      </c>
      <c r="H201" s="41">
        <v>7114785949</v>
      </c>
      <c r="I201" s="38">
        <f t="shared" si="7"/>
        <v>0.97568531109102863</v>
      </c>
    </row>
    <row r="202" spans="1:9" ht="15" x14ac:dyDescent="0.25">
      <c r="A202" s="22" t="s">
        <v>155</v>
      </c>
      <c r="B202" s="41">
        <v>44312900</v>
      </c>
      <c r="C202" s="41">
        <v>39858455</v>
      </c>
      <c r="D202" s="41">
        <v>39855299</v>
      </c>
      <c r="E202" s="37">
        <f t="shared" si="6"/>
        <v>0.99992081981100367</v>
      </c>
      <c r="F202" s="39">
        <v>6646935000</v>
      </c>
      <c r="G202" s="41">
        <v>5940212970</v>
      </c>
      <c r="H202" s="41">
        <v>5939746532</v>
      </c>
      <c r="I202" s="38">
        <f t="shared" si="7"/>
        <v>0.99992147789946995</v>
      </c>
    </row>
    <row r="203" spans="1:9" ht="15" x14ac:dyDescent="0.25">
      <c r="A203" s="22" t="s">
        <v>156</v>
      </c>
      <c r="B203" s="41">
        <v>53177920</v>
      </c>
      <c r="C203" s="41">
        <v>48593115</v>
      </c>
      <c r="D203" s="41">
        <v>48586715</v>
      </c>
      <c r="E203" s="37">
        <f t="shared" si="6"/>
        <v>0.99986829409886568</v>
      </c>
      <c r="F203" s="39">
        <v>7976688000</v>
      </c>
      <c r="G203" s="41">
        <v>7250008230</v>
      </c>
      <c r="H203" s="41">
        <v>7249057851</v>
      </c>
      <c r="I203" s="38">
        <f t="shared" si="7"/>
        <v>0.99986891339018524</v>
      </c>
    </row>
    <row r="204" spans="1:9" ht="15" x14ac:dyDescent="0.25">
      <c r="A204" s="22" t="s">
        <v>157</v>
      </c>
      <c r="B204" s="41">
        <v>52671474</v>
      </c>
      <c r="C204" s="41">
        <v>47622953</v>
      </c>
      <c r="D204" s="41">
        <v>45971150</v>
      </c>
      <c r="E204" s="37">
        <f t="shared" si="6"/>
        <v>0.96531498162241225</v>
      </c>
      <c r="F204" s="39">
        <v>7900721100</v>
      </c>
      <c r="G204" s="41">
        <v>7101074540</v>
      </c>
      <c r="H204" s="41">
        <v>6859663254</v>
      </c>
      <c r="I204" s="38">
        <f t="shared" si="7"/>
        <v>0.96600355556892947</v>
      </c>
    </row>
    <row r="205" spans="1:9" ht="15" x14ac:dyDescent="0.25">
      <c r="A205" s="22" t="s">
        <v>158</v>
      </c>
      <c r="B205" s="41">
        <v>74352766</v>
      </c>
      <c r="C205" s="41">
        <v>66126979</v>
      </c>
      <c r="D205" s="41">
        <v>66120878</v>
      </c>
      <c r="E205" s="37">
        <f t="shared" si="6"/>
        <v>0.99990773811094558</v>
      </c>
      <c r="F205" s="39">
        <v>11152914900</v>
      </c>
      <c r="G205" s="41">
        <v>9849418739</v>
      </c>
      <c r="H205" s="41">
        <v>9848516791</v>
      </c>
      <c r="I205" s="38">
        <f t="shared" si="7"/>
        <v>0.99990842627124499</v>
      </c>
    </row>
    <row r="206" spans="1:9" ht="15" x14ac:dyDescent="0.25">
      <c r="A206" s="22" t="s">
        <v>391</v>
      </c>
      <c r="B206" s="41">
        <v>67486078</v>
      </c>
      <c r="C206" s="41">
        <v>63138170</v>
      </c>
      <c r="D206" s="41">
        <v>37062830</v>
      </c>
      <c r="E206" s="37">
        <f t="shared" si="6"/>
        <v>0.58701147024058509</v>
      </c>
      <c r="F206" s="39">
        <v>10122911700</v>
      </c>
      <c r="G206" s="41">
        <v>9427373384</v>
      </c>
      <c r="H206" s="41">
        <v>5536221042</v>
      </c>
      <c r="I206" s="38">
        <f t="shared" si="7"/>
        <v>0.58724957806338651</v>
      </c>
    </row>
    <row r="207" spans="1:9" ht="15" x14ac:dyDescent="0.25">
      <c r="A207" s="22" t="s">
        <v>392</v>
      </c>
      <c r="B207" s="41">
        <v>57286612</v>
      </c>
      <c r="C207" s="41">
        <v>53906003</v>
      </c>
      <c r="D207" s="41">
        <v>39443689</v>
      </c>
      <c r="E207" s="37">
        <f t="shared" si="6"/>
        <v>0.73171236606060364</v>
      </c>
      <c r="F207" s="39">
        <v>8592991800</v>
      </c>
      <c r="G207" s="41">
        <v>8053690027</v>
      </c>
      <c r="H207" s="41">
        <v>5894905036</v>
      </c>
      <c r="I207" s="38">
        <f t="shared" si="7"/>
        <v>0.73195082207501505</v>
      </c>
    </row>
    <row r="208" spans="1:9" ht="15" x14ac:dyDescent="0.25">
      <c r="A208" s="22" t="s">
        <v>393</v>
      </c>
      <c r="B208" s="41">
        <v>63812228</v>
      </c>
      <c r="C208" s="41">
        <v>60452808</v>
      </c>
      <c r="D208" s="41">
        <v>60062095</v>
      </c>
      <c r="E208" s="37">
        <f t="shared" si="6"/>
        <v>0.99353689244674959</v>
      </c>
      <c r="F208" s="39">
        <v>9571834200</v>
      </c>
      <c r="G208" s="41">
        <v>9035109749</v>
      </c>
      <c r="H208" s="41">
        <v>8976790543</v>
      </c>
      <c r="I208" s="38">
        <f t="shared" si="7"/>
        <v>0.99354526866633197</v>
      </c>
    </row>
    <row r="209" spans="1:9" ht="15" x14ac:dyDescent="0.25">
      <c r="A209" s="22" t="s">
        <v>394</v>
      </c>
      <c r="B209" s="41">
        <v>61830282</v>
      </c>
      <c r="C209" s="41">
        <v>58323530</v>
      </c>
      <c r="D209" s="41">
        <v>51596429</v>
      </c>
      <c r="E209" s="37">
        <f t="shared" si="6"/>
        <v>0.88465888467313281</v>
      </c>
      <c r="F209" s="39">
        <v>9274542300</v>
      </c>
      <c r="G209" s="41">
        <v>8714496800</v>
      </c>
      <c r="H209" s="41">
        <v>7710364403</v>
      </c>
      <c r="I209" s="38">
        <f t="shared" si="7"/>
        <v>0.88477448324956642</v>
      </c>
    </row>
    <row r="210" spans="1:9" ht="15" x14ac:dyDescent="0.25">
      <c r="A210" s="22" t="s">
        <v>395</v>
      </c>
      <c r="B210" s="41">
        <v>54616794</v>
      </c>
      <c r="C210" s="41">
        <v>51671323</v>
      </c>
      <c r="D210" s="41">
        <v>48097067</v>
      </c>
      <c r="E210" s="37">
        <f t="shared" si="6"/>
        <v>0.93082708565445482</v>
      </c>
      <c r="F210" s="39">
        <v>8192519100</v>
      </c>
      <c r="G210" s="41">
        <v>7722168126</v>
      </c>
      <c r="H210" s="41">
        <v>7188614825</v>
      </c>
      <c r="I210" s="38">
        <f t="shared" si="7"/>
        <v>0.9309062827570973</v>
      </c>
    </row>
    <row r="211" spans="1:9" ht="15" x14ac:dyDescent="0.25">
      <c r="A211" s="22" t="s">
        <v>396</v>
      </c>
      <c r="B211" s="41">
        <v>43075446</v>
      </c>
      <c r="C211" s="41">
        <v>39084490</v>
      </c>
      <c r="D211" s="41">
        <v>33034169</v>
      </c>
      <c r="E211" s="37">
        <f t="shared" si="6"/>
        <v>0.84519892673538788</v>
      </c>
      <c r="F211" s="39">
        <v>6461316900</v>
      </c>
      <c r="G211" s="41">
        <v>5825366852</v>
      </c>
      <c r="H211" s="41">
        <v>4924306936</v>
      </c>
      <c r="I211" s="38">
        <f t="shared" si="7"/>
        <v>0.84532134389259228</v>
      </c>
    </row>
    <row r="212" spans="1:9" ht="15" x14ac:dyDescent="0.25">
      <c r="A212" s="22" t="s">
        <v>397</v>
      </c>
      <c r="B212" s="41">
        <v>47881042</v>
      </c>
      <c r="C212" s="41">
        <v>45145940</v>
      </c>
      <c r="D212" s="41">
        <v>45138801</v>
      </c>
      <c r="E212" s="37">
        <f t="shared" si="6"/>
        <v>0.99984186839392419</v>
      </c>
      <c r="F212" s="39">
        <v>7182156300</v>
      </c>
      <c r="G212" s="41">
        <v>6745428793</v>
      </c>
      <c r="H212" s="41">
        <v>6744365266</v>
      </c>
      <c r="I212" s="38">
        <f t="shared" si="7"/>
        <v>0.99984233367030673</v>
      </c>
    </row>
    <row r="213" spans="1:9" ht="15" x14ac:dyDescent="0.25">
      <c r="A213" s="22" t="s">
        <v>383</v>
      </c>
      <c r="B213" s="41">
        <v>46086836</v>
      </c>
      <c r="C213" s="41">
        <v>42870250</v>
      </c>
      <c r="D213" s="41">
        <v>16426151</v>
      </c>
      <c r="E213" s="37">
        <f t="shared" si="6"/>
        <v>0.38315967366647036</v>
      </c>
      <c r="F213" s="39">
        <v>6913025400</v>
      </c>
      <c r="G213" s="41">
        <v>6397610981</v>
      </c>
      <c r="H213" s="41">
        <v>2452686562</v>
      </c>
      <c r="I213" s="38">
        <f t="shared" si="7"/>
        <v>0.38337538329294046</v>
      </c>
    </row>
    <row r="214" spans="1:9" ht="15" x14ac:dyDescent="0.25">
      <c r="A214" s="22" t="s">
        <v>384</v>
      </c>
      <c r="B214" s="41">
        <v>56638960</v>
      </c>
      <c r="C214" s="41">
        <v>53372362</v>
      </c>
      <c r="D214" s="41">
        <v>52959237</v>
      </c>
      <c r="E214" s="37">
        <f t="shared" si="6"/>
        <v>0.99225957059947989</v>
      </c>
      <c r="F214" s="39">
        <v>8495844000</v>
      </c>
      <c r="G214" s="41">
        <v>7972646405</v>
      </c>
      <c r="H214" s="41">
        <v>7910992875</v>
      </c>
      <c r="I214" s="38">
        <f t="shared" si="7"/>
        <v>0.99226686762862903</v>
      </c>
    </row>
    <row r="215" spans="1:9" ht="15" x14ac:dyDescent="0.25">
      <c r="A215" s="22" t="s">
        <v>385</v>
      </c>
      <c r="B215" s="41">
        <v>56998346</v>
      </c>
      <c r="C215" s="41">
        <v>53059011</v>
      </c>
      <c r="D215" s="41">
        <v>52801333</v>
      </c>
      <c r="E215" s="37">
        <f t="shared" si="6"/>
        <v>0.99514355817902445</v>
      </c>
      <c r="F215" s="39">
        <v>8549751900</v>
      </c>
      <c r="G215" s="41">
        <v>7918817511</v>
      </c>
      <c r="H215" s="41">
        <v>7880403877</v>
      </c>
      <c r="I215" s="38">
        <f t="shared" si="7"/>
        <v>0.9951490694227213</v>
      </c>
    </row>
    <row r="216" spans="1:9" ht="15" x14ac:dyDescent="0.25">
      <c r="A216" s="22" t="s">
        <v>386</v>
      </c>
      <c r="B216" s="41">
        <v>54810482</v>
      </c>
      <c r="C216" s="41">
        <v>51169612</v>
      </c>
      <c r="D216" s="41">
        <v>34826411</v>
      </c>
      <c r="E216" s="37">
        <f t="shared" si="6"/>
        <v>0.68060729090539129</v>
      </c>
      <c r="F216" s="39">
        <v>8221572300</v>
      </c>
      <c r="G216" s="41">
        <v>7638610017</v>
      </c>
      <c r="H216" s="41">
        <v>5200610730</v>
      </c>
      <c r="I216" s="38">
        <f t="shared" si="7"/>
        <v>0.68083207788142797</v>
      </c>
    </row>
    <row r="217" spans="1:9" ht="15" x14ac:dyDescent="0.25">
      <c r="A217" s="22" t="s">
        <v>387</v>
      </c>
      <c r="B217" s="41">
        <v>71295696</v>
      </c>
      <c r="C217" s="41">
        <v>66485728</v>
      </c>
      <c r="D217" s="41">
        <v>60550799</v>
      </c>
      <c r="E217" s="37">
        <f t="shared" si="6"/>
        <v>0.9107337893630344</v>
      </c>
      <c r="F217" s="39">
        <v>10694354400</v>
      </c>
      <c r="G217" s="41">
        <v>9924560282</v>
      </c>
      <c r="H217" s="41">
        <v>9039608403</v>
      </c>
      <c r="I217" s="38">
        <f t="shared" si="7"/>
        <v>0.91083213222000159</v>
      </c>
    </row>
    <row r="218" spans="1:9" ht="15" x14ac:dyDescent="0.25">
      <c r="A218" s="22" t="s">
        <v>388</v>
      </c>
      <c r="B218" s="41">
        <v>53822748</v>
      </c>
      <c r="C218" s="41">
        <v>50351272</v>
      </c>
      <c r="D218" s="41">
        <v>42091898</v>
      </c>
      <c r="E218" s="37">
        <f t="shared" si="6"/>
        <v>0.83596493848258691</v>
      </c>
      <c r="F218" s="39">
        <v>8073412200</v>
      </c>
      <c r="G218" s="41">
        <v>7518039602</v>
      </c>
      <c r="H218" s="41">
        <v>6285997261</v>
      </c>
      <c r="I218" s="38">
        <f t="shared" si="7"/>
        <v>0.83612186072121197</v>
      </c>
    </row>
    <row r="219" spans="1:9" ht="15" x14ac:dyDescent="0.25">
      <c r="A219" s="22" t="s">
        <v>389</v>
      </c>
      <c r="B219" s="41">
        <v>58691154</v>
      </c>
      <c r="C219" s="41">
        <v>55552769</v>
      </c>
      <c r="D219" s="41">
        <v>55414002</v>
      </c>
      <c r="E219" s="37">
        <f t="shared" si="6"/>
        <v>0.99750206870876235</v>
      </c>
      <c r="F219" s="39">
        <v>8803673100</v>
      </c>
      <c r="G219" s="41">
        <v>8301004724</v>
      </c>
      <c r="H219" s="41">
        <v>8280293498</v>
      </c>
      <c r="I219" s="38">
        <f t="shared" si="7"/>
        <v>0.99750497359191725</v>
      </c>
    </row>
    <row r="220" spans="1:9" ht="15" x14ac:dyDescent="0.25">
      <c r="A220" s="22" t="s">
        <v>390</v>
      </c>
      <c r="B220" s="41">
        <v>59280360</v>
      </c>
      <c r="C220" s="41">
        <v>55992512</v>
      </c>
      <c r="D220" s="41">
        <v>53939565</v>
      </c>
      <c r="E220" s="37">
        <f t="shared" si="6"/>
        <v>0.96333532955263734</v>
      </c>
      <c r="F220" s="39">
        <v>8892054000</v>
      </c>
      <c r="G220" s="41">
        <v>8367063681</v>
      </c>
      <c r="H220" s="41">
        <v>8060664133</v>
      </c>
      <c r="I220" s="38">
        <f t="shared" si="7"/>
        <v>0.96338027775553148</v>
      </c>
    </row>
    <row r="221" spans="1:9" ht="15" x14ac:dyDescent="0.25">
      <c r="A221" s="22" t="s">
        <v>314</v>
      </c>
      <c r="B221" s="41">
        <v>72489104</v>
      </c>
      <c r="C221" s="41">
        <v>60166432</v>
      </c>
      <c r="D221" s="41">
        <v>59777637</v>
      </c>
      <c r="E221" s="37">
        <f t="shared" si="6"/>
        <v>0.99353800803743852</v>
      </c>
      <c r="F221" s="39">
        <v>10873365600</v>
      </c>
      <c r="G221" s="41">
        <v>8928110543</v>
      </c>
      <c r="H221" s="41">
        <v>8870500200</v>
      </c>
      <c r="I221" s="38">
        <f t="shared" si="7"/>
        <v>0.99354730850133022</v>
      </c>
    </row>
    <row r="222" spans="1:9" ht="15" x14ac:dyDescent="0.25">
      <c r="A222" s="22" t="s">
        <v>315</v>
      </c>
      <c r="B222" s="41">
        <v>40106034</v>
      </c>
      <c r="C222" s="41">
        <v>35199757</v>
      </c>
      <c r="D222" s="41">
        <v>34674344</v>
      </c>
      <c r="E222" s="37">
        <f t="shared" si="6"/>
        <v>0.98507339127369542</v>
      </c>
      <c r="F222" s="39">
        <v>6015905100</v>
      </c>
      <c r="G222" s="41">
        <v>5247731629</v>
      </c>
      <c r="H222" s="41">
        <v>5169528381</v>
      </c>
      <c r="I222" s="38">
        <f t="shared" si="7"/>
        <v>0.98509770439329758</v>
      </c>
    </row>
    <row r="223" spans="1:9" ht="15" x14ac:dyDescent="0.25">
      <c r="A223" s="22" t="s">
        <v>316</v>
      </c>
      <c r="B223" s="41">
        <v>61796256</v>
      </c>
      <c r="C223" s="41">
        <v>51290793</v>
      </c>
      <c r="D223" s="41">
        <v>50913644</v>
      </c>
      <c r="E223" s="37">
        <f t="shared" si="6"/>
        <v>0.99264684794403546</v>
      </c>
      <c r="F223" s="39">
        <v>9269438400</v>
      </c>
      <c r="G223" s="41">
        <v>7611029000</v>
      </c>
      <c r="H223" s="41">
        <v>7555045342</v>
      </c>
      <c r="I223" s="38">
        <f t="shared" si="7"/>
        <v>0.99264440353597394</v>
      </c>
    </row>
    <row r="224" spans="1:9" ht="15" x14ac:dyDescent="0.25">
      <c r="A224" s="22" t="s">
        <v>317</v>
      </c>
      <c r="B224" s="41">
        <v>65557578</v>
      </c>
      <c r="C224" s="41">
        <v>53327708</v>
      </c>
      <c r="D224" s="41">
        <v>53217249</v>
      </c>
      <c r="E224" s="37">
        <f t="shared" si="6"/>
        <v>0.99792867527702489</v>
      </c>
      <c r="F224" s="39">
        <v>9833636700</v>
      </c>
      <c r="G224" s="41">
        <v>7903855253</v>
      </c>
      <c r="H224" s="41">
        <v>7887479262</v>
      </c>
      <c r="I224" s="38">
        <f t="shared" si="7"/>
        <v>0.99792810084752193</v>
      </c>
    </row>
    <row r="225" spans="1:9" ht="15" x14ac:dyDescent="0.25">
      <c r="A225" s="22" t="s">
        <v>290</v>
      </c>
      <c r="B225" s="41">
        <v>50123502</v>
      </c>
      <c r="C225" s="41">
        <v>47097909</v>
      </c>
      <c r="D225" s="41">
        <v>47092484</v>
      </c>
      <c r="E225" s="37">
        <f t="shared" si="6"/>
        <v>0.99988481441925581</v>
      </c>
      <c r="F225" s="39">
        <v>7518525300</v>
      </c>
      <c r="G225" s="41">
        <v>7031409376</v>
      </c>
      <c r="H225" s="41">
        <v>7030602672</v>
      </c>
      <c r="I225" s="38">
        <f t="shared" si="7"/>
        <v>0.99988527136497651</v>
      </c>
    </row>
    <row r="226" spans="1:9" ht="15" x14ac:dyDescent="0.25">
      <c r="A226" s="22" t="s">
        <v>291</v>
      </c>
      <c r="B226" s="41">
        <v>47732880</v>
      </c>
      <c r="C226" s="41">
        <v>44833712</v>
      </c>
      <c r="D226" s="41">
        <v>44606323</v>
      </c>
      <c r="E226" s="37">
        <f t="shared" si="6"/>
        <v>0.99492816923122496</v>
      </c>
      <c r="F226" s="39">
        <v>7159932000</v>
      </c>
      <c r="G226" s="41">
        <v>6693441792</v>
      </c>
      <c r="H226" s="41">
        <v>6659534427</v>
      </c>
      <c r="I226" s="38">
        <f t="shared" si="7"/>
        <v>0.99493424070102077</v>
      </c>
    </row>
    <row r="227" spans="1:9" ht="15" x14ac:dyDescent="0.25">
      <c r="A227" s="22" t="s">
        <v>292</v>
      </c>
      <c r="B227" s="41">
        <v>68036146</v>
      </c>
      <c r="C227" s="41">
        <v>63912909</v>
      </c>
      <c r="D227" s="41">
        <v>63905293</v>
      </c>
      <c r="E227" s="37">
        <f t="shared" si="6"/>
        <v>0.99988083784451121</v>
      </c>
      <c r="F227" s="39">
        <v>10205421900</v>
      </c>
      <c r="G227" s="41">
        <v>9540181382</v>
      </c>
      <c r="H227" s="41">
        <v>9539050197</v>
      </c>
      <c r="I227" s="38">
        <f t="shared" si="7"/>
        <v>0.99988142940320457</v>
      </c>
    </row>
    <row r="228" spans="1:9" ht="15" x14ac:dyDescent="0.25">
      <c r="A228" s="22" t="s">
        <v>293</v>
      </c>
      <c r="B228" s="41">
        <v>53875012</v>
      </c>
      <c r="C228" s="41">
        <v>50283313</v>
      </c>
      <c r="D228" s="41">
        <v>50206537</v>
      </c>
      <c r="E228" s="37">
        <f t="shared" si="6"/>
        <v>0.99847313163315232</v>
      </c>
      <c r="F228" s="39">
        <v>8081251800</v>
      </c>
      <c r="G228" s="41">
        <v>7501821303</v>
      </c>
      <c r="H228" s="41">
        <v>7490387692</v>
      </c>
      <c r="I228" s="38">
        <f t="shared" si="7"/>
        <v>0.99847588864914338</v>
      </c>
    </row>
    <row r="229" spans="1:9" ht="15" x14ac:dyDescent="0.25">
      <c r="A229" s="22" t="s">
        <v>294</v>
      </c>
      <c r="B229" s="41">
        <v>53796590</v>
      </c>
      <c r="C229" s="41">
        <v>50625788</v>
      </c>
      <c r="D229" s="41">
        <v>50532507</v>
      </c>
      <c r="E229" s="37">
        <f t="shared" si="6"/>
        <v>0.99815744102590565</v>
      </c>
      <c r="F229" s="39">
        <v>8069488500</v>
      </c>
      <c r="G229" s="41">
        <v>7559292472</v>
      </c>
      <c r="H229" s="41">
        <v>7545382305</v>
      </c>
      <c r="I229" s="38">
        <f t="shared" si="7"/>
        <v>0.9981598586042908</v>
      </c>
    </row>
    <row r="230" spans="1:9" ht="15" x14ac:dyDescent="0.25">
      <c r="A230" s="22" t="s">
        <v>295</v>
      </c>
      <c r="B230" s="41">
        <v>56712688</v>
      </c>
      <c r="C230" s="41">
        <v>53331912</v>
      </c>
      <c r="D230" s="41">
        <v>53255384</v>
      </c>
      <c r="E230" s="37">
        <f t="shared" si="6"/>
        <v>0.99856506175889592</v>
      </c>
      <c r="F230" s="39">
        <v>8506903200</v>
      </c>
      <c r="G230" s="41">
        <v>7964178406</v>
      </c>
      <c r="H230" s="41">
        <v>7952768896</v>
      </c>
      <c r="I230" s="38">
        <f t="shared" si="7"/>
        <v>0.9985673964823033</v>
      </c>
    </row>
    <row r="231" spans="1:9" ht="15" x14ac:dyDescent="0.25">
      <c r="A231" s="22" t="s">
        <v>296</v>
      </c>
      <c r="B231" s="41">
        <v>54326652</v>
      </c>
      <c r="C231" s="41">
        <v>51227329</v>
      </c>
      <c r="D231" s="41">
        <v>51219783</v>
      </c>
      <c r="E231" s="37">
        <f t="shared" si="6"/>
        <v>0.99985269581398628</v>
      </c>
      <c r="F231" s="39">
        <v>8148997800</v>
      </c>
      <c r="G231" s="41">
        <v>7648677158</v>
      </c>
      <c r="H231" s="41">
        <v>7647554808</v>
      </c>
      <c r="I231" s="38">
        <f t="shared" si="7"/>
        <v>0.99985326220772353</v>
      </c>
    </row>
    <row r="232" spans="1:9" ht="15" x14ac:dyDescent="0.25">
      <c r="A232" s="22" t="s">
        <v>297</v>
      </c>
      <c r="B232" s="41">
        <v>58216144</v>
      </c>
      <c r="C232" s="41">
        <v>54571486</v>
      </c>
      <c r="D232" s="41">
        <v>54467508</v>
      </c>
      <c r="E232" s="37">
        <f t="shared" si="6"/>
        <v>0.99809464598416842</v>
      </c>
      <c r="F232" s="39">
        <v>8732421600</v>
      </c>
      <c r="G232" s="41">
        <v>8146129596</v>
      </c>
      <c r="H232" s="41">
        <v>8130625864</v>
      </c>
      <c r="I232" s="38">
        <f t="shared" si="7"/>
        <v>0.99809679777159288</v>
      </c>
    </row>
    <row r="233" spans="1:9" ht="15" x14ac:dyDescent="0.25">
      <c r="A233" s="22" t="s">
        <v>298</v>
      </c>
      <c r="B233" s="41">
        <v>66738226</v>
      </c>
      <c r="C233" s="41">
        <v>62448581</v>
      </c>
      <c r="D233" s="41">
        <v>62336010</v>
      </c>
      <c r="E233" s="37">
        <f t="shared" si="6"/>
        <v>0.99819738097812027</v>
      </c>
      <c r="F233" s="39">
        <v>10010733900</v>
      </c>
      <c r="G233" s="41">
        <v>9319095687</v>
      </c>
      <c r="H233" s="41">
        <v>9302327073</v>
      </c>
      <c r="I233" s="38">
        <f t="shared" si="7"/>
        <v>0.99820061789649916</v>
      </c>
    </row>
    <row r="234" spans="1:9" ht="15" x14ac:dyDescent="0.25">
      <c r="A234" s="22" t="s">
        <v>299</v>
      </c>
      <c r="B234" s="41">
        <v>55981268</v>
      </c>
      <c r="C234" s="41">
        <v>52724544</v>
      </c>
      <c r="D234" s="41">
        <v>52681332</v>
      </c>
      <c r="E234" s="37">
        <f t="shared" si="6"/>
        <v>0.99918041965426951</v>
      </c>
      <c r="F234" s="39">
        <v>8397190200</v>
      </c>
      <c r="G234" s="41">
        <v>7872257893</v>
      </c>
      <c r="H234" s="41">
        <v>7865818199</v>
      </c>
      <c r="I234" s="38">
        <f t="shared" si="7"/>
        <v>0.99918197624016791</v>
      </c>
    </row>
    <row r="235" spans="1:9" ht="15" x14ac:dyDescent="0.25">
      <c r="A235" s="22" t="s">
        <v>300</v>
      </c>
      <c r="B235" s="41">
        <v>55589054</v>
      </c>
      <c r="C235" s="41">
        <v>52195926</v>
      </c>
      <c r="D235" s="41">
        <v>52183969</v>
      </c>
      <c r="E235" s="37">
        <f t="shared" si="6"/>
        <v>0.99977092081860952</v>
      </c>
      <c r="F235" s="39">
        <v>8338358100</v>
      </c>
      <c r="G235" s="41">
        <v>7791806956</v>
      </c>
      <c r="H235" s="41">
        <v>7790027323</v>
      </c>
      <c r="I235" s="38">
        <f t="shared" si="7"/>
        <v>0.99977160201605997</v>
      </c>
    </row>
    <row r="236" spans="1:9" ht="15" x14ac:dyDescent="0.25">
      <c r="A236" s="22" t="s">
        <v>301</v>
      </c>
      <c r="B236" s="41">
        <v>54231444</v>
      </c>
      <c r="C236" s="41">
        <v>51136572</v>
      </c>
      <c r="D236" s="41">
        <v>51074679</v>
      </c>
      <c r="E236" s="37">
        <f t="shared" si="6"/>
        <v>0.99878965293176081</v>
      </c>
      <c r="F236" s="39">
        <v>8134716600</v>
      </c>
      <c r="G236" s="41">
        <v>7637570739</v>
      </c>
      <c r="H236" s="41">
        <v>7628340384</v>
      </c>
      <c r="I236" s="38">
        <f t="shared" si="7"/>
        <v>0.99879145407415126</v>
      </c>
    </row>
    <row r="237" spans="1:9" ht="15" x14ac:dyDescent="0.25">
      <c r="A237" s="22" t="s">
        <v>302</v>
      </c>
      <c r="B237" s="41">
        <v>57307888</v>
      </c>
      <c r="C237" s="41">
        <v>53952349</v>
      </c>
      <c r="D237" s="41">
        <v>53686006</v>
      </c>
      <c r="E237" s="37">
        <f t="shared" si="6"/>
        <v>0.99506336600840117</v>
      </c>
      <c r="F237" s="39">
        <v>8596183200</v>
      </c>
      <c r="G237" s="41">
        <v>8056707603</v>
      </c>
      <c r="H237" s="41">
        <v>8016980209</v>
      </c>
      <c r="I237" s="38">
        <f t="shared" si="7"/>
        <v>0.99506902869539327</v>
      </c>
    </row>
    <row r="238" spans="1:9" ht="15" x14ac:dyDescent="0.25">
      <c r="A238" s="22" t="s">
        <v>303</v>
      </c>
      <c r="B238" s="41">
        <v>57321072</v>
      </c>
      <c r="C238" s="41">
        <v>54076367</v>
      </c>
      <c r="D238" s="41">
        <v>54034836</v>
      </c>
      <c r="E238" s="37">
        <f t="shared" si="6"/>
        <v>0.9992319935250088</v>
      </c>
      <c r="F238" s="39">
        <v>8598160800</v>
      </c>
      <c r="G238" s="41">
        <v>8076733421</v>
      </c>
      <c r="H238" s="41">
        <v>8070540838</v>
      </c>
      <c r="I238" s="38">
        <f t="shared" si="7"/>
        <v>0.99923328124413524</v>
      </c>
    </row>
    <row r="239" spans="1:9" ht="15" x14ac:dyDescent="0.25">
      <c r="A239" s="22" t="s">
        <v>304</v>
      </c>
      <c r="B239" s="41">
        <v>57081498</v>
      </c>
      <c r="C239" s="41">
        <v>53915932</v>
      </c>
      <c r="D239" s="41">
        <v>53878315</v>
      </c>
      <c r="E239" s="37">
        <f t="shared" si="6"/>
        <v>0.99930230270340126</v>
      </c>
      <c r="F239" s="39">
        <v>8562224700</v>
      </c>
      <c r="G239" s="41">
        <v>8053210727</v>
      </c>
      <c r="H239" s="41">
        <v>8047601749</v>
      </c>
      <c r="I239" s="38">
        <f t="shared" si="7"/>
        <v>0.99930351034014364</v>
      </c>
    </row>
    <row r="240" spans="1:9" ht="15" x14ac:dyDescent="0.25">
      <c r="A240" s="22" t="s">
        <v>318</v>
      </c>
      <c r="B240" s="41">
        <v>43018508</v>
      </c>
      <c r="C240" s="41">
        <v>36970234</v>
      </c>
      <c r="D240" s="41">
        <v>36795609</v>
      </c>
      <c r="E240" s="37">
        <f t="shared" si="6"/>
        <v>0.9952766054983585</v>
      </c>
      <c r="F240" s="39">
        <v>6452776200</v>
      </c>
      <c r="G240" s="41">
        <v>5506617345</v>
      </c>
      <c r="H240" s="41">
        <v>5480680495</v>
      </c>
      <c r="I240" s="38">
        <f t="shared" si="7"/>
        <v>0.99528987609361474</v>
      </c>
    </row>
    <row r="241" spans="1:9" ht="15" x14ac:dyDescent="0.25">
      <c r="A241" s="22" t="s">
        <v>305</v>
      </c>
      <c r="B241" s="41">
        <v>62726344</v>
      </c>
      <c r="C241" s="41">
        <v>58913547</v>
      </c>
      <c r="D241" s="41">
        <v>58442655</v>
      </c>
      <c r="E241" s="37">
        <f t="shared" si="6"/>
        <v>0.99200706757649471</v>
      </c>
      <c r="F241" s="39">
        <v>9408951600</v>
      </c>
      <c r="G241" s="41">
        <v>8794695475</v>
      </c>
      <c r="H241" s="41">
        <v>8724479921</v>
      </c>
      <c r="I241" s="38">
        <f t="shared" si="7"/>
        <v>0.99201614721060027</v>
      </c>
    </row>
    <row r="242" spans="1:9" ht="15" x14ac:dyDescent="0.25">
      <c r="A242" s="22" t="s">
        <v>306</v>
      </c>
      <c r="B242" s="41">
        <v>55568914</v>
      </c>
      <c r="C242" s="41">
        <v>52103776</v>
      </c>
      <c r="D242" s="41">
        <v>51874207</v>
      </c>
      <c r="E242" s="37">
        <f t="shared" si="6"/>
        <v>0.99559400454968949</v>
      </c>
      <c r="F242" s="39">
        <v>8335337100</v>
      </c>
      <c r="G242" s="41">
        <v>7777521953</v>
      </c>
      <c r="H242" s="41">
        <v>7743299494</v>
      </c>
      <c r="I242" s="38">
        <f t="shared" si="7"/>
        <v>0.99559982482764975</v>
      </c>
    </row>
    <row r="243" spans="1:9" ht="15" x14ac:dyDescent="0.25">
      <c r="A243" s="22" t="s">
        <v>307</v>
      </c>
      <c r="B243" s="41">
        <v>54792458</v>
      </c>
      <c r="C243" s="41">
        <v>51674312</v>
      </c>
      <c r="D243" s="41">
        <v>51658350</v>
      </c>
      <c r="E243" s="37">
        <f t="shared" si="6"/>
        <v>0.99969110377318615</v>
      </c>
      <c r="F243" s="39">
        <v>8218868700</v>
      </c>
      <c r="G243" s="41">
        <v>7716586058</v>
      </c>
      <c r="H243" s="41">
        <v>7714208183</v>
      </c>
      <c r="I243" s="38">
        <f t="shared" si="7"/>
        <v>0.9996918488328741</v>
      </c>
    </row>
    <row r="244" spans="1:9" ht="15" x14ac:dyDescent="0.25">
      <c r="A244" s="22" t="s">
        <v>308</v>
      </c>
      <c r="B244" s="41">
        <v>59005564</v>
      </c>
      <c r="C244" s="41">
        <v>55618483</v>
      </c>
      <c r="D244" s="41">
        <v>55529623</v>
      </c>
      <c r="E244" s="37">
        <f t="shared" si="6"/>
        <v>0.99840232967159492</v>
      </c>
      <c r="F244" s="39">
        <v>8850834600</v>
      </c>
      <c r="G244" s="41">
        <v>8306822988</v>
      </c>
      <c r="H244" s="41">
        <v>8293570844</v>
      </c>
      <c r="I244" s="38">
        <f t="shared" si="7"/>
        <v>0.99840466758240254</v>
      </c>
    </row>
    <row r="245" spans="1:9" ht="15" x14ac:dyDescent="0.25">
      <c r="A245" s="22" t="s">
        <v>320</v>
      </c>
      <c r="B245" s="41">
        <v>51244890</v>
      </c>
      <c r="C245" s="41">
        <v>47409417</v>
      </c>
      <c r="D245" s="41">
        <v>47401638</v>
      </c>
      <c r="E245" s="37">
        <f t="shared" si="6"/>
        <v>0.9998359186741318</v>
      </c>
      <c r="F245" s="39">
        <v>7686733500</v>
      </c>
      <c r="G245" s="41">
        <v>7078569566</v>
      </c>
      <c r="H245" s="41">
        <v>7077414265</v>
      </c>
      <c r="I245" s="38">
        <f t="shared" si="7"/>
        <v>0.99983678891770034</v>
      </c>
    </row>
    <row r="246" spans="1:9" ht="15" x14ac:dyDescent="0.25">
      <c r="A246" s="22" t="s">
        <v>319</v>
      </c>
      <c r="B246" s="41">
        <v>46884884</v>
      </c>
      <c r="C246" s="41">
        <v>43197284</v>
      </c>
      <c r="D246" s="41">
        <v>43170984</v>
      </c>
      <c r="E246" s="37">
        <f t="shared" si="6"/>
        <v>0.99939116542604856</v>
      </c>
      <c r="F246" s="39">
        <v>7032732600</v>
      </c>
      <c r="G246" s="41">
        <v>6450554687</v>
      </c>
      <c r="H246" s="41">
        <v>6446640981</v>
      </c>
      <c r="I246" s="38">
        <f t="shared" si="7"/>
        <v>0.99939327605300554</v>
      </c>
    </row>
    <row r="247" spans="1:9" ht="15" x14ac:dyDescent="0.25">
      <c r="A247" s="22" t="s">
        <v>321</v>
      </c>
      <c r="B247" s="41">
        <v>42215566</v>
      </c>
      <c r="C247" s="41">
        <v>36572831</v>
      </c>
      <c r="D247" s="41">
        <v>33667461</v>
      </c>
      <c r="E247" s="37">
        <f t="shared" si="6"/>
        <v>0.92055933542579738</v>
      </c>
      <c r="F247" s="39">
        <v>6332334900</v>
      </c>
      <c r="G247" s="41">
        <v>5448331145</v>
      </c>
      <c r="H247" s="41">
        <v>5016069412</v>
      </c>
      <c r="I247" s="38">
        <f t="shared" si="7"/>
        <v>0.92066162619416192</v>
      </c>
    </row>
    <row r="248" spans="1:9" ht="15" x14ac:dyDescent="0.25">
      <c r="A248" s="22" t="s">
        <v>322</v>
      </c>
      <c r="B248" s="41">
        <v>67723496</v>
      </c>
      <c r="C248" s="41">
        <v>60341757</v>
      </c>
      <c r="D248" s="41">
        <v>60281700</v>
      </c>
      <c r="E248" s="37">
        <f t="shared" si="6"/>
        <v>0.99900471907041088</v>
      </c>
      <c r="F248" s="39">
        <v>10158524400</v>
      </c>
      <c r="G248" s="41">
        <v>8992367197</v>
      </c>
      <c r="H248" s="41">
        <v>8983437334</v>
      </c>
      <c r="I248" s="38">
        <f t="shared" si="7"/>
        <v>0.99900695080568114</v>
      </c>
    </row>
    <row r="249" spans="1:9" ht="15" x14ac:dyDescent="0.25">
      <c r="A249" s="22" t="s">
        <v>323</v>
      </c>
      <c r="B249" s="41">
        <v>57713674</v>
      </c>
      <c r="C249" s="41">
        <v>47353171</v>
      </c>
      <c r="D249" s="41">
        <v>47299535</v>
      </c>
      <c r="E249" s="37">
        <f t="shared" si="6"/>
        <v>0.99886731978308274</v>
      </c>
      <c r="F249" s="39">
        <v>8657051100</v>
      </c>
      <c r="G249" s="41">
        <v>7016318904</v>
      </c>
      <c r="H249" s="41">
        <v>7008348597</v>
      </c>
      <c r="I249" s="38">
        <f t="shared" si="7"/>
        <v>0.99886403296243331</v>
      </c>
    </row>
    <row r="250" spans="1:9" ht="15" x14ac:dyDescent="0.25">
      <c r="A250" s="22" t="s">
        <v>324</v>
      </c>
      <c r="B250" s="41">
        <v>46419946</v>
      </c>
      <c r="C250" s="41">
        <v>39348907</v>
      </c>
      <c r="D250" s="41">
        <v>38546297</v>
      </c>
      <c r="E250" s="37">
        <f t="shared" si="6"/>
        <v>0.97960273712304136</v>
      </c>
      <c r="F250" s="39">
        <v>6962991900</v>
      </c>
      <c r="G250" s="41">
        <v>5854906509</v>
      </c>
      <c r="H250" s="41">
        <v>5735754765</v>
      </c>
      <c r="I250" s="38">
        <f t="shared" si="7"/>
        <v>0.97964924908419238</v>
      </c>
    </row>
    <row r="251" spans="1:9" ht="15" x14ac:dyDescent="0.25">
      <c r="A251" s="22" t="s">
        <v>325</v>
      </c>
      <c r="B251" s="41">
        <v>41677850</v>
      </c>
      <c r="C251" s="41">
        <v>36205392</v>
      </c>
      <c r="D251" s="41">
        <v>35977434</v>
      </c>
      <c r="E251" s="37">
        <f t="shared" si="6"/>
        <v>0.99370375550691459</v>
      </c>
      <c r="F251" s="39">
        <v>6251677500</v>
      </c>
      <c r="G251" s="41">
        <v>5393529265</v>
      </c>
      <c r="H251" s="41">
        <v>5359630651</v>
      </c>
      <c r="I251" s="38">
        <f t="shared" si="7"/>
        <v>0.99371494760954082</v>
      </c>
    </row>
    <row r="252" spans="1:9" ht="15" x14ac:dyDescent="0.25">
      <c r="A252" s="22" t="s">
        <v>14</v>
      </c>
      <c r="B252" s="41">
        <v>55934324</v>
      </c>
      <c r="C252" s="41">
        <v>52749841</v>
      </c>
      <c r="D252" s="41">
        <v>52745097</v>
      </c>
      <c r="E252" s="37">
        <f t="shared" si="6"/>
        <v>0.99991006607963051</v>
      </c>
      <c r="F252" s="39">
        <v>8446082924</v>
      </c>
      <c r="G252" s="41">
        <v>7938482031</v>
      </c>
      <c r="H252" s="41">
        <v>7937770157</v>
      </c>
      <c r="I252" s="38">
        <f t="shared" si="7"/>
        <v>0.99991032618109854</v>
      </c>
    </row>
    <row r="253" spans="1:9" ht="15" x14ac:dyDescent="0.25">
      <c r="A253" s="22" t="s">
        <v>15</v>
      </c>
      <c r="B253" s="41">
        <v>56777258</v>
      </c>
      <c r="C253" s="41">
        <v>53568413</v>
      </c>
      <c r="D253" s="41">
        <v>53564532</v>
      </c>
      <c r="E253" s="37">
        <f t="shared" si="6"/>
        <v>0.99992755058844096</v>
      </c>
      <c r="F253" s="39">
        <v>8573365958</v>
      </c>
      <c r="G253" s="41">
        <v>8062088003</v>
      </c>
      <c r="H253" s="41">
        <v>8061505809</v>
      </c>
      <c r="I253" s="38">
        <f t="shared" si="7"/>
        <v>0.99992778620131861</v>
      </c>
    </row>
    <row r="254" spans="1:9" ht="15" x14ac:dyDescent="0.25">
      <c r="A254" s="22" t="s">
        <v>16</v>
      </c>
      <c r="B254" s="41">
        <v>51905510</v>
      </c>
      <c r="C254" s="41">
        <v>48928697</v>
      </c>
      <c r="D254" s="41">
        <v>48921414</v>
      </c>
      <c r="E254" s="37">
        <f t="shared" si="6"/>
        <v>0.99985115074697373</v>
      </c>
      <c r="F254" s="39">
        <v>7837732010</v>
      </c>
      <c r="G254" s="41">
        <v>7362178460</v>
      </c>
      <c r="H254" s="41">
        <v>7361084992</v>
      </c>
      <c r="I254" s="38">
        <f t="shared" si="7"/>
        <v>0.99985147493966076</v>
      </c>
    </row>
    <row r="255" spans="1:9" ht="15" x14ac:dyDescent="0.25">
      <c r="A255" s="22" t="s">
        <v>17</v>
      </c>
      <c r="B255" s="41">
        <v>52339916</v>
      </c>
      <c r="C255" s="41">
        <v>49510940</v>
      </c>
      <c r="D255" s="41">
        <v>49477266</v>
      </c>
      <c r="E255" s="37">
        <f t="shared" si="6"/>
        <v>0.99931986748787238</v>
      </c>
      <c r="F255" s="39">
        <v>7903327316</v>
      </c>
      <c r="G255" s="41">
        <v>7451160452</v>
      </c>
      <c r="H255" s="41">
        <v>7446098578</v>
      </c>
      <c r="I255" s="38">
        <f t="shared" si="7"/>
        <v>0.99932065964320482</v>
      </c>
    </row>
    <row r="256" spans="1:9" ht="15" x14ac:dyDescent="0.25">
      <c r="A256" s="22" t="s">
        <v>18</v>
      </c>
      <c r="B256" s="41">
        <v>52265990</v>
      </c>
      <c r="C256" s="41">
        <v>49305225</v>
      </c>
      <c r="D256" s="41">
        <v>49284373</v>
      </c>
      <c r="E256" s="37">
        <f t="shared" si="6"/>
        <v>0.99957708336185469</v>
      </c>
      <c r="F256" s="39">
        <v>7892164490</v>
      </c>
      <c r="G256" s="41">
        <v>7420144395</v>
      </c>
      <c r="H256" s="41">
        <v>7417010829</v>
      </c>
      <c r="I256" s="38">
        <f t="shared" si="7"/>
        <v>0.99957769474107383</v>
      </c>
    </row>
    <row r="257" spans="1:9" ht="15" x14ac:dyDescent="0.25">
      <c r="A257" s="22" t="s">
        <v>19</v>
      </c>
      <c r="B257" s="41">
        <v>54453466</v>
      </c>
      <c r="C257" s="41">
        <v>51672493</v>
      </c>
      <c r="D257" s="41">
        <v>51655046</v>
      </c>
      <c r="E257" s="37">
        <f t="shared" si="6"/>
        <v>0.99966235420458616</v>
      </c>
      <c r="F257" s="39">
        <v>8222473366</v>
      </c>
      <c r="G257" s="41">
        <v>7778235988</v>
      </c>
      <c r="H257" s="41">
        <v>7775613937</v>
      </c>
      <c r="I257" s="38">
        <f t="shared" si="7"/>
        <v>0.99966289901668637</v>
      </c>
    </row>
    <row r="258" spans="1:9" ht="15" x14ac:dyDescent="0.25">
      <c r="A258" s="22" t="s">
        <v>20</v>
      </c>
      <c r="B258" s="41">
        <v>52342808</v>
      </c>
      <c r="C258" s="41">
        <v>49572409</v>
      </c>
      <c r="D258" s="41">
        <v>49565172</v>
      </c>
      <c r="E258" s="37">
        <f t="shared" si="6"/>
        <v>0.99985401153290732</v>
      </c>
      <c r="F258" s="39">
        <v>7903764008</v>
      </c>
      <c r="G258" s="41">
        <v>7461692834</v>
      </c>
      <c r="H258" s="41">
        <v>7460606216</v>
      </c>
      <c r="I258" s="38">
        <f t="shared" si="7"/>
        <v>0.9998543737963792</v>
      </c>
    </row>
    <row r="259" spans="1:9" ht="15" x14ac:dyDescent="0.25">
      <c r="A259" s="22" t="s">
        <v>21</v>
      </c>
      <c r="B259" s="41">
        <v>51856614</v>
      </c>
      <c r="C259" s="41">
        <v>49037646</v>
      </c>
      <c r="D259" s="41">
        <v>49033923</v>
      </c>
      <c r="E259" s="37">
        <f t="shared" si="6"/>
        <v>0.99992407873738476</v>
      </c>
      <c r="F259" s="39">
        <v>7830348714</v>
      </c>
      <c r="G259" s="41">
        <v>7380374947</v>
      </c>
      <c r="H259" s="41">
        <v>7379816058</v>
      </c>
      <c r="I259" s="38">
        <f t="shared" si="7"/>
        <v>0.9999242736305386</v>
      </c>
    </row>
    <row r="260" spans="1:9" ht="15" x14ac:dyDescent="0.25">
      <c r="A260" s="22" t="s">
        <v>22</v>
      </c>
      <c r="B260" s="41">
        <v>47512974</v>
      </c>
      <c r="C260" s="41">
        <v>44875458</v>
      </c>
      <c r="D260" s="41">
        <v>44822570</v>
      </c>
      <c r="E260" s="37">
        <f t="shared" ref="E260:E323" si="8">D260/C260</f>
        <v>0.99882144935434425</v>
      </c>
      <c r="F260" s="39">
        <v>7174459074</v>
      </c>
      <c r="G260" s="41">
        <v>6752821044</v>
      </c>
      <c r="H260" s="41">
        <v>6744869629</v>
      </c>
      <c r="I260" s="38">
        <f t="shared" ref="I260:I323" si="9">H260/G260</f>
        <v>0.99882250470607914</v>
      </c>
    </row>
    <row r="261" spans="1:9" ht="15" x14ac:dyDescent="0.25">
      <c r="A261" s="22" t="s">
        <v>23</v>
      </c>
      <c r="B261" s="41">
        <v>54357884</v>
      </c>
      <c r="C261" s="41">
        <v>51161188</v>
      </c>
      <c r="D261" s="41">
        <v>51149316</v>
      </c>
      <c r="E261" s="37">
        <f t="shared" si="8"/>
        <v>0.99976794909453626</v>
      </c>
      <c r="F261" s="39">
        <v>8208040484</v>
      </c>
      <c r="G261" s="41">
        <v>7696788531</v>
      </c>
      <c r="H261" s="41">
        <v>7695006245</v>
      </c>
      <c r="I261" s="38">
        <f t="shared" si="9"/>
        <v>0.99976843770712664</v>
      </c>
    </row>
    <row r="262" spans="1:9" ht="15" x14ac:dyDescent="0.25">
      <c r="A262" s="22" t="s">
        <v>24</v>
      </c>
      <c r="B262" s="41">
        <v>53853594</v>
      </c>
      <c r="C262" s="41">
        <v>50865644</v>
      </c>
      <c r="D262" s="41">
        <v>50839458</v>
      </c>
      <c r="E262" s="37">
        <f t="shared" si="8"/>
        <v>0.99948519279535708</v>
      </c>
      <c r="F262" s="39">
        <v>8131892694</v>
      </c>
      <c r="G262" s="41">
        <v>7655117144</v>
      </c>
      <c r="H262" s="41">
        <v>7651180641</v>
      </c>
      <c r="I262" s="38">
        <f t="shared" si="9"/>
        <v>0.9994857684179157</v>
      </c>
    </row>
    <row r="263" spans="1:9" ht="15" x14ac:dyDescent="0.25">
      <c r="A263" s="22" t="s">
        <v>25</v>
      </c>
      <c r="B263" s="41">
        <v>51612302</v>
      </c>
      <c r="C263" s="41">
        <v>48676879</v>
      </c>
      <c r="D263" s="41">
        <v>48670198</v>
      </c>
      <c r="E263" s="37">
        <f t="shared" si="8"/>
        <v>0.99986274797938468</v>
      </c>
      <c r="F263" s="39">
        <v>7793457602</v>
      </c>
      <c r="G263" s="41">
        <v>7326544643</v>
      </c>
      <c r="H263" s="41">
        <v>7325541508</v>
      </c>
      <c r="I263" s="38">
        <f t="shared" si="9"/>
        <v>0.99986308211457386</v>
      </c>
    </row>
    <row r="264" spans="1:9" ht="15" x14ac:dyDescent="0.25">
      <c r="A264" s="22" t="s">
        <v>571</v>
      </c>
      <c r="B264" s="41">
        <v>54534394</v>
      </c>
      <c r="C264" s="41">
        <v>48393900</v>
      </c>
      <c r="D264" s="41">
        <v>46754734</v>
      </c>
      <c r="E264" s="37">
        <f t="shared" si="8"/>
        <v>0.96612866497637095</v>
      </c>
      <c r="F264" s="39">
        <v>8180159100</v>
      </c>
      <c r="G264" s="41">
        <v>7211766096</v>
      </c>
      <c r="H264" s="41">
        <v>6967873543</v>
      </c>
      <c r="I264" s="38">
        <f t="shared" si="9"/>
        <v>0.96618130014847892</v>
      </c>
    </row>
    <row r="265" spans="1:9" ht="15" x14ac:dyDescent="0.25">
      <c r="A265" s="22" t="s">
        <v>579</v>
      </c>
      <c r="B265" s="41">
        <v>48231358</v>
      </c>
      <c r="C265" s="41">
        <v>42550650</v>
      </c>
      <c r="D265" s="41">
        <v>42152067</v>
      </c>
      <c r="E265" s="37">
        <f t="shared" si="8"/>
        <v>0.99063274004039892</v>
      </c>
      <c r="F265" s="39">
        <v>7234703700</v>
      </c>
      <c r="G265" s="41">
        <v>6341895870</v>
      </c>
      <c r="H265" s="41">
        <v>6282613465</v>
      </c>
      <c r="I265" s="38">
        <f t="shared" si="9"/>
        <v>0.99065225821817227</v>
      </c>
    </row>
    <row r="266" spans="1:9" ht="15" x14ac:dyDescent="0.25">
      <c r="A266" s="22" t="s">
        <v>580</v>
      </c>
      <c r="B266" s="41">
        <v>44289446</v>
      </c>
      <c r="C266" s="41">
        <v>38414742</v>
      </c>
      <c r="D266" s="41">
        <v>35699898</v>
      </c>
      <c r="E266" s="37">
        <f t="shared" si="8"/>
        <v>0.92932806889605035</v>
      </c>
      <c r="F266" s="39">
        <v>6643416900</v>
      </c>
      <c r="G266" s="41">
        <v>5729332118</v>
      </c>
      <c r="H266" s="41">
        <v>5325432467</v>
      </c>
      <c r="I266" s="38">
        <f t="shared" si="9"/>
        <v>0.92950318768725981</v>
      </c>
    </row>
    <row r="267" spans="1:9" ht="15" x14ac:dyDescent="0.25">
      <c r="A267" s="22" t="s">
        <v>554</v>
      </c>
      <c r="B267" s="41">
        <v>49282430</v>
      </c>
      <c r="C267" s="41">
        <v>44402121</v>
      </c>
      <c r="D267" s="41">
        <v>44402121</v>
      </c>
      <c r="E267" s="37">
        <f t="shared" si="8"/>
        <v>1</v>
      </c>
      <c r="F267" s="39">
        <v>7392364500</v>
      </c>
      <c r="G267" s="41">
        <v>6619206577</v>
      </c>
      <c r="H267" s="41">
        <v>6619206577</v>
      </c>
      <c r="I267" s="38">
        <f t="shared" si="9"/>
        <v>1</v>
      </c>
    </row>
    <row r="268" spans="1:9" ht="15" x14ac:dyDescent="0.25">
      <c r="A268" s="22" t="s">
        <v>555</v>
      </c>
      <c r="B268" s="41">
        <v>59408246</v>
      </c>
      <c r="C268" s="41">
        <v>53860329</v>
      </c>
      <c r="D268" s="41">
        <v>53860329</v>
      </c>
      <c r="E268" s="37">
        <f t="shared" si="8"/>
        <v>1</v>
      </c>
      <c r="F268" s="39">
        <v>8911236900</v>
      </c>
      <c r="G268" s="41">
        <v>8024621714</v>
      </c>
      <c r="H268" s="41">
        <v>8024621714</v>
      </c>
      <c r="I268" s="38">
        <f t="shared" si="9"/>
        <v>1</v>
      </c>
    </row>
    <row r="269" spans="1:9" ht="15" x14ac:dyDescent="0.25">
      <c r="A269" s="22" t="s">
        <v>556</v>
      </c>
      <c r="B269" s="41">
        <v>55666978</v>
      </c>
      <c r="C269" s="41">
        <v>50517412</v>
      </c>
      <c r="D269" s="41">
        <v>50517412</v>
      </c>
      <c r="E269" s="37">
        <f t="shared" si="8"/>
        <v>1</v>
      </c>
      <c r="F269" s="39">
        <v>8350046700</v>
      </c>
      <c r="G269" s="41">
        <v>7530820386</v>
      </c>
      <c r="H269" s="41">
        <v>7530820386</v>
      </c>
      <c r="I269" s="38">
        <f t="shared" si="9"/>
        <v>1</v>
      </c>
    </row>
    <row r="270" spans="1:9" ht="15" x14ac:dyDescent="0.25">
      <c r="A270" s="22" t="s">
        <v>557</v>
      </c>
      <c r="B270" s="41">
        <v>53463974</v>
      </c>
      <c r="C270" s="41">
        <v>48346145</v>
      </c>
      <c r="D270" s="41">
        <v>48346145</v>
      </c>
      <c r="E270" s="37">
        <f t="shared" si="8"/>
        <v>1</v>
      </c>
      <c r="F270" s="39">
        <v>8019596100</v>
      </c>
      <c r="G270" s="41">
        <v>7205597929</v>
      </c>
      <c r="H270" s="41">
        <v>7205597929</v>
      </c>
      <c r="I270" s="38">
        <f t="shared" si="9"/>
        <v>1</v>
      </c>
    </row>
    <row r="271" spans="1:9" ht="15" x14ac:dyDescent="0.25">
      <c r="A271" s="22" t="s">
        <v>558</v>
      </c>
      <c r="B271" s="41">
        <v>57825858</v>
      </c>
      <c r="C271" s="41">
        <v>51225268</v>
      </c>
      <c r="D271" s="41">
        <v>51225268</v>
      </c>
      <c r="E271" s="37">
        <f t="shared" si="8"/>
        <v>1</v>
      </c>
      <c r="F271" s="39">
        <v>8673878700</v>
      </c>
      <c r="G271" s="41">
        <v>7620887066</v>
      </c>
      <c r="H271" s="41">
        <v>7620887066</v>
      </c>
      <c r="I271" s="38">
        <f t="shared" si="9"/>
        <v>1</v>
      </c>
    </row>
    <row r="272" spans="1:9" ht="15" x14ac:dyDescent="0.25">
      <c r="A272" s="22" t="s">
        <v>578</v>
      </c>
      <c r="B272" s="41">
        <v>115188270</v>
      </c>
      <c r="C272" s="41">
        <v>95800041</v>
      </c>
      <c r="D272" s="41">
        <v>93241021</v>
      </c>
      <c r="E272" s="37">
        <f t="shared" si="8"/>
        <v>0.97328790287260947</v>
      </c>
      <c r="F272" s="39">
        <v>17278240500</v>
      </c>
      <c r="G272" s="41">
        <v>14236067751</v>
      </c>
      <c r="H272" s="41">
        <v>13856309483</v>
      </c>
      <c r="I272" s="38">
        <f t="shared" si="9"/>
        <v>0.97332421602353469</v>
      </c>
    </row>
    <row r="273" spans="1:9" ht="15" x14ac:dyDescent="0.25">
      <c r="A273" s="22" t="s">
        <v>559</v>
      </c>
      <c r="B273" s="41">
        <v>57997160</v>
      </c>
      <c r="C273" s="41">
        <v>52926091</v>
      </c>
      <c r="D273" s="41">
        <v>52926091</v>
      </c>
      <c r="E273" s="37">
        <f t="shared" si="8"/>
        <v>1</v>
      </c>
      <c r="F273" s="39">
        <v>8699574000</v>
      </c>
      <c r="G273" s="41">
        <v>7889899940</v>
      </c>
      <c r="H273" s="41">
        <v>7889899940</v>
      </c>
      <c r="I273" s="38">
        <f t="shared" si="9"/>
        <v>1</v>
      </c>
    </row>
    <row r="274" spans="1:9" ht="15" x14ac:dyDescent="0.25">
      <c r="A274" s="22" t="s">
        <v>560</v>
      </c>
      <c r="B274" s="41">
        <v>69430736</v>
      </c>
      <c r="C274" s="41">
        <v>62314220</v>
      </c>
      <c r="D274" s="41">
        <v>62314220</v>
      </c>
      <c r="E274" s="37">
        <f t="shared" si="8"/>
        <v>1</v>
      </c>
      <c r="F274" s="39">
        <v>10414610400</v>
      </c>
      <c r="G274" s="41">
        <v>9283656994</v>
      </c>
      <c r="H274" s="41">
        <v>9283656994</v>
      </c>
      <c r="I274" s="38">
        <f t="shared" si="9"/>
        <v>1</v>
      </c>
    </row>
    <row r="275" spans="1:9" ht="15" x14ac:dyDescent="0.25">
      <c r="A275" s="22" t="s">
        <v>573</v>
      </c>
      <c r="B275" s="41">
        <v>45893908</v>
      </c>
      <c r="C275" s="41">
        <v>41252752</v>
      </c>
      <c r="D275" s="41">
        <v>31997014</v>
      </c>
      <c r="E275" s="37">
        <f t="shared" si="8"/>
        <v>0.77563344137622625</v>
      </c>
      <c r="F275" s="39">
        <v>6884086200</v>
      </c>
      <c r="G275" s="41">
        <v>6151698921</v>
      </c>
      <c r="H275" s="41">
        <v>4772861956</v>
      </c>
      <c r="I275" s="38">
        <f t="shared" si="9"/>
        <v>0.77586078533637648</v>
      </c>
    </row>
    <row r="276" spans="1:9" ht="15" x14ac:dyDescent="0.25">
      <c r="A276" s="22" t="s">
        <v>561</v>
      </c>
      <c r="B276" s="41">
        <v>59264136</v>
      </c>
      <c r="C276" s="41">
        <v>54002690</v>
      </c>
      <c r="D276" s="41">
        <v>54002690</v>
      </c>
      <c r="E276" s="37">
        <f t="shared" si="8"/>
        <v>1</v>
      </c>
      <c r="F276" s="39">
        <v>8889620400</v>
      </c>
      <c r="G276" s="41">
        <v>8049482595</v>
      </c>
      <c r="H276" s="41">
        <v>8049482595</v>
      </c>
      <c r="I276" s="38">
        <f t="shared" si="9"/>
        <v>1</v>
      </c>
    </row>
    <row r="277" spans="1:9" ht="15" x14ac:dyDescent="0.25">
      <c r="A277" s="22" t="s">
        <v>562</v>
      </c>
      <c r="B277" s="41">
        <v>49979610</v>
      </c>
      <c r="C277" s="41">
        <v>44802338</v>
      </c>
      <c r="D277" s="41">
        <v>44802338</v>
      </c>
      <c r="E277" s="37">
        <f t="shared" si="8"/>
        <v>1</v>
      </c>
      <c r="F277" s="39">
        <v>7496941500</v>
      </c>
      <c r="G277" s="41">
        <v>6669325479</v>
      </c>
      <c r="H277" s="41">
        <v>6669325479</v>
      </c>
      <c r="I277" s="38">
        <f t="shared" si="9"/>
        <v>1</v>
      </c>
    </row>
    <row r="278" spans="1:9" ht="15" x14ac:dyDescent="0.25">
      <c r="A278" s="22" t="s">
        <v>563</v>
      </c>
      <c r="B278" s="41">
        <v>58521816</v>
      </c>
      <c r="C278" s="41">
        <v>52588865</v>
      </c>
      <c r="D278" s="41">
        <v>52588865</v>
      </c>
      <c r="E278" s="37">
        <f t="shared" si="8"/>
        <v>1</v>
      </c>
      <c r="F278" s="39">
        <v>8778272400</v>
      </c>
      <c r="G278" s="41">
        <v>7828861434</v>
      </c>
      <c r="H278" s="41">
        <v>7828861434</v>
      </c>
      <c r="I278" s="38">
        <f t="shared" si="9"/>
        <v>1</v>
      </c>
    </row>
    <row r="279" spans="1:9" ht="15" x14ac:dyDescent="0.25">
      <c r="A279" s="22" t="s">
        <v>564</v>
      </c>
      <c r="B279" s="41">
        <v>58210468</v>
      </c>
      <c r="C279" s="41">
        <v>52917223</v>
      </c>
      <c r="D279" s="41">
        <v>52917223</v>
      </c>
      <c r="E279" s="37">
        <f t="shared" si="8"/>
        <v>1</v>
      </c>
      <c r="F279" s="39">
        <v>8731570200</v>
      </c>
      <c r="G279" s="41">
        <v>7886959402</v>
      </c>
      <c r="H279" s="41">
        <v>7886959402</v>
      </c>
      <c r="I279" s="38">
        <f t="shared" si="9"/>
        <v>1</v>
      </c>
    </row>
    <row r="280" spans="1:9" ht="15" x14ac:dyDescent="0.25">
      <c r="A280" s="22" t="s">
        <v>565</v>
      </c>
      <c r="B280" s="41">
        <v>60604452</v>
      </c>
      <c r="C280" s="41">
        <v>54575315</v>
      </c>
      <c r="D280" s="41">
        <v>54575315</v>
      </c>
      <c r="E280" s="37">
        <f t="shared" si="8"/>
        <v>1</v>
      </c>
      <c r="F280" s="39">
        <v>9090667800</v>
      </c>
      <c r="G280" s="41">
        <v>8127974976</v>
      </c>
      <c r="H280" s="41">
        <v>8127974976</v>
      </c>
      <c r="I280" s="38">
        <f t="shared" si="9"/>
        <v>1</v>
      </c>
    </row>
    <row r="281" spans="1:9" ht="15" x14ac:dyDescent="0.25">
      <c r="A281" s="22" t="s">
        <v>572</v>
      </c>
      <c r="B281" s="41">
        <v>61946312</v>
      </c>
      <c r="C281" s="41">
        <v>56412659</v>
      </c>
      <c r="D281" s="41">
        <v>48597365</v>
      </c>
      <c r="E281" s="37">
        <f t="shared" si="8"/>
        <v>0.8614620523382881</v>
      </c>
      <c r="F281" s="39">
        <v>9291946800</v>
      </c>
      <c r="G281" s="41">
        <v>8416870437</v>
      </c>
      <c r="H281" s="41">
        <v>7252240930</v>
      </c>
      <c r="I281" s="38">
        <f t="shared" si="9"/>
        <v>0.86163152733344139</v>
      </c>
    </row>
    <row r="282" spans="1:9" ht="15" x14ac:dyDescent="0.25">
      <c r="A282" s="22" t="s">
        <v>566</v>
      </c>
      <c r="B282" s="41">
        <v>66543770</v>
      </c>
      <c r="C282" s="41">
        <v>59342257</v>
      </c>
      <c r="D282" s="41">
        <v>59342257</v>
      </c>
      <c r="E282" s="37">
        <f t="shared" si="8"/>
        <v>1</v>
      </c>
      <c r="F282" s="39">
        <v>9981565500</v>
      </c>
      <c r="G282" s="41">
        <v>8838097622</v>
      </c>
      <c r="H282" s="41">
        <v>8838097622</v>
      </c>
      <c r="I282" s="38">
        <f t="shared" si="9"/>
        <v>1</v>
      </c>
    </row>
    <row r="283" spans="1:9" ht="15" x14ac:dyDescent="0.25">
      <c r="A283" s="22" t="s">
        <v>567</v>
      </c>
      <c r="B283" s="41">
        <v>52896674</v>
      </c>
      <c r="C283" s="41">
        <v>46408606</v>
      </c>
      <c r="D283" s="41">
        <v>46408606</v>
      </c>
      <c r="E283" s="37">
        <f t="shared" si="8"/>
        <v>1</v>
      </c>
      <c r="F283" s="39">
        <v>7934501100</v>
      </c>
      <c r="G283" s="41">
        <v>6901123327</v>
      </c>
      <c r="H283" s="41">
        <v>6901123327</v>
      </c>
      <c r="I283" s="38">
        <f t="shared" si="9"/>
        <v>1</v>
      </c>
    </row>
    <row r="284" spans="1:9" ht="15" x14ac:dyDescent="0.25">
      <c r="A284" s="22" t="s">
        <v>568</v>
      </c>
      <c r="B284" s="41">
        <v>51965530</v>
      </c>
      <c r="C284" s="41">
        <v>47950148</v>
      </c>
      <c r="D284" s="41">
        <v>47950148</v>
      </c>
      <c r="E284" s="37">
        <f t="shared" si="8"/>
        <v>1</v>
      </c>
      <c r="F284" s="39">
        <v>7794829500</v>
      </c>
      <c r="G284" s="41">
        <v>7160571152</v>
      </c>
      <c r="H284" s="41">
        <v>7160571152</v>
      </c>
      <c r="I284" s="38">
        <f t="shared" si="9"/>
        <v>1</v>
      </c>
    </row>
    <row r="285" spans="1:9" ht="15" x14ac:dyDescent="0.25">
      <c r="A285" s="22" t="s">
        <v>569</v>
      </c>
      <c r="B285" s="41">
        <v>49173504</v>
      </c>
      <c r="C285" s="41">
        <v>43412602</v>
      </c>
      <c r="D285" s="41">
        <v>43412602</v>
      </c>
      <c r="E285" s="37">
        <f t="shared" si="8"/>
        <v>1</v>
      </c>
      <c r="F285" s="39">
        <v>7376025600</v>
      </c>
      <c r="G285" s="41">
        <v>6467961433</v>
      </c>
      <c r="H285" s="41">
        <v>6467961433</v>
      </c>
      <c r="I285" s="38">
        <f t="shared" si="9"/>
        <v>1</v>
      </c>
    </row>
    <row r="286" spans="1:9" ht="15" x14ac:dyDescent="0.25">
      <c r="A286" s="22" t="s">
        <v>570</v>
      </c>
      <c r="B286" s="41">
        <v>60604762</v>
      </c>
      <c r="C286" s="41">
        <v>55334437</v>
      </c>
      <c r="D286" s="41">
        <v>55334437</v>
      </c>
      <c r="E286" s="37">
        <f t="shared" si="8"/>
        <v>1</v>
      </c>
      <c r="F286" s="39">
        <v>9090714300</v>
      </c>
      <c r="G286" s="41">
        <v>8253189839</v>
      </c>
      <c r="H286" s="41">
        <v>8253189839</v>
      </c>
      <c r="I286" s="38">
        <f t="shared" si="9"/>
        <v>1</v>
      </c>
    </row>
    <row r="287" spans="1:9" ht="15" x14ac:dyDescent="0.25">
      <c r="A287" s="22" t="s">
        <v>575</v>
      </c>
      <c r="B287" s="41">
        <v>57549118</v>
      </c>
      <c r="C287" s="41">
        <v>53292451</v>
      </c>
      <c r="D287" s="41">
        <v>50019828</v>
      </c>
      <c r="E287" s="37">
        <f t="shared" si="8"/>
        <v>0.93859124625362045</v>
      </c>
      <c r="F287" s="39">
        <v>8632367700</v>
      </c>
      <c r="G287" s="41">
        <v>7959713362</v>
      </c>
      <c r="H287" s="41">
        <v>7471514161</v>
      </c>
      <c r="I287" s="38">
        <f t="shared" si="9"/>
        <v>0.93866623346882272</v>
      </c>
    </row>
    <row r="288" spans="1:9" ht="15" x14ac:dyDescent="0.25">
      <c r="A288" s="22" t="s">
        <v>574</v>
      </c>
      <c r="B288" s="41">
        <v>54412262</v>
      </c>
      <c r="C288" s="41">
        <v>49260297</v>
      </c>
      <c r="D288" s="41">
        <v>44833789</v>
      </c>
      <c r="E288" s="37">
        <f t="shared" si="8"/>
        <v>0.91014045246215225</v>
      </c>
      <c r="F288" s="39">
        <v>8161839300</v>
      </c>
      <c r="G288" s="41">
        <v>7350308462</v>
      </c>
      <c r="H288" s="41">
        <v>6690882205</v>
      </c>
      <c r="I288" s="38">
        <f t="shared" si="9"/>
        <v>0.91028590699164047</v>
      </c>
    </row>
    <row r="289" spans="1:9" ht="15" x14ac:dyDescent="0.25">
      <c r="A289" s="22" t="s">
        <v>576</v>
      </c>
      <c r="B289" s="41">
        <v>59457408</v>
      </c>
      <c r="C289" s="41">
        <v>54146400</v>
      </c>
      <c r="D289" s="41">
        <v>50136590</v>
      </c>
      <c r="E289" s="37">
        <f t="shared" si="8"/>
        <v>0.92594503050987698</v>
      </c>
      <c r="F289" s="39">
        <v>8918611200</v>
      </c>
      <c r="G289" s="41">
        <v>8079459014</v>
      </c>
      <c r="H289" s="41">
        <v>7482103312</v>
      </c>
      <c r="I289" s="38">
        <f t="shared" si="9"/>
        <v>0.92606488863116843</v>
      </c>
    </row>
    <row r="290" spans="1:9" ht="15" x14ac:dyDescent="0.25">
      <c r="A290" s="22" t="s">
        <v>581</v>
      </c>
      <c r="B290" s="41">
        <v>76626004</v>
      </c>
      <c r="C290" s="41">
        <v>64606950</v>
      </c>
      <c r="D290" s="41">
        <v>62692981</v>
      </c>
      <c r="E290" s="37">
        <f t="shared" si="8"/>
        <v>0.97037518409397128</v>
      </c>
      <c r="F290" s="39">
        <v>11493900600</v>
      </c>
      <c r="G290" s="41">
        <v>9612401756</v>
      </c>
      <c r="H290" s="41">
        <v>9328184521</v>
      </c>
      <c r="I290" s="38">
        <f t="shared" si="9"/>
        <v>0.97043223512556642</v>
      </c>
    </row>
    <row r="291" spans="1:9" ht="15" x14ac:dyDescent="0.25">
      <c r="A291" s="22" t="s">
        <v>577</v>
      </c>
      <c r="B291" s="41">
        <v>64686348</v>
      </c>
      <c r="C291" s="41">
        <v>58984301</v>
      </c>
      <c r="D291" s="41">
        <v>54965537</v>
      </c>
      <c r="E291" s="37">
        <f t="shared" si="8"/>
        <v>0.93186722684057921</v>
      </c>
      <c r="F291" s="39">
        <v>9702952200</v>
      </c>
      <c r="G291" s="41">
        <v>8800257474</v>
      </c>
      <c r="H291" s="41">
        <v>8201504318</v>
      </c>
      <c r="I291" s="38">
        <f t="shared" si="9"/>
        <v>0.93196185932411735</v>
      </c>
    </row>
    <row r="292" spans="1:9" ht="15" x14ac:dyDescent="0.25">
      <c r="A292" s="22" t="s">
        <v>582</v>
      </c>
      <c r="B292" s="41">
        <v>45591198</v>
      </c>
      <c r="C292" s="41">
        <v>39510988</v>
      </c>
      <c r="D292" s="41">
        <v>38253748</v>
      </c>
      <c r="E292" s="37">
        <f t="shared" si="8"/>
        <v>0.9681799908420412</v>
      </c>
      <c r="F292" s="39">
        <v>6838679700</v>
      </c>
      <c r="G292" s="41">
        <v>5886556796</v>
      </c>
      <c r="H292" s="41">
        <v>5699566203</v>
      </c>
      <c r="I292" s="38">
        <f t="shared" si="9"/>
        <v>0.96823430071598682</v>
      </c>
    </row>
    <row r="293" spans="1:9" ht="15" x14ac:dyDescent="0.25">
      <c r="A293" s="22" t="s">
        <v>583</v>
      </c>
      <c r="B293" s="41">
        <v>52753530</v>
      </c>
      <c r="C293" s="41">
        <v>43582955</v>
      </c>
      <c r="D293" s="41">
        <v>40173106</v>
      </c>
      <c r="E293" s="37">
        <f t="shared" si="8"/>
        <v>0.92176186768428159</v>
      </c>
      <c r="F293" s="39">
        <v>7913029500</v>
      </c>
      <c r="G293" s="41">
        <v>6481163292</v>
      </c>
      <c r="H293" s="41">
        <v>5975007978</v>
      </c>
      <c r="I293" s="38">
        <f t="shared" si="9"/>
        <v>0.92190363192595826</v>
      </c>
    </row>
    <row r="294" spans="1:9" ht="15" x14ac:dyDescent="0.25">
      <c r="A294" s="22" t="s">
        <v>584</v>
      </c>
      <c r="B294" s="41">
        <v>47812372</v>
      </c>
      <c r="C294" s="41">
        <v>42547501</v>
      </c>
      <c r="D294" s="41">
        <v>37990681</v>
      </c>
      <c r="E294" s="37">
        <f t="shared" si="8"/>
        <v>0.89290040794640324</v>
      </c>
      <c r="F294" s="39">
        <v>7171855800</v>
      </c>
      <c r="G294" s="41">
        <v>6347889722</v>
      </c>
      <c r="H294" s="41">
        <v>5670785211</v>
      </c>
      <c r="I294" s="38">
        <f t="shared" si="9"/>
        <v>0.89333392030215231</v>
      </c>
    </row>
    <row r="295" spans="1:9" ht="15" x14ac:dyDescent="0.25">
      <c r="A295" s="22" t="s">
        <v>647</v>
      </c>
      <c r="B295" s="41">
        <v>51340906</v>
      </c>
      <c r="C295" s="41">
        <v>45238690</v>
      </c>
      <c r="D295" s="41">
        <v>36431516</v>
      </c>
      <c r="E295" s="37">
        <f t="shared" si="8"/>
        <v>0.80531766061307253</v>
      </c>
      <c r="F295" s="39">
        <v>7701135900</v>
      </c>
      <c r="G295" s="41">
        <v>6738379695</v>
      </c>
      <c r="H295" s="41">
        <v>5428726658</v>
      </c>
      <c r="I295" s="38">
        <f t="shared" si="9"/>
        <v>0.80564273664011743</v>
      </c>
    </row>
    <row r="296" spans="1:9" ht="15" x14ac:dyDescent="0.25">
      <c r="A296" s="22" t="s">
        <v>648</v>
      </c>
      <c r="B296" s="41">
        <v>52702016</v>
      </c>
      <c r="C296" s="41">
        <v>46118857</v>
      </c>
      <c r="D296" s="41">
        <v>28941221</v>
      </c>
      <c r="E296" s="37">
        <f t="shared" si="8"/>
        <v>0.62753552196664375</v>
      </c>
      <c r="F296" s="39">
        <v>7905302400</v>
      </c>
      <c r="G296" s="41">
        <v>6860735245</v>
      </c>
      <c r="H296" s="41">
        <v>4308827463</v>
      </c>
      <c r="I296" s="38">
        <f t="shared" si="9"/>
        <v>0.62804164701446663</v>
      </c>
    </row>
    <row r="297" spans="1:9" ht="15" x14ac:dyDescent="0.25">
      <c r="A297" s="22" t="s">
        <v>664</v>
      </c>
      <c r="B297" s="41">
        <v>49635302</v>
      </c>
      <c r="C297" s="41">
        <v>41224743</v>
      </c>
      <c r="D297" s="41">
        <v>34743595</v>
      </c>
      <c r="E297" s="37">
        <f t="shared" si="8"/>
        <v>0.84278499929035333</v>
      </c>
      <c r="F297" s="39">
        <v>7445295300</v>
      </c>
      <c r="G297" s="41">
        <v>6118781335</v>
      </c>
      <c r="H297" s="41">
        <v>5158242643</v>
      </c>
      <c r="I297" s="38">
        <f t="shared" si="9"/>
        <v>0.84301797377434795</v>
      </c>
    </row>
    <row r="298" spans="1:9" ht="15" x14ac:dyDescent="0.25">
      <c r="A298" s="22" t="s">
        <v>649</v>
      </c>
      <c r="B298" s="41">
        <v>51660012</v>
      </c>
      <c r="C298" s="41">
        <v>44208299</v>
      </c>
      <c r="D298" s="41">
        <v>15295746</v>
      </c>
      <c r="E298" s="37">
        <f t="shared" si="8"/>
        <v>0.34599263816958892</v>
      </c>
      <c r="F298" s="39">
        <v>7749001800</v>
      </c>
      <c r="G298" s="41">
        <v>6565881873</v>
      </c>
      <c r="H298" s="41">
        <v>2273759775</v>
      </c>
      <c r="I298" s="38">
        <f t="shared" si="9"/>
        <v>0.34629922057386975</v>
      </c>
    </row>
    <row r="299" spans="1:9" ht="15" x14ac:dyDescent="0.25">
      <c r="A299" s="22" t="s">
        <v>638</v>
      </c>
      <c r="B299" s="41">
        <v>49848556</v>
      </c>
      <c r="C299" s="41">
        <v>43827816</v>
      </c>
      <c r="D299" s="41">
        <v>37936581</v>
      </c>
      <c r="E299" s="37">
        <f t="shared" si="8"/>
        <v>0.86558228226567346</v>
      </c>
      <c r="F299" s="39">
        <v>7477283400</v>
      </c>
      <c r="G299" s="41">
        <v>6522367580</v>
      </c>
      <c r="H299" s="41">
        <v>5646422968</v>
      </c>
      <c r="I299" s="38">
        <f t="shared" si="9"/>
        <v>0.86570143414088296</v>
      </c>
    </row>
    <row r="300" spans="1:9" ht="15" x14ac:dyDescent="0.25">
      <c r="A300" s="22" t="s">
        <v>650</v>
      </c>
      <c r="B300" s="41">
        <v>48859956</v>
      </c>
      <c r="C300" s="41">
        <v>44007347</v>
      </c>
      <c r="D300" s="41">
        <v>8734664</v>
      </c>
      <c r="E300" s="37">
        <f t="shared" si="8"/>
        <v>0.19848194893457222</v>
      </c>
      <c r="F300" s="39">
        <v>7328993400</v>
      </c>
      <c r="G300" s="41">
        <v>6557268917</v>
      </c>
      <c r="H300" s="41">
        <v>1302008239</v>
      </c>
      <c r="I300" s="38">
        <f t="shared" si="9"/>
        <v>0.19855953072543478</v>
      </c>
    </row>
    <row r="301" spans="1:9" ht="15" x14ac:dyDescent="0.25">
      <c r="A301" s="22" t="s">
        <v>639</v>
      </c>
      <c r="B301" s="41">
        <v>61776284</v>
      </c>
      <c r="C301" s="41">
        <v>56026315</v>
      </c>
      <c r="D301" s="41">
        <v>56026315</v>
      </c>
      <c r="E301" s="37">
        <f t="shared" si="8"/>
        <v>1</v>
      </c>
      <c r="F301" s="39">
        <v>9266442600</v>
      </c>
      <c r="G301" s="41">
        <v>8345832348</v>
      </c>
      <c r="H301" s="41">
        <v>8345832348</v>
      </c>
      <c r="I301" s="38">
        <f t="shared" si="9"/>
        <v>1</v>
      </c>
    </row>
    <row r="302" spans="1:9" ht="15" x14ac:dyDescent="0.25">
      <c r="A302" s="22" t="s">
        <v>640</v>
      </c>
      <c r="B302" s="41">
        <v>52127342</v>
      </c>
      <c r="C302" s="41">
        <v>47729134</v>
      </c>
      <c r="D302" s="41">
        <v>47729134</v>
      </c>
      <c r="E302" s="37">
        <f t="shared" si="8"/>
        <v>1</v>
      </c>
      <c r="F302" s="39">
        <v>7819101300</v>
      </c>
      <c r="G302" s="41">
        <v>7114624011</v>
      </c>
      <c r="H302" s="41">
        <v>7114624011</v>
      </c>
      <c r="I302" s="38">
        <f t="shared" si="9"/>
        <v>1</v>
      </c>
    </row>
    <row r="303" spans="1:9" ht="15" x14ac:dyDescent="0.25">
      <c r="A303" s="22" t="s">
        <v>641</v>
      </c>
      <c r="B303" s="41">
        <v>61383916</v>
      </c>
      <c r="C303" s="41">
        <v>56168172</v>
      </c>
      <c r="D303" s="41">
        <v>56168172</v>
      </c>
      <c r="E303" s="37">
        <f t="shared" si="8"/>
        <v>1</v>
      </c>
      <c r="F303" s="39">
        <v>9207587400</v>
      </c>
      <c r="G303" s="41">
        <v>8369645559</v>
      </c>
      <c r="H303" s="41">
        <v>8369645559</v>
      </c>
      <c r="I303" s="38">
        <f t="shared" si="9"/>
        <v>1</v>
      </c>
    </row>
    <row r="304" spans="1:9" ht="15" x14ac:dyDescent="0.25">
      <c r="A304" s="22" t="s">
        <v>646</v>
      </c>
      <c r="B304" s="41">
        <v>50649178</v>
      </c>
      <c r="C304" s="41">
        <v>45736686</v>
      </c>
      <c r="D304" s="41">
        <v>10793421</v>
      </c>
      <c r="E304" s="37">
        <f t="shared" si="8"/>
        <v>0.23599044758074514</v>
      </c>
      <c r="F304" s="39">
        <v>7597376700</v>
      </c>
      <c r="G304" s="41">
        <v>6815742636</v>
      </c>
      <c r="H304" s="41">
        <v>1608869835</v>
      </c>
      <c r="I304" s="38">
        <f t="shared" si="9"/>
        <v>0.23605202263684769</v>
      </c>
    </row>
    <row r="305" spans="1:9" ht="15" x14ac:dyDescent="0.25">
      <c r="A305" s="22" t="s">
        <v>652</v>
      </c>
      <c r="B305" s="41">
        <v>52192634</v>
      </c>
      <c r="C305" s="41">
        <v>47109626</v>
      </c>
      <c r="D305" s="41">
        <v>23610866</v>
      </c>
      <c r="E305" s="37">
        <f t="shared" si="8"/>
        <v>0.50118984175336057</v>
      </c>
      <c r="F305" s="39">
        <v>7828895100</v>
      </c>
      <c r="G305" s="41">
        <v>7021786690</v>
      </c>
      <c r="H305" s="41">
        <v>3521130277</v>
      </c>
      <c r="I305" s="38">
        <f t="shared" si="9"/>
        <v>0.50145788137007619</v>
      </c>
    </row>
    <row r="306" spans="1:9" ht="15" x14ac:dyDescent="0.25">
      <c r="A306" s="22" t="s">
        <v>642</v>
      </c>
      <c r="B306" s="41">
        <v>47636968</v>
      </c>
      <c r="C306" s="41">
        <v>43676338</v>
      </c>
      <c r="D306" s="41">
        <v>43676338</v>
      </c>
      <c r="E306" s="37">
        <f t="shared" si="8"/>
        <v>1</v>
      </c>
      <c r="F306" s="39">
        <v>7145545200</v>
      </c>
      <c r="G306" s="41">
        <v>6511987408</v>
      </c>
      <c r="H306" s="41">
        <v>6511987408</v>
      </c>
      <c r="I306" s="38">
        <f t="shared" si="9"/>
        <v>1</v>
      </c>
    </row>
    <row r="307" spans="1:9" ht="15" x14ac:dyDescent="0.25">
      <c r="A307" s="22" t="s">
        <v>653</v>
      </c>
      <c r="B307" s="41">
        <v>48494252</v>
      </c>
      <c r="C307" s="41">
        <v>44005177</v>
      </c>
      <c r="D307" s="41">
        <v>26941293</v>
      </c>
      <c r="E307" s="37">
        <f t="shared" si="8"/>
        <v>0.6122300792018176</v>
      </c>
      <c r="F307" s="39">
        <v>7274137800</v>
      </c>
      <c r="G307" s="41">
        <v>6562397942</v>
      </c>
      <c r="H307" s="41">
        <v>4021400767</v>
      </c>
      <c r="I307" s="38">
        <f t="shared" si="9"/>
        <v>0.61279440877284119</v>
      </c>
    </row>
    <row r="308" spans="1:9" ht="15" x14ac:dyDescent="0.25">
      <c r="A308" s="22" t="s">
        <v>643</v>
      </c>
      <c r="B308" s="41">
        <v>50230264</v>
      </c>
      <c r="C308" s="41">
        <v>44659257</v>
      </c>
      <c r="D308" s="41">
        <v>44659257</v>
      </c>
      <c r="E308" s="37">
        <f t="shared" si="8"/>
        <v>1</v>
      </c>
      <c r="F308" s="39">
        <v>7534539600</v>
      </c>
      <c r="G308" s="41">
        <v>6648100767</v>
      </c>
      <c r="H308" s="41">
        <v>6648100767</v>
      </c>
      <c r="I308" s="38">
        <f t="shared" si="9"/>
        <v>1</v>
      </c>
    </row>
    <row r="309" spans="1:9" ht="15" x14ac:dyDescent="0.25">
      <c r="A309" s="22" t="s">
        <v>654</v>
      </c>
      <c r="B309" s="41">
        <v>48193806</v>
      </c>
      <c r="C309" s="41">
        <v>43461853</v>
      </c>
      <c r="D309" s="41">
        <v>4586844</v>
      </c>
      <c r="E309" s="37">
        <f t="shared" si="8"/>
        <v>0.10553723974907374</v>
      </c>
      <c r="F309" s="39">
        <v>7229070900</v>
      </c>
      <c r="G309" s="41">
        <v>6476510345</v>
      </c>
      <c r="H309" s="41">
        <v>682992579</v>
      </c>
      <c r="I309" s="38">
        <f t="shared" si="9"/>
        <v>0.10545688073011177</v>
      </c>
    </row>
    <row r="310" spans="1:9" ht="15" x14ac:dyDescent="0.25">
      <c r="A310" s="22" t="s">
        <v>644</v>
      </c>
      <c r="B310" s="41">
        <v>55162202</v>
      </c>
      <c r="C310" s="41">
        <v>50483119</v>
      </c>
      <c r="D310" s="41">
        <v>50483119</v>
      </c>
      <c r="E310" s="37">
        <f t="shared" si="8"/>
        <v>1</v>
      </c>
      <c r="F310" s="39">
        <v>8274330300</v>
      </c>
      <c r="G310" s="41">
        <v>7523455903</v>
      </c>
      <c r="H310" s="41">
        <v>7523455903</v>
      </c>
      <c r="I310" s="38">
        <f t="shared" si="9"/>
        <v>1</v>
      </c>
    </row>
    <row r="311" spans="1:9" ht="15" x14ac:dyDescent="0.25">
      <c r="A311" s="22" t="s">
        <v>655</v>
      </c>
      <c r="B311" s="41">
        <v>47119250</v>
      </c>
      <c r="C311" s="41">
        <v>42613043</v>
      </c>
      <c r="D311" s="41">
        <v>7563420</v>
      </c>
      <c r="E311" s="37">
        <f t="shared" si="8"/>
        <v>0.17749072742821956</v>
      </c>
      <c r="F311" s="39">
        <v>7067887500</v>
      </c>
      <c r="G311" s="41">
        <v>6350255954</v>
      </c>
      <c r="H311" s="41">
        <v>1127025656</v>
      </c>
      <c r="I311" s="38">
        <f t="shared" si="9"/>
        <v>0.17747720157485797</v>
      </c>
    </row>
    <row r="312" spans="1:9" ht="15" x14ac:dyDescent="0.25">
      <c r="A312" s="22" t="s">
        <v>656</v>
      </c>
      <c r="B312" s="41">
        <v>47243330</v>
      </c>
      <c r="C312" s="41">
        <v>41437056</v>
      </c>
      <c r="D312" s="41">
        <v>23263515</v>
      </c>
      <c r="E312" s="37">
        <f t="shared" si="8"/>
        <v>0.56141814225412157</v>
      </c>
      <c r="F312" s="39">
        <v>7086499500</v>
      </c>
      <c r="G312" s="41">
        <v>6165903552</v>
      </c>
      <c r="H312" s="41">
        <v>3462922810</v>
      </c>
      <c r="I312" s="38">
        <f t="shared" si="9"/>
        <v>0.56162455036727765</v>
      </c>
    </row>
    <row r="313" spans="1:9" ht="15" x14ac:dyDescent="0.25">
      <c r="A313" s="22" t="s">
        <v>651</v>
      </c>
      <c r="B313" s="41">
        <v>69786794</v>
      </c>
      <c r="C313" s="41">
        <v>63776522</v>
      </c>
      <c r="D313" s="41">
        <v>61521334</v>
      </c>
      <c r="E313" s="37">
        <f t="shared" si="8"/>
        <v>0.96463921315746881</v>
      </c>
      <c r="F313" s="39">
        <v>10468019100</v>
      </c>
      <c r="G313" s="41">
        <v>9517923649</v>
      </c>
      <c r="H313" s="41">
        <v>9181850357</v>
      </c>
      <c r="I313" s="38">
        <f t="shared" si="9"/>
        <v>0.96469048246302025</v>
      </c>
    </row>
    <row r="314" spans="1:9" ht="15" x14ac:dyDescent="0.25">
      <c r="A314" s="22" t="s">
        <v>657</v>
      </c>
      <c r="B314" s="41">
        <v>56284770</v>
      </c>
      <c r="C314" s="41">
        <v>50475143</v>
      </c>
      <c r="D314" s="41">
        <v>21785763</v>
      </c>
      <c r="E314" s="37">
        <f t="shared" si="8"/>
        <v>0.43161369547779194</v>
      </c>
      <c r="F314" s="39">
        <v>8442715500</v>
      </c>
      <c r="G314" s="41">
        <v>7520908779</v>
      </c>
      <c r="H314" s="41">
        <v>3247409996</v>
      </c>
      <c r="I314" s="38">
        <f t="shared" si="9"/>
        <v>0.43178425525748554</v>
      </c>
    </row>
    <row r="315" spans="1:9" ht="15" x14ac:dyDescent="0.25">
      <c r="A315" s="22" t="s">
        <v>658</v>
      </c>
      <c r="B315" s="41">
        <v>63882992</v>
      </c>
      <c r="C315" s="41">
        <v>59054139</v>
      </c>
      <c r="D315" s="41">
        <v>49440363</v>
      </c>
      <c r="E315" s="37">
        <f t="shared" si="8"/>
        <v>0.83720402730789112</v>
      </c>
      <c r="F315" s="39">
        <v>9582448800</v>
      </c>
      <c r="G315" s="41">
        <v>8815732326</v>
      </c>
      <c r="H315" s="41">
        <v>7382080316</v>
      </c>
      <c r="I315" s="38">
        <f t="shared" si="9"/>
        <v>0.83737573272593935</v>
      </c>
    </row>
    <row r="316" spans="1:9" ht="15" x14ac:dyDescent="0.25">
      <c r="A316" s="22" t="s">
        <v>659</v>
      </c>
      <c r="B316" s="41">
        <v>52882838</v>
      </c>
      <c r="C316" s="41">
        <v>47493268</v>
      </c>
      <c r="D316" s="41">
        <v>36179718</v>
      </c>
      <c r="E316" s="37">
        <f t="shared" si="8"/>
        <v>0.76178623884126062</v>
      </c>
      <c r="F316" s="39">
        <v>7932425700</v>
      </c>
      <c r="G316" s="41">
        <v>7070656988</v>
      </c>
      <c r="H316" s="41">
        <v>5387348683</v>
      </c>
      <c r="I316" s="38">
        <f t="shared" si="9"/>
        <v>0.76193042487327067</v>
      </c>
    </row>
    <row r="317" spans="1:9" ht="15" x14ac:dyDescent="0.25">
      <c r="A317" s="22" t="s">
        <v>645</v>
      </c>
      <c r="B317" s="41">
        <v>46332684</v>
      </c>
      <c r="C317" s="41">
        <v>41065356</v>
      </c>
      <c r="D317" s="41">
        <v>41065356</v>
      </c>
      <c r="E317" s="37">
        <f t="shared" si="8"/>
        <v>1</v>
      </c>
      <c r="F317" s="39">
        <v>6949902600</v>
      </c>
      <c r="G317" s="41">
        <v>6102133031</v>
      </c>
      <c r="H317" s="41">
        <v>6102133031</v>
      </c>
      <c r="I317" s="38">
        <f t="shared" si="9"/>
        <v>1</v>
      </c>
    </row>
    <row r="318" spans="1:9" ht="15" x14ac:dyDescent="0.25">
      <c r="A318" s="22" t="s">
        <v>660</v>
      </c>
      <c r="B318" s="41">
        <v>62898204</v>
      </c>
      <c r="C318" s="41">
        <v>57599873</v>
      </c>
      <c r="D318" s="41">
        <v>5555183</v>
      </c>
      <c r="E318" s="37">
        <f t="shared" si="8"/>
        <v>9.6444361951978613E-2</v>
      </c>
      <c r="F318" s="39">
        <v>9434730600</v>
      </c>
      <c r="G318" s="41">
        <v>8590108491</v>
      </c>
      <c r="H318" s="41">
        <v>827398269</v>
      </c>
      <c r="I318" s="38">
        <f t="shared" si="9"/>
        <v>9.6319885815979972E-2</v>
      </c>
    </row>
    <row r="319" spans="1:9" ht="15" x14ac:dyDescent="0.25">
      <c r="A319" s="22" t="s">
        <v>661</v>
      </c>
      <c r="B319" s="41">
        <v>57029328</v>
      </c>
      <c r="C319" s="41">
        <v>52397765</v>
      </c>
      <c r="D319" s="41">
        <v>7503731</v>
      </c>
      <c r="E319" s="37">
        <f t="shared" si="8"/>
        <v>0.1432070814470808</v>
      </c>
      <c r="F319" s="39">
        <v>8554399200</v>
      </c>
      <c r="G319" s="41">
        <v>7814786443</v>
      </c>
      <c r="H319" s="41">
        <v>1119001660</v>
      </c>
      <c r="I319" s="38">
        <f t="shared" si="9"/>
        <v>0.14319030573155742</v>
      </c>
    </row>
    <row r="320" spans="1:9" ht="15" x14ac:dyDescent="0.25">
      <c r="A320" s="22" t="s">
        <v>665</v>
      </c>
      <c r="B320" s="41">
        <v>43061550</v>
      </c>
      <c r="C320" s="41">
        <v>36827728</v>
      </c>
      <c r="D320" s="41">
        <v>7005942</v>
      </c>
      <c r="E320" s="37">
        <f t="shared" si="8"/>
        <v>0.19023552036661073</v>
      </c>
      <c r="F320" s="39">
        <v>6459232500</v>
      </c>
      <c r="G320" s="41">
        <v>5480384748</v>
      </c>
      <c r="H320" s="41">
        <v>1043513735</v>
      </c>
      <c r="I320" s="38">
        <f t="shared" si="9"/>
        <v>0.19040884590827636</v>
      </c>
    </row>
    <row r="321" spans="1:9" ht="15" x14ac:dyDescent="0.25">
      <c r="A321" s="22" t="s">
        <v>666</v>
      </c>
      <c r="B321" s="41">
        <v>60074722</v>
      </c>
      <c r="C321" s="41">
        <v>48290349</v>
      </c>
      <c r="D321" s="41">
        <v>8307059</v>
      </c>
      <c r="E321" s="37">
        <f t="shared" si="8"/>
        <v>0.17202317175218593</v>
      </c>
      <c r="F321" s="39">
        <v>9011208300</v>
      </c>
      <c r="G321" s="41">
        <v>7160554099</v>
      </c>
      <c r="H321" s="41">
        <v>1230505647</v>
      </c>
      <c r="I321" s="38">
        <f t="shared" si="9"/>
        <v>0.17184503182118896</v>
      </c>
    </row>
    <row r="322" spans="1:9" ht="15" x14ac:dyDescent="0.25">
      <c r="A322" s="22" t="s">
        <v>662</v>
      </c>
      <c r="B322" s="41">
        <v>50346386</v>
      </c>
      <c r="C322" s="41">
        <v>45553734</v>
      </c>
      <c r="D322" s="41">
        <v>11755305</v>
      </c>
      <c r="E322" s="37">
        <f t="shared" si="8"/>
        <v>0.25805359885536494</v>
      </c>
      <c r="F322" s="39">
        <v>7551957900</v>
      </c>
      <c r="G322" s="41">
        <v>6792210125</v>
      </c>
      <c r="H322" s="41">
        <v>1753749615</v>
      </c>
      <c r="I322" s="38">
        <f t="shared" si="9"/>
        <v>0.25820014144512349</v>
      </c>
    </row>
    <row r="323" spans="1:9" ht="15" x14ac:dyDescent="0.25">
      <c r="A323" s="22" t="s">
        <v>667</v>
      </c>
      <c r="B323" s="41">
        <v>48716010</v>
      </c>
      <c r="C323" s="41">
        <v>41205364</v>
      </c>
      <c r="D323" s="41">
        <v>35807236</v>
      </c>
      <c r="E323" s="37">
        <f t="shared" si="8"/>
        <v>0.86899453187696629</v>
      </c>
      <c r="F323" s="39">
        <v>7307401500</v>
      </c>
      <c r="G323" s="41">
        <v>6120737747</v>
      </c>
      <c r="H323" s="41">
        <v>5319983232</v>
      </c>
      <c r="I323" s="38">
        <f t="shared" si="9"/>
        <v>0.86917352971176076</v>
      </c>
    </row>
    <row r="324" spans="1:9" ht="15" x14ac:dyDescent="0.25">
      <c r="A324" s="22" t="s">
        <v>663</v>
      </c>
      <c r="B324" s="41">
        <v>49016308</v>
      </c>
      <c r="C324" s="41">
        <v>44601139</v>
      </c>
      <c r="D324" s="41">
        <v>26099139</v>
      </c>
      <c r="E324" s="37">
        <f t="shared" ref="E324:E387" si="10">D324/C324</f>
        <v>0.58516754471225496</v>
      </c>
      <c r="F324" s="39">
        <v>7352446200</v>
      </c>
      <c r="G324" s="41">
        <v>6651442845</v>
      </c>
      <c r="H324" s="41">
        <v>3894208700</v>
      </c>
      <c r="I324" s="38">
        <f t="shared" ref="I324:I387" si="11">H324/G324</f>
        <v>0.58546826466791957</v>
      </c>
    </row>
    <row r="325" spans="1:9" ht="15" x14ac:dyDescent="0.25">
      <c r="A325" s="22" t="s">
        <v>684</v>
      </c>
      <c r="B325" s="41">
        <v>49836818</v>
      </c>
      <c r="C325" s="41">
        <v>43406357</v>
      </c>
      <c r="D325" s="41">
        <v>29642365</v>
      </c>
      <c r="E325" s="37">
        <f t="shared" si="10"/>
        <v>0.68290377374908473</v>
      </c>
      <c r="F325" s="39">
        <v>7475522700</v>
      </c>
      <c r="G325" s="41">
        <v>6451384312</v>
      </c>
      <c r="H325" s="41">
        <v>4412731293</v>
      </c>
      <c r="I325" s="38">
        <f t="shared" si="11"/>
        <v>0.68399758557121282</v>
      </c>
    </row>
    <row r="326" spans="1:9" ht="15" x14ac:dyDescent="0.25">
      <c r="A326" s="22" t="s">
        <v>685</v>
      </c>
      <c r="B326" s="41">
        <v>63885598</v>
      </c>
      <c r="C326" s="41">
        <v>54405815</v>
      </c>
      <c r="D326" s="41">
        <v>6042227</v>
      </c>
      <c r="E326" s="37">
        <f t="shared" si="10"/>
        <v>0.1110584778483697</v>
      </c>
      <c r="F326" s="39">
        <v>9582839700</v>
      </c>
      <c r="G326" s="41">
        <v>8082892260</v>
      </c>
      <c r="H326" s="41">
        <v>893661177</v>
      </c>
      <c r="I326" s="38">
        <f t="shared" si="11"/>
        <v>0.11056205480091355</v>
      </c>
    </row>
    <row r="327" spans="1:9" ht="15" x14ac:dyDescent="0.25">
      <c r="A327" s="22" t="s">
        <v>686</v>
      </c>
      <c r="B327" s="41">
        <v>49227288</v>
      </c>
      <c r="C327" s="41">
        <v>39950166</v>
      </c>
      <c r="D327" s="41">
        <v>2992433</v>
      </c>
      <c r="E327" s="37">
        <f t="shared" si="10"/>
        <v>7.4904144328211297E-2</v>
      </c>
      <c r="F327" s="39">
        <v>7384093200</v>
      </c>
      <c r="G327" s="41">
        <v>5911819629</v>
      </c>
      <c r="H327" s="41">
        <v>437170774</v>
      </c>
      <c r="I327" s="38">
        <f t="shared" si="11"/>
        <v>7.3948598136433438E-2</v>
      </c>
    </row>
    <row r="328" spans="1:9" ht="15" x14ac:dyDescent="0.25">
      <c r="A328" s="22" t="s">
        <v>672</v>
      </c>
      <c r="B328" s="41">
        <v>47771148</v>
      </c>
      <c r="C328" s="41">
        <v>41273336</v>
      </c>
      <c r="D328" s="41">
        <v>4123771</v>
      </c>
      <c r="E328" s="37">
        <f t="shared" si="10"/>
        <v>9.9913682770881418E-2</v>
      </c>
      <c r="F328" s="39">
        <v>7165672200</v>
      </c>
      <c r="G328" s="41">
        <v>6139581617</v>
      </c>
      <c r="H328" s="41">
        <v>611860755</v>
      </c>
      <c r="I328" s="38">
        <f t="shared" si="11"/>
        <v>9.9658379539382225E-2</v>
      </c>
    </row>
    <row r="329" spans="1:9" ht="15" x14ac:dyDescent="0.25">
      <c r="A329" s="22" t="s">
        <v>668</v>
      </c>
      <c r="B329" s="41">
        <v>50672214</v>
      </c>
      <c r="C329" s="41">
        <v>45872775</v>
      </c>
      <c r="D329" s="41">
        <v>45872775</v>
      </c>
      <c r="E329" s="37">
        <f t="shared" si="10"/>
        <v>1</v>
      </c>
      <c r="F329" s="39">
        <v>7600832100</v>
      </c>
      <c r="G329" s="41">
        <v>6837492857</v>
      </c>
      <c r="H329" s="41">
        <v>6837492857</v>
      </c>
      <c r="I329" s="38">
        <f t="shared" si="11"/>
        <v>1</v>
      </c>
    </row>
    <row r="330" spans="1:9" ht="15" x14ac:dyDescent="0.25">
      <c r="A330" s="22" t="s">
        <v>673</v>
      </c>
      <c r="B330" s="41">
        <v>48075192</v>
      </c>
      <c r="C330" s="41">
        <v>43189495</v>
      </c>
      <c r="D330" s="41">
        <v>1720370</v>
      </c>
      <c r="E330" s="37">
        <f t="shared" si="10"/>
        <v>3.9833065887897048E-2</v>
      </c>
      <c r="F330" s="39">
        <v>7211278800</v>
      </c>
      <c r="G330" s="41">
        <v>6433813637</v>
      </c>
      <c r="H330" s="41">
        <v>254764945</v>
      </c>
      <c r="I330" s="38">
        <f t="shared" si="11"/>
        <v>3.9597812335576667E-2</v>
      </c>
    </row>
    <row r="331" spans="1:9" ht="15" x14ac:dyDescent="0.25">
      <c r="A331" s="22" t="s">
        <v>687</v>
      </c>
      <c r="B331" s="41">
        <v>56392934</v>
      </c>
      <c r="C331" s="41">
        <v>51271833</v>
      </c>
      <c r="D331" s="41">
        <v>3890268</v>
      </c>
      <c r="E331" s="37">
        <f t="shared" si="10"/>
        <v>7.5875344655612367E-2</v>
      </c>
      <c r="F331" s="39">
        <v>8458940100</v>
      </c>
      <c r="G331" s="41">
        <v>7646677757</v>
      </c>
      <c r="H331" s="41">
        <v>579019222</v>
      </c>
      <c r="I331" s="38">
        <f t="shared" si="11"/>
        <v>7.5721671606986229E-2</v>
      </c>
    </row>
    <row r="332" spans="1:9" ht="15" x14ac:dyDescent="0.25">
      <c r="A332" s="22" t="s">
        <v>671</v>
      </c>
      <c r="B332" s="41">
        <v>83851018</v>
      </c>
      <c r="C332" s="41">
        <v>75472832</v>
      </c>
      <c r="D332" s="41">
        <v>2640074</v>
      </c>
      <c r="E332" s="37">
        <f t="shared" si="10"/>
        <v>3.4980454953644775E-2</v>
      </c>
      <c r="F332" s="39">
        <v>12577652700</v>
      </c>
      <c r="G332" s="41">
        <v>11245013744</v>
      </c>
      <c r="H332" s="41">
        <v>391645001</v>
      </c>
      <c r="I332" s="38">
        <f t="shared" si="11"/>
        <v>3.4828325684258941E-2</v>
      </c>
    </row>
    <row r="333" spans="1:9" ht="15" x14ac:dyDescent="0.25">
      <c r="A333" s="22" t="s">
        <v>674</v>
      </c>
      <c r="B333" s="41">
        <v>57349962</v>
      </c>
      <c r="C333" s="41">
        <v>52783490</v>
      </c>
      <c r="D333" s="41">
        <v>2657398</v>
      </c>
      <c r="E333" s="37">
        <f t="shared" si="10"/>
        <v>5.0345250001468264E-2</v>
      </c>
      <c r="F333" s="39">
        <v>8602494300</v>
      </c>
      <c r="G333" s="41">
        <v>7870076735</v>
      </c>
      <c r="H333" s="41">
        <v>394048666</v>
      </c>
      <c r="I333" s="38">
        <f t="shared" si="11"/>
        <v>5.0069227946352421E-2</v>
      </c>
    </row>
    <row r="334" spans="1:9" ht="15" x14ac:dyDescent="0.25">
      <c r="A334" s="22" t="s">
        <v>675</v>
      </c>
      <c r="B334" s="41">
        <v>52369148</v>
      </c>
      <c r="C334" s="41">
        <v>47235641</v>
      </c>
      <c r="D334" s="41">
        <v>1797292</v>
      </c>
      <c r="E334" s="37">
        <f t="shared" si="10"/>
        <v>3.8049488944164003E-2</v>
      </c>
      <c r="F334" s="39">
        <v>7855372200</v>
      </c>
      <c r="G334" s="41">
        <v>7038066984</v>
      </c>
      <c r="H334" s="41">
        <v>266728030</v>
      </c>
      <c r="I334" s="38">
        <f t="shared" si="11"/>
        <v>3.7897910123101494E-2</v>
      </c>
    </row>
    <row r="335" spans="1:9" ht="15" x14ac:dyDescent="0.25">
      <c r="A335" s="22" t="s">
        <v>676</v>
      </c>
      <c r="B335" s="41">
        <v>45917340</v>
      </c>
      <c r="C335" s="41">
        <v>41364575</v>
      </c>
      <c r="D335" s="41">
        <v>1416983</v>
      </c>
      <c r="E335" s="37">
        <f t="shared" si="10"/>
        <v>3.4255954521471572E-2</v>
      </c>
      <c r="F335" s="39">
        <v>6887601000</v>
      </c>
      <c r="G335" s="41">
        <v>6164916866</v>
      </c>
      <c r="H335" s="41">
        <v>210064206</v>
      </c>
      <c r="I335" s="38">
        <f t="shared" si="11"/>
        <v>3.4074134423210244E-2</v>
      </c>
    </row>
    <row r="336" spans="1:9" ht="15" x14ac:dyDescent="0.25">
      <c r="A336" s="22" t="s">
        <v>677</v>
      </c>
      <c r="B336" s="41">
        <v>53348200</v>
      </c>
      <c r="C336" s="41">
        <v>48870833</v>
      </c>
      <c r="D336" s="41">
        <v>45149</v>
      </c>
      <c r="E336" s="37">
        <f t="shared" si="10"/>
        <v>9.2384347121728008E-4</v>
      </c>
      <c r="F336" s="39">
        <v>8002230000</v>
      </c>
      <c r="G336" s="41">
        <v>7289127680</v>
      </c>
      <c r="H336" s="41">
        <v>6694797</v>
      </c>
      <c r="I336" s="38">
        <f t="shared" si="11"/>
        <v>9.1846340109657675E-4</v>
      </c>
    </row>
    <row r="337" spans="1:9" ht="15" x14ac:dyDescent="0.25">
      <c r="A337" s="22" t="s">
        <v>688</v>
      </c>
      <c r="B337" s="41">
        <v>43851364</v>
      </c>
      <c r="C337" s="41">
        <v>36952458</v>
      </c>
      <c r="D337" s="41">
        <v>1225450</v>
      </c>
      <c r="E337" s="37">
        <f t="shared" si="10"/>
        <v>3.3162881884609675E-2</v>
      </c>
      <c r="F337" s="39">
        <v>6577704600</v>
      </c>
      <c r="G337" s="41">
        <v>5493415954</v>
      </c>
      <c r="H337" s="41">
        <v>181007114</v>
      </c>
      <c r="I337" s="38">
        <f t="shared" si="11"/>
        <v>3.294982857946533E-2</v>
      </c>
    </row>
    <row r="338" spans="1:9" ht="15" x14ac:dyDescent="0.25">
      <c r="A338" s="22" t="s">
        <v>669</v>
      </c>
      <c r="B338" s="41">
        <v>46958858</v>
      </c>
      <c r="C338" s="41">
        <v>42420725</v>
      </c>
      <c r="D338" s="41">
        <v>42420725</v>
      </c>
      <c r="E338" s="37">
        <f t="shared" si="10"/>
        <v>1</v>
      </c>
      <c r="F338" s="39">
        <v>7043828700</v>
      </c>
      <c r="G338" s="41">
        <v>6315705138</v>
      </c>
      <c r="H338" s="41">
        <v>6315705138</v>
      </c>
      <c r="I338" s="38">
        <f t="shared" si="11"/>
        <v>1</v>
      </c>
    </row>
    <row r="339" spans="1:9" ht="15" x14ac:dyDescent="0.25">
      <c r="A339" s="22" t="s">
        <v>679</v>
      </c>
      <c r="B339" s="41">
        <v>59327954</v>
      </c>
      <c r="C339" s="41">
        <v>53310538</v>
      </c>
      <c r="D339" s="41">
        <v>11249814</v>
      </c>
      <c r="E339" s="37">
        <f t="shared" si="10"/>
        <v>0.21102420688382473</v>
      </c>
      <c r="F339" s="39">
        <v>8899193100</v>
      </c>
      <c r="G339" s="41">
        <v>7941901266</v>
      </c>
      <c r="H339" s="41">
        <v>1675876604</v>
      </c>
      <c r="I339" s="38">
        <f t="shared" si="11"/>
        <v>0.21101705345728483</v>
      </c>
    </row>
    <row r="340" spans="1:9" ht="15" x14ac:dyDescent="0.25">
      <c r="A340" s="22" t="s">
        <v>670</v>
      </c>
      <c r="B340" s="41">
        <v>54442150</v>
      </c>
      <c r="C340" s="41">
        <v>49932428</v>
      </c>
      <c r="D340" s="41">
        <v>49932428</v>
      </c>
      <c r="E340" s="37">
        <f t="shared" si="10"/>
        <v>1</v>
      </c>
      <c r="F340" s="39">
        <v>8166322500</v>
      </c>
      <c r="G340" s="41">
        <v>7442928182</v>
      </c>
      <c r="H340" s="41">
        <v>7442928182</v>
      </c>
      <c r="I340" s="38">
        <f t="shared" si="11"/>
        <v>1</v>
      </c>
    </row>
    <row r="341" spans="1:9" ht="15" x14ac:dyDescent="0.25">
      <c r="A341" s="22" t="s">
        <v>680</v>
      </c>
      <c r="B341" s="41">
        <v>61542286</v>
      </c>
      <c r="C341" s="41">
        <v>56202714</v>
      </c>
      <c r="D341" s="41">
        <v>2077354</v>
      </c>
      <c r="E341" s="37">
        <f t="shared" si="10"/>
        <v>3.6961809353192446E-2</v>
      </c>
      <c r="F341" s="39">
        <v>9231342900</v>
      </c>
      <c r="G341" s="41">
        <v>8380559655</v>
      </c>
      <c r="H341" s="41">
        <v>308162877</v>
      </c>
      <c r="I341" s="38">
        <f t="shared" si="11"/>
        <v>3.6771157259902591E-2</v>
      </c>
    </row>
    <row r="342" spans="1:9" ht="15" x14ac:dyDescent="0.25">
      <c r="A342" s="22" t="s">
        <v>681</v>
      </c>
      <c r="B342" s="41">
        <v>60679894</v>
      </c>
      <c r="C342" s="41">
        <v>55278465</v>
      </c>
      <c r="D342" s="41">
        <v>2021870</v>
      </c>
      <c r="E342" s="37">
        <f t="shared" si="10"/>
        <v>3.6576087993760317E-2</v>
      </c>
      <c r="F342" s="39">
        <v>9101984100</v>
      </c>
      <c r="G342" s="41">
        <v>8241349295</v>
      </c>
      <c r="H342" s="41">
        <v>299863304</v>
      </c>
      <c r="I342" s="38">
        <f t="shared" si="11"/>
        <v>3.6385219612269815E-2</v>
      </c>
    </row>
    <row r="343" spans="1:9" ht="15" x14ac:dyDescent="0.25">
      <c r="A343" s="22" t="s">
        <v>678</v>
      </c>
      <c r="B343" s="41">
        <v>47192962</v>
      </c>
      <c r="C343" s="41">
        <v>42513222</v>
      </c>
      <c r="D343" s="41">
        <v>1606339</v>
      </c>
      <c r="E343" s="37">
        <f t="shared" si="10"/>
        <v>3.7784456797934532E-2</v>
      </c>
      <c r="F343" s="39">
        <v>7078944300</v>
      </c>
      <c r="G343" s="41">
        <v>6333503586</v>
      </c>
      <c r="H343" s="41">
        <v>237975098</v>
      </c>
      <c r="I343" s="38">
        <f t="shared" si="11"/>
        <v>3.7574005409270798E-2</v>
      </c>
    </row>
    <row r="344" spans="1:9" ht="15" x14ac:dyDescent="0.25">
      <c r="A344" s="22" t="s">
        <v>682</v>
      </c>
      <c r="B344" s="41">
        <v>53651600</v>
      </c>
      <c r="C344" s="41">
        <v>48224672</v>
      </c>
      <c r="D344" s="41">
        <v>2918119</v>
      </c>
      <c r="E344" s="37">
        <f t="shared" si="10"/>
        <v>6.0510914413269626E-2</v>
      </c>
      <c r="F344" s="39">
        <v>8047740000</v>
      </c>
      <c r="G344" s="41">
        <v>7185013071</v>
      </c>
      <c r="H344" s="41">
        <v>433759056</v>
      </c>
      <c r="I344" s="38">
        <f t="shared" si="11"/>
        <v>6.0369974516919007E-2</v>
      </c>
    </row>
    <row r="345" spans="1:9" ht="15" x14ac:dyDescent="0.25">
      <c r="A345" s="22" t="s">
        <v>689</v>
      </c>
      <c r="B345" s="41">
        <v>437838622</v>
      </c>
      <c r="C345" s="41">
        <v>354049297</v>
      </c>
      <c r="D345" s="41">
        <v>14279552</v>
      </c>
      <c r="E345" s="37">
        <f t="shared" si="10"/>
        <v>4.0332100984231019E-2</v>
      </c>
      <c r="F345" s="39">
        <v>65675793300</v>
      </c>
      <c r="G345" s="41">
        <v>52527733685</v>
      </c>
      <c r="H345" s="41">
        <v>2107627026</v>
      </c>
      <c r="I345" s="38">
        <f t="shared" si="11"/>
        <v>4.012408071208793E-2</v>
      </c>
    </row>
    <row r="346" spans="1:9" ht="15" x14ac:dyDescent="0.25">
      <c r="A346" s="22" t="s">
        <v>683</v>
      </c>
      <c r="B346" s="41">
        <v>53153200</v>
      </c>
      <c r="C346" s="41">
        <v>47755553</v>
      </c>
      <c r="D346" s="41">
        <v>9188907</v>
      </c>
      <c r="E346" s="37">
        <f t="shared" si="10"/>
        <v>0.1924154663228379</v>
      </c>
      <c r="F346" s="39">
        <v>7972980000</v>
      </c>
      <c r="G346" s="41">
        <v>7116881757</v>
      </c>
      <c r="H346" s="41">
        <v>1369987471</v>
      </c>
      <c r="I346" s="38">
        <f t="shared" si="11"/>
        <v>0.19249827632059674</v>
      </c>
    </row>
    <row r="347" spans="1:9" ht="15" x14ac:dyDescent="0.25">
      <c r="A347" s="22" t="s">
        <v>690</v>
      </c>
      <c r="B347" s="41">
        <v>56299566</v>
      </c>
      <c r="C347" s="41">
        <v>43452707</v>
      </c>
      <c r="D347" s="41">
        <v>1826331</v>
      </c>
      <c r="E347" s="37">
        <f t="shared" si="10"/>
        <v>4.2030315855810775E-2</v>
      </c>
      <c r="F347" s="39">
        <v>8444934900</v>
      </c>
      <c r="G347" s="41">
        <v>6422718710</v>
      </c>
      <c r="H347" s="41">
        <v>266863964</v>
      </c>
      <c r="I347" s="38">
        <f t="shared" si="11"/>
        <v>4.1550000249037843E-2</v>
      </c>
    </row>
    <row r="348" spans="1:9" ht="15" x14ac:dyDescent="0.25">
      <c r="A348" s="22" t="s">
        <v>691</v>
      </c>
      <c r="B348" s="41">
        <v>68035278</v>
      </c>
      <c r="C348" s="41">
        <v>55885385</v>
      </c>
      <c r="D348" s="41">
        <v>2111765</v>
      </c>
      <c r="E348" s="37">
        <f t="shared" si="10"/>
        <v>3.7787428681040666E-2</v>
      </c>
      <c r="F348" s="39">
        <v>10205291700</v>
      </c>
      <c r="G348" s="41">
        <v>8297154478</v>
      </c>
      <c r="H348" s="41">
        <v>311384203</v>
      </c>
      <c r="I348" s="38">
        <f t="shared" si="11"/>
        <v>3.752903526451614E-2</v>
      </c>
    </row>
    <row r="349" spans="1:9" ht="15" x14ac:dyDescent="0.25">
      <c r="A349" s="22" t="s">
        <v>398</v>
      </c>
      <c r="B349" s="41">
        <v>50917474</v>
      </c>
      <c r="C349" s="41">
        <v>45327639</v>
      </c>
      <c r="D349" s="41">
        <v>45327639</v>
      </c>
      <c r="E349" s="37">
        <f t="shared" si="10"/>
        <v>1</v>
      </c>
      <c r="F349" s="39">
        <v>7637621100</v>
      </c>
      <c r="G349" s="41">
        <v>6758889567</v>
      </c>
      <c r="H349" s="41">
        <v>6758889567</v>
      </c>
      <c r="I349" s="38">
        <f t="shared" si="11"/>
        <v>1</v>
      </c>
    </row>
    <row r="350" spans="1:9" ht="15" x14ac:dyDescent="0.25">
      <c r="A350" s="22" t="s">
        <v>399</v>
      </c>
      <c r="B350" s="41">
        <v>58492066</v>
      </c>
      <c r="C350" s="41">
        <v>54131271</v>
      </c>
      <c r="D350" s="41">
        <v>54131271</v>
      </c>
      <c r="E350" s="37">
        <f t="shared" si="10"/>
        <v>1</v>
      </c>
      <c r="F350" s="39">
        <v>8773809900</v>
      </c>
      <c r="G350" s="41">
        <v>8080323902</v>
      </c>
      <c r="H350" s="41">
        <v>8080323902</v>
      </c>
      <c r="I350" s="38">
        <f t="shared" si="11"/>
        <v>1</v>
      </c>
    </row>
    <row r="351" spans="1:9" ht="15" x14ac:dyDescent="0.25">
      <c r="A351" s="22" t="s">
        <v>400</v>
      </c>
      <c r="B351" s="41">
        <v>67722078</v>
      </c>
      <c r="C351" s="41">
        <v>61013109</v>
      </c>
      <c r="D351" s="41">
        <v>61013109</v>
      </c>
      <c r="E351" s="37">
        <f t="shared" si="10"/>
        <v>1</v>
      </c>
      <c r="F351" s="39">
        <v>10158311700</v>
      </c>
      <c r="G351" s="41">
        <v>9100286598</v>
      </c>
      <c r="H351" s="41">
        <v>9100286598</v>
      </c>
      <c r="I351" s="38">
        <f t="shared" si="11"/>
        <v>1</v>
      </c>
    </row>
    <row r="352" spans="1:9" ht="15" x14ac:dyDescent="0.25">
      <c r="A352" s="22" t="s">
        <v>417</v>
      </c>
      <c r="B352" s="41">
        <v>53025384</v>
      </c>
      <c r="C352" s="41">
        <v>47666378</v>
      </c>
      <c r="D352" s="41">
        <v>47175863</v>
      </c>
      <c r="E352" s="37">
        <f t="shared" si="10"/>
        <v>0.98970941320525763</v>
      </c>
      <c r="F352" s="39">
        <v>7953807600</v>
      </c>
      <c r="G352" s="41">
        <v>7108409154</v>
      </c>
      <c r="H352" s="41">
        <v>7035420012</v>
      </c>
      <c r="I352" s="38">
        <f t="shared" si="11"/>
        <v>0.9897320004492246</v>
      </c>
    </row>
    <row r="353" spans="1:9" ht="15" x14ac:dyDescent="0.25">
      <c r="A353" s="22" t="s">
        <v>401</v>
      </c>
      <c r="B353" s="41">
        <v>55963098</v>
      </c>
      <c r="C353" s="41">
        <v>50141544</v>
      </c>
      <c r="D353" s="41">
        <v>50141544</v>
      </c>
      <c r="E353" s="37">
        <f t="shared" si="10"/>
        <v>1</v>
      </c>
      <c r="F353" s="39">
        <v>8394464700</v>
      </c>
      <c r="G353" s="41">
        <v>7477577650</v>
      </c>
      <c r="H353" s="41">
        <v>7477577650</v>
      </c>
      <c r="I353" s="38">
        <f t="shared" si="11"/>
        <v>1</v>
      </c>
    </row>
    <row r="354" spans="1:9" ht="15" x14ac:dyDescent="0.25">
      <c r="A354" s="22" t="s">
        <v>402</v>
      </c>
      <c r="B354" s="41">
        <v>55539008</v>
      </c>
      <c r="C354" s="41">
        <v>50388753</v>
      </c>
      <c r="D354" s="41">
        <v>50388753</v>
      </c>
      <c r="E354" s="37">
        <f t="shared" si="10"/>
        <v>1</v>
      </c>
      <c r="F354" s="39">
        <v>8330851200</v>
      </c>
      <c r="G354" s="41">
        <v>7521543769</v>
      </c>
      <c r="H354" s="41">
        <v>7521543769</v>
      </c>
      <c r="I354" s="38">
        <f t="shared" si="11"/>
        <v>1</v>
      </c>
    </row>
    <row r="355" spans="1:9" ht="15" x14ac:dyDescent="0.25">
      <c r="A355" s="22" t="s">
        <v>403</v>
      </c>
      <c r="B355" s="41">
        <v>51455474</v>
      </c>
      <c r="C355" s="41">
        <v>47255237</v>
      </c>
      <c r="D355" s="41">
        <v>47255237</v>
      </c>
      <c r="E355" s="37">
        <f t="shared" si="10"/>
        <v>1</v>
      </c>
      <c r="F355" s="39">
        <v>7718321100</v>
      </c>
      <c r="G355" s="41">
        <v>7055668215</v>
      </c>
      <c r="H355" s="41">
        <v>7055668215</v>
      </c>
      <c r="I355" s="38">
        <f t="shared" si="11"/>
        <v>1</v>
      </c>
    </row>
    <row r="356" spans="1:9" ht="15" x14ac:dyDescent="0.25">
      <c r="A356" s="22" t="s">
        <v>404</v>
      </c>
      <c r="B356" s="41">
        <v>48557184</v>
      </c>
      <c r="C356" s="41">
        <v>42922740</v>
      </c>
      <c r="D356" s="41">
        <v>42922740</v>
      </c>
      <c r="E356" s="37">
        <f t="shared" si="10"/>
        <v>1</v>
      </c>
      <c r="F356" s="39">
        <v>7283577600</v>
      </c>
      <c r="G356" s="41">
        <v>6381858838</v>
      </c>
      <c r="H356" s="41">
        <v>6381858838</v>
      </c>
      <c r="I356" s="38">
        <f t="shared" si="11"/>
        <v>1</v>
      </c>
    </row>
    <row r="357" spans="1:9" ht="15" x14ac:dyDescent="0.25">
      <c r="A357" s="22" t="s">
        <v>405</v>
      </c>
      <c r="B357" s="41">
        <v>55784618</v>
      </c>
      <c r="C357" s="41">
        <v>51534268</v>
      </c>
      <c r="D357" s="41">
        <v>50089818</v>
      </c>
      <c r="E357" s="37">
        <f t="shared" si="10"/>
        <v>0.97197107757502255</v>
      </c>
      <c r="F357" s="39">
        <v>8367692700</v>
      </c>
      <c r="G357" s="41">
        <v>7694482881</v>
      </c>
      <c r="H357" s="41">
        <v>7481827146</v>
      </c>
      <c r="I357" s="38">
        <f t="shared" si="11"/>
        <v>0.97236256961138856</v>
      </c>
    </row>
    <row r="358" spans="1:9" ht="15" x14ac:dyDescent="0.25">
      <c r="A358" s="22" t="s">
        <v>424</v>
      </c>
      <c r="B358" s="41">
        <v>346802890</v>
      </c>
      <c r="C358" s="41">
        <v>287150588</v>
      </c>
      <c r="D358" s="41">
        <v>283284818</v>
      </c>
      <c r="E358" s="37">
        <f t="shared" si="10"/>
        <v>0.98653748185951828</v>
      </c>
      <c r="F358" s="39">
        <v>52020433500</v>
      </c>
      <c r="G358" s="41">
        <v>42693423001</v>
      </c>
      <c r="H358" s="41">
        <v>42119837542</v>
      </c>
      <c r="I358" s="38">
        <f t="shared" si="11"/>
        <v>0.98656501590452084</v>
      </c>
    </row>
    <row r="359" spans="1:9" ht="15" x14ac:dyDescent="0.25">
      <c r="A359" s="22" t="s">
        <v>406</v>
      </c>
      <c r="B359" s="41">
        <v>61715014</v>
      </c>
      <c r="C359" s="41">
        <v>55938891</v>
      </c>
      <c r="D359" s="41">
        <v>51992610</v>
      </c>
      <c r="E359" s="37">
        <f t="shared" si="10"/>
        <v>0.92945371405378774</v>
      </c>
      <c r="F359" s="39">
        <v>9257252100</v>
      </c>
      <c r="G359" s="41">
        <v>8332063432</v>
      </c>
      <c r="H359" s="41">
        <v>7766653256</v>
      </c>
      <c r="I359" s="38">
        <f t="shared" si="11"/>
        <v>0.93214043788619105</v>
      </c>
    </row>
    <row r="360" spans="1:9" ht="15" x14ac:dyDescent="0.25">
      <c r="A360" s="22" t="s">
        <v>407</v>
      </c>
      <c r="B360" s="41">
        <v>57196522</v>
      </c>
      <c r="C360" s="41">
        <v>53012228</v>
      </c>
      <c r="D360" s="41">
        <v>50355972</v>
      </c>
      <c r="E360" s="37">
        <f t="shared" si="10"/>
        <v>0.94989352267933358</v>
      </c>
      <c r="F360" s="39">
        <v>8579478300</v>
      </c>
      <c r="G360" s="41">
        <v>7918654158</v>
      </c>
      <c r="H360" s="41">
        <v>7527753179</v>
      </c>
      <c r="I360" s="38">
        <f t="shared" si="11"/>
        <v>0.95063542728342498</v>
      </c>
    </row>
    <row r="361" spans="1:9" ht="15" x14ac:dyDescent="0.25">
      <c r="A361" s="22" t="s">
        <v>408</v>
      </c>
      <c r="B361" s="41">
        <v>54624710</v>
      </c>
      <c r="C361" s="41">
        <v>49275548</v>
      </c>
      <c r="D361" s="41">
        <v>48764402</v>
      </c>
      <c r="E361" s="37">
        <f t="shared" si="10"/>
        <v>0.98962678202990251</v>
      </c>
      <c r="F361" s="39">
        <v>8193706500</v>
      </c>
      <c r="G361" s="41">
        <v>7342367278</v>
      </c>
      <c r="H361" s="41">
        <v>7266292354</v>
      </c>
      <c r="I361" s="38">
        <f t="shared" si="11"/>
        <v>0.98963891056935493</v>
      </c>
    </row>
    <row r="362" spans="1:9" ht="15" x14ac:dyDescent="0.25">
      <c r="A362" s="22" t="s">
        <v>409</v>
      </c>
      <c r="B362" s="41">
        <v>57613012</v>
      </c>
      <c r="C362" s="41">
        <v>52700822</v>
      </c>
      <c r="D362" s="41">
        <v>50110994</v>
      </c>
      <c r="E362" s="37">
        <f t="shared" si="10"/>
        <v>0.95085792020473614</v>
      </c>
      <c r="F362" s="39">
        <v>8641951800</v>
      </c>
      <c r="G362" s="41">
        <v>7858387254</v>
      </c>
      <c r="H362" s="41">
        <v>7485279784</v>
      </c>
      <c r="I362" s="38">
        <f t="shared" si="11"/>
        <v>0.95252111432786868</v>
      </c>
    </row>
    <row r="363" spans="1:9" ht="15" x14ac:dyDescent="0.25">
      <c r="A363" s="22" t="s">
        <v>410</v>
      </c>
      <c r="B363" s="41">
        <v>56955112</v>
      </c>
      <c r="C363" s="41">
        <v>52838534</v>
      </c>
      <c r="D363" s="41">
        <v>50336048</v>
      </c>
      <c r="E363" s="37">
        <f t="shared" si="10"/>
        <v>0.95263899638093663</v>
      </c>
      <c r="F363" s="39">
        <v>8543266800</v>
      </c>
      <c r="G363" s="41">
        <v>7885286422</v>
      </c>
      <c r="H363" s="41">
        <v>7518359468</v>
      </c>
      <c r="I363" s="38">
        <f t="shared" si="11"/>
        <v>0.95346688320968642</v>
      </c>
    </row>
    <row r="364" spans="1:9" ht="15" x14ac:dyDescent="0.25">
      <c r="A364" s="22" t="s">
        <v>411</v>
      </c>
      <c r="B364" s="41">
        <v>54778298</v>
      </c>
      <c r="C364" s="41">
        <v>50157568</v>
      </c>
      <c r="D364" s="41">
        <v>49185027</v>
      </c>
      <c r="E364" s="37">
        <f t="shared" si="10"/>
        <v>0.98061028397549099</v>
      </c>
      <c r="F364" s="39">
        <v>8216744700</v>
      </c>
      <c r="G364" s="41">
        <v>7482485081</v>
      </c>
      <c r="H364" s="41">
        <v>7340002392</v>
      </c>
      <c r="I364" s="38">
        <f t="shared" si="11"/>
        <v>0.98095783854460317</v>
      </c>
    </row>
    <row r="365" spans="1:9" ht="15" x14ac:dyDescent="0.25">
      <c r="A365" s="22" t="s">
        <v>412</v>
      </c>
      <c r="B365" s="41">
        <v>52823428</v>
      </c>
      <c r="C365" s="41">
        <v>48428310</v>
      </c>
      <c r="D365" s="41">
        <v>48311778</v>
      </c>
      <c r="E365" s="37">
        <f t="shared" si="10"/>
        <v>0.99759372152362946</v>
      </c>
      <c r="F365" s="39">
        <v>7923514200</v>
      </c>
      <c r="G365" s="41">
        <v>7223835460</v>
      </c>
      <c r="H365" s="41">
        <v>7206476606</v>
      </c>
      <c r="I365" s="38">
        <f t="shared" si="11"/>
        <v>0.99759700312996891</v>
      </c>
    </row>
    <row r="366" spans="1:9" ht="15" x14ac:dyDescent="0.25">
      <c r="A366" s="22" t="s">
        <v>413</v>
      </c>
      <c r="B366" s="41">
        <v>53434768</v>
      </c>
      <c r="C366" s="41">
        <v>49336401</v>
      </c>
      <c r="D366" s="41">
        <v>1306137</v>
      </c>
      <c r="E366" s="37">
        <f t="shared" si="10"/>
        <v>2.6474103775830749E-2</v>
      </c>
      <c r="F366" s="39">
        <v>8015215200</v>
      </c>
      <c r="G366" s="41">
        <v>7367589688</v>
      </c>
      <c r="H366" s="41">
        <v>191995051</v>
      </c>
      <c r="I366" s="38">
        <f t="shared" si="11"/>
        <v>2.6059411439905908E-2</v>
      </c>
    </row>
    <row r="367" spans="1:9" ht="15" x14ac:dyDescent="0.25">
      <c r="A367" s="22" t="s">
        <v>418</v>
      </c>
      <c r="B367" s="41">
        <v>61966578</v>
      </c>
      <c r="C367" s="41">
        <v>55951512</v>
      </c>
      <c r="D367" s="41">
        <v>2525950</v>
      </c>
      <c r="E367" s="37">
        <f t="shared" si="10"/>
        <v>4.5145339414598841E-2</v>
      </c>
      <c r="F367" s="39">
        <v>9294986700</v>
      </c>
      <c r="G367" s="41">
        <v>8349127916</v>
      </c>
      <c r="H367" s="41">
        <v>367868426</v>
      </c>
      <c r="I367" s="38">
        <f t="shared" si="11"/>
        <v>4.4060700674501442E-2</v>
      </c>
    </row>
    <row r="368" spans="1:9" ht="15" x14ac:dyDescent="0.25">
      <c r="A368" s="22" t="s">
        <v>414</v>
      </c>
      <c r="B368" s="41">
        <v>51205074</v>
      </c>
      <c r="C368" s="41">
        <v>47551261</v>
      </c>
      <c r="D368" s="41">
        <v>45781354</v>
      </c>
      <c r="E368" s="37">
        <f t="shared" si="10"/>
        <v>0.96277896815396757</v>
      </c>
      <c r="F368" s="39">
        <v>7680761100</v>
      </c>
      <c r="G368" s="41">
        <v>7105740243</v>
      </c>
      <c r="H368" s="41">
        <v>6846278915</v>
      </c>
      <c r="I368" s="38">
        <f t="shared" si="11"/>
        <v>0.96348567226959914</v>
      </c>
    </row>
    <row r="369" spans="1:9" ht="15" x14ac:dyDescent="0.25">
      <c r="A369" s="22" t="s">
        <v>415</v>
      </c>
      <c r="B369" s="41">
        <v>58520384</v>
      </c>
      <c r="C369" s="41">
        <v>53074511</v>
      </c>
      <c r="D369" s="41">
        <v>49530168</v>
      </c>
      <c r="E369" s="37">
        <f t="shared" si="10"/>
        <v>0.93321948835289315</v>
      </c>
      <c r="F369" s="39">
        <v>8778057600</v>
      </c>
      <c r="G369" s="41">
        <v>7907544863</v>
      </c>
      <c r="H369" s="41">
        <v>7399683844</v>
      </c>
      <c r="I369" s="38">
        <f t="shared" si="11"/>
        <v>0.93577513276259483</v>
      </c>
    </row>
    <row r="370" spans="1:9" ht="15" x14ac:dyDescent="0.25">
      <c r="A370" s="22" t="s">
        <v>416</v>
      </c>
      <c r="B370" s="41">
        <v>53567008</v>
      </c>
      <c r="C370" s="41">
        <v>48939411</v>
      </c>
      <c r="D370" s="41">
        <v>46248380</v>
      </c>
      <c r="E370" s="37">
        <f t="shared" si="10"/>
        <v>0.9450130080233291</v>
      </c>
      <c r="F370" s="39">
        <v>8035051200</v>
      </c>
      <c r="G370" s="41">
        <v>7300342262</v>
      </c>
      <c r="H370" s="41">
        <v>6911277803</v>
      </c>
      <c r="I370" s="38">
        <f t="shared" si="11"/>
        <v>0.94670599746738282</v>
      </c>
    </row>
    <row r="371" spans="1:9" ht="15" x14ac:dyDescent="0.25">
      <c r="A371" s="22" t="s">
        <v>425</v>
      </c>
      <c r="B371" s="41">
        <v>43269252</v>
      </c>
      <c r="C371" s="41">
        <v>36671433</v>
      </c>
      <c r="D371" s="41">
        <v>36498410</v>
      </c>
      <c r="E371" s="37">
        <f t="shared" si="10"/>
        <v>0.99528180423164814</v>
      </c>
      <c r="F371" s="39">
        <v>6490387800</v>
      </c>
      <c r="G371" s="41">
        <v>5462034784</v>
      </c>
      <c r="H371" s="41">
        <v>5436324688</v>
      </c>
      <c r="I371" s="38">
        <f t="shared" si="11"/>
        <v>0.99529294539183222</v>
      </c>
    </row>
    <row r="372" spans="1:9" ht="15" x14ac:dyDescent="0.25">
      <c r="A372" s="22" t="s">
        <v>420</v>
      </c>
      <c r="B372" s="41">
        <v>58728678</v>
      </c>
      <c r="C372" s="41">
        <v>54242945</v>
      </c>
      <c r="D372" s="41">
        <v>53575437</v>
      </c>
      <c r="E372" s="37">
        <f t="shared" si="10"/>
        <v>0.98769410473564812</v>
      </c>
      <c r="F372" s="39">
        <v>8809301700</v>
      </c>
      <c r="G372" s="41">
        <v>8101553601</v>
      </c>
      <c r="H372" s="41">
        <v>8001999564</v>
      </c>
      <c r="I372" s="38">
        <f t="shared" si="11"/>
        <v>0.98771173506922039</v>
      </c>
    </row>
    <row r="373" spans="1:9" ht="15" x14ac:dyDescent="0.25">
      <c r="A373" s="22" t="s">
        <v>419</v>
      </c>
      <c r="B373" s="41">
        <v>61902018</v>
      </c>
      <c r="C373" s="41">
        <v>56493313</v>
      </c>
      <c r="D373" s="41">
        <v>56074824</v>
      </c>
      <c r="E373" s="37">
        <f t="shared" si="10"/>
        <v>0.9925922383061514</v>
      </c>
      <c r="F373" s="39">
        <v>9285302700</v>
      </c>
      <c r="G373" s="41">
        <v>8430248866</v>
      </c>
      <c r="H373" s="41">
        <v>8367903110</v>
      </c>
      <c r="I373" s="38">
        <f t="shared" si="11"/>
        <v>0.992604517732395</v>
      </c>
    </row>
    <row r="374" spans="1:9" ht="15" x14ac:dyDescent="0.25">
      <c r="A374" s="22" t="s">
        <v>421</v>
      </c>
      <c r="B374" s="41">
        <v>52627792</v>
      </c>
      <c r="C374" s="41">
        <v>48017621</v>
      </c>
      <c r="D374" s="41">
        <v>47943055</v>
      </c>
      <c r="E374" s="37">
        <f t="shared" si="10"/>
        <v>0.99844711173841783</v>
      </c>
      <c r="F374" s="39">
        <v>7894168800</v>
      </c>
      <c r="G374" s="41">
        <v>7167690772</v>
      </c>
      <c r="H374" s="41">
        <v>7156585040</v>
      </c>
      <c r="I374" s="38">
        <f t="shared" si="11"/>
        <v>0.99845058438578527</v>
      </c>
    </row>
    <row r="375" spans="1:9" ht="15" x14ac:dyDescent="0.25">
      <c r="A375" s="22" t="s">
        <v>422</v>
      </c>
      <c r="B375" s="41">
        <v>57865506</v>
      </c>
      <c r="C375" s="41">
        <v>52724575</v>
      </c>
      <c r="D375" s="41">
        <v>52539228</v>
      </c>
      <c r="E375" s="37">
        <f t="shared" si="10"/>
        <v>0.99648461841560598</v>
      </c>
      <c r="F375" s="39">
        <v>8679825900</v>
      </c>
      <c r="G375" s="41">
        <v>7870780123</v>
      </c>
      <c r="H375" s="41">
        <v>7843163136</v>
      </c>
      <c r="I375" s="38">
        <f t="shared" si="11"/>
        <v>0.99649120079986764</v>
      </c>
    </row>
    <row r="376" spans="1:9" ht="15" x14ac:dyDescent="0.25">
      <c r="A376" s="22" t="s">
        <v>423</v>
      </c>
      <c r="B376" s="41">
        <v>52317514</v>
      </c>
      <c r="C376" s="41">
        <v>47674236</v>
      </c>
      <c r="D376" s="41">
        <v>47555520</v>
      </c>
      <c r="E376" s="37">
        <f t="shared" si="10"/>
        <v>0.99750984997431313</v>
      </c>
      <c r="F376" s="39">
        <v>7847627100</v>
      </c>
      <c r="G376" s="41">
        <v>7112382441</v>
      </c>
      <c r="H376" s="41">
        <v>7094701872</v>
      </c>
      <c r="I376" s="38">
        <f t="shared" si="11"/>
        <v>0.9975141144129035</v>
      </c>
    </row>
    <row r="377" spans="1:9" ht="15" x14ac:dyDescent="0.25">
      <c r="A377" s="22" t="s">
        <v>426</v>
      </c>
      <c r="B377" s="41">
        <v>45553192</v>
      </c>
      <c r="C377" s="41">
        <v>37483249</v>
      </c>
      <c r="D377" s="41">
        <v>36282977</v>
      </c>
      <c r="E377" s="37">
        <f t="shared" si="10"/>
        <v>0.96797844285056511</v>
      </c>
      <c r="F377" s="39">
        <v>6832978800</v>
      </c>
      <c r="G377" s="41">
        <v>5571274237</v>
      </c>
      <c r="H377" s="41">
        <v>5393220704</v>
      </c>
      <c r="I377" s="38">
        <f t="shared" si="11"/>
        <v>0.96804078826033924</v>
      </c>
    </row>
    <row r="378" spans="1:9" ht="15" x14ac:dyDescent="0.25">
      <c r="A378" s="22" t="s">
        <v>427</v>
      </c>
      <c r="B378" s="41">
        <v>44583170</v>
      </c>
      <c r="C378" s="41">
        <v>37624527</v>
      </c>
      <c r="D378" s="41">
        <v>36322950</v>
      </c>
      <c r="E378" s="37">
        <f t="shared" si="10"/>
        <v>0.96540615646809325</v>
      </c>
      <c r="F378" s="39">
        <v>6687475500</v>
      </c>
      <c r="G378" s="41">
        <v>5601076087</v>
      </c>
      <c r="H378" s="41">
        <v>5407683634</v>
      </c>
      <c r="I378" s="38">
        <f t="shared" si="11"/>
        <v>0.96547226818631149</v>
      </c>
    </row>
    <row r="379" spans="1:9" ht="15" x14ac:dyDescent="0.25">
      <c r="A379" s="22" t="s">
        <v>635</v>
      </c>
      <c r="B379" s="41">
        <v>43825580</v>
      </c>
      <c r="C379" s="41">
        <v>38193666</v>
      </c>
      <c r="D379" s="41">
        <v>21216741</v>
      </c>
      <c r="E379" s="37">
        <f t="shared" si="10"/>
        <v>0.55550417705386024</v>
      </c>
      <c r="F379" s="39">
        <v>6573837000</v>
      </c>
      <c r="G379" s="41">
        <v>5684161982</v>
      </c>
      <c r="H379" s="41">
        <v>3158548480</v>
      </c>
      <c r="I379" s="38">
        <f t="shared" si="11"/>
        <v>0.55567531150627936</v>
      </c>
    </row>
    <row r="380" spans="1:9" ht="15" x14ac:dyDescent="0.25">
      <c r="A380" s="22" t="s">
        <v>636</v>
      </c>
      <c r="B380" s="41">
        <v>45214076</v>
      </c>
      <c r="C380" s="41">
        <v>39355560</v>
      </c>
      <c r="D380" s="41">
        <v>11367211</v>
      </c>
      <c r="E380" s="37">
        <f t="shared" si="10"/>
        <v>0.28883367432708362</v>
      </c>
      <c r="F380" s="39">
        <v>6782111400</v>
      </c>
      <c r="G380" s="41">
        <v>5853028875</v>
      </c>
      <c r="H380" s="41">
        <v>1691192595</v>
      </c>
      <c r="I380" s="38">
        <f t="shared" si="11"/>
        <v>0.28894314911439761</v>
      </c>
    </row>
    <row r="381" spans="1:9" ht="15" x14ac:dyDescent="0.25">
      <c r="A381" s="22" t="s">
        <v>613</v>
      </c>
      <c r="B381" s="41">
        <v>49086740</v>
      </c>
      <c r="C381" s="41">
        <v>44205922</v>
      </c>
      <c r="D381" s="41">
        <v>6298884</v>
      </c>
      <c r="E381" s="37">
        <f t="shared" si="10"/>
        <v>0.14248959675583736</v>
      </c>
      <c r="F381" s="39">
        <v>7363011000</v>
      </c>
      <c r="G381" s="41">
        <v>6586071269</v>
      </c>
      <c r="H381" s="41">
        <v>938339304</v>
      </c>
      <c r="I381" s="38">
        <f t="shared" si="11"/>
        <v>0.14247329943371131</v>
      </c>
    </row>
    <row r="382" spans="1:9" ht="15" x14ac:dyDescent="0.25">
      <c r="A382" s="22" t="s">
        <v>607</v>
      </c>
      <c r="B382" s="41">
        <v>66737006</v>
      </c>
      <c r="C382" s="41">
        <v>61034949</v>
      </c>
      <c r="D382" s="41">
        <v>28933553</v>
      </c>
      <c r="E382" s="37">
        <f t="shared" si="10"/>
        <v>0.47404894202500275</v>
      </c>
      <c r="F382" s="39">
        <v>10010550900</v>
      </c>
      <c r="G382" s="41">
        <v>9112460634</v>
      </c>
      <c r="H382" s="41">
        <v>4328487607</v>
      </c>
      <c r="I382" s="38">
        <f t="shared" si="11"/>
        <v>0.47500755074318163</v>
      </c>
    </row>
    <row r="383" spans="1:9" ht="15" x14ac:dyDescent="0.25">
      <c r="A383" s="22" t="s">
        <v>614</v>
      </c>
      <c r="B383" s="41">
        <v>47436562</v>
      </c>
      <c r="C383" s="41">
        <v>42880282</v>
      </c>
      <c r="D383" s="41">
        <v>5569825</v>
      </c>
      <c r="E383" s="37">
        <f t="shared" si="10"/>
        <v>0.12989245266623947</v>
      </c>
      <c r="F383" s="39">
        <v>7115484300</v>
      </c>
      <c r="G383" s="41">
        <v>6391055920</v>
      </c>
      <c r="H383" s="41">
        <v>830249947</v>
      </c>
      <c r="I383" s="38">
        <f t="shared" si="11"/>
        <v>0.12990810241572726</v>
      </c>
    </row>
    <row r="384" spans="1:9" ht="15" x14ac:dyDescent="0.25">
      <c r="A384" s="22" t="s">
        <v>608</v>
      </c>
      <c r="B384" s="41">
        <v>58676324</v>
      </c>
      <c r="C384" s="41">
        <v>54050660</v>
      </c>
      <c r="D384" s="41">
        <v>37904890</v>
      </c>
      <c r="E384" s="37">
        <f t="shared" si="10"/>
        <v>0.70128449865367048</v>
      </c>
      <c r="F384" s="39">
        <v>8801448600</v>
      </c>
      <c r="G384" s="41">
        <v>8063779853</v>
      </c>
      <c r="H384" s="41">
        <v>5663599104</v>
      </c>
      <c r="I384" s="38">
        <f t="shared" si="11"/>
        <v>0.70235041224407291</v>
      </c>
    </row>
    <row r="385" spans="1:9" ht="15" x14ac:dyDescent="0.25">
      <c r="A385" s="22" t="s">
        <v>609</v>
      </c>
      <c r="B385" s="41">
        <v>53659802</v>
      </c>
      <c r="C385" s="41">
        <v>48666057</v>
      </c>
      <c r="D385" s="41">
        <v>32248610</v>
      </c>
      <c r="E385" s="37">
        <f t="shared" si="10"/>
        <v>0.66265097252485439</v>
      </c>
      <c r="F385" s="39">
        <v>8048970300</v>
      </c>
      <c r="G385" s="41">
        <v>7248438399</v>
      </c>
      <c r="H385" s="41">
        <v>4814480040</v>
      </c>
      <c r="I385" s="38">
        <f t="shared" si="11"/>
        <v>0.66420927860326573</v>
      </c>
    </row>
    <row r="386" spans="1:9" ht="15" x14ac:dyDescent="0.25">
      <c r="A386" s="22" t="s">
        <v>610</v>
      </c>
      <c r="B386" s="41">
        <v>49483788</v>
      </c>
      <c r="C386" s="41">
        <v>44532920</v>
      </c>
      <c r="D386" s="41">
        <v>10932819</v>
      </c>
      <c r="E386" s="37">
        <f t="shared" si="10"/>
        <v>0.24549971122486466</v>
      </c>
      <c r="F386" s="39">
        <v>7422568200</v>
      </c>
      <c r="G386" s="41">
        <v>6627336590</v>
      </c>
      <c r="H386" s="41">
        <v>1634091687</v>
      </c>
      <c r="I386" s="38">
        <f t="shared" si="11"/>
        <v>0.24656838607921075</v>
      </c>
    </row>
    <row r="387" spans="1:9" ht="15" x14ac:dyDescent="0.25">
      <c r="A387" s="22" t="s">
        <v>634</v>
      </c>
      <c r="B387" s="41">
        <v>46702010</v>
      </c>
      <c r="C387" s="41">
        <v>39244794</v>
      </c>
      <c r="D387" s="41">
        <v>11654308</v>
      </c>
      <c r="E387" s="37">
        <f t="shared" si="10"/>
        <v>0.29696443304046899</v>
      </c>
      <c r="F387" s="39">
        <v>7005301500</v>
      </c>
      <c r="G387" s="41">
        <v>5825118982</v>
      </c>
      <c r="H387" s="41">
        <v>1729533165</v>
      </c>
      <c r="I387" s="38">
        <f t="shared" si="11"/>
        <v>0.29690950010538342</v>
      </c>
    </row>
    <row r="388" spans="1:9" ht="15" x14ac:dyDescent="0.25">
      <c r="A388" s="22" t="s">
        <v>616</v>
      </c>
      <c r="B388" s="41">
        <v>65499342</v>
      </c>
      <c r="C388" s="41">
        <v>59038378</v>
      </c>
      <c r="D388" s="41">
        <v>20581717</v>
      </c>
      <c r="E388" s="37">
        <f t="shared" ref="E388:E451" si="12">D388/C388</f>
        <v>0.34861589524021136</v>
      </c>
      <c r="F388" s="39">
        <v>9824901300</v>
      </c>
      <c r="G388" s="41">
        <v>8798186402</v>
      </c>
      <c r="H388" s="41">
        <v>3068674114</v>
      </c>
      <c r="I388" s="38">
        <f t="shared" ref="I388:I451" si="13">H388/G388</f>
        <v>0.34878484880729854</v>
      </c>
    </row>
    <row r="389" spans="1:9" ht="15" x14ac:dyDescent="0.25">
      <c r="A389" s="22" t="s">
        <v>617</v>
      </c>
      <c r="B389" s="41">
        <v>46391054</v>
      </c>
      <c r="C389" s="41">
        <v>41450788</v>
      </c>
      <c r="D389" s="41">
        <v>36351372</v>
      </c>
      <c r="E389" s="37">
        <f t="shared" si="12"/>
        <v>0.87697662104759022</v>
      </c>
      <c r="F389" s="39">
        <v>6958658100</v>
      </c>
      <c r="G389" s="41">
        <v>6176402681</v>
      </c>
      <c r="H389" s="41">
        <v>5417403530</v>
      </c>
      <c r="I389" s="38">
        <f t="shared" si="13"/>
        <v>0.87711307209051448</v>
      </c>
    </row>
    <row r="390" spans="1:9" ht="15" x14ac:dyDescent="0.25">
      <c r="A390" s="22" t="s">
        <v>618</v>
      </c>
      <c r="B390" s="41">
        <v>63615224</v>
      </c>
      <c r="C390" s="41">
        <v>57527742</v>
      </c>
      <c r="D390" s="41">
        <v>37111688</v>
      </c>
      <c r="E390" s="37">
        <f t="shared" si="12"/>
        <v>0.64510941521049092</v>
      </c>
      <c r="F390" s="39">
        <v>9542283600</v>
      </c>
      <c r="G390" s="41">
        <v>8577124724</v>
      </c>
      <c r="H390" s="41">
        <v>5535568393</v>
      </c>
      <c r="I390" s="38">
        <f t="shared" si="13"/>
        <v>0.64538741957554868</v>
      </c>
    </row>
    <row r="391" spans="1:9" ht="15" x14ac:dyDescent="0.25">
      <c r="A391" s="22" t="s">
        <v>619</v>
      </c>
      <c r="B391" s="41">
        <v>48416858</v>
      </c>
      <c r="C391" s="41">
        <v>43799016</v>
      </c>
      <c r="D391" s="41">
        <v>42331369</v>
      </c>
      <c r="E391" s="37">
        <f t="shared" si="12"/>
        <v>0.96649132482793676</v>
      </c>
      <c r="F391" s="39">
        <v>7262528700</v>
      </c>
      <c r="G391" s="41">
        <v>6530288424</v>
      </c>
      <c r="H391" s="41">
        <v>6311730716</v>
      </c>
      <c r="I391" s="38">
        <f t="shared" si="13"/>
        <v>0.9665316914339096</v>
      </c>
    </row>
    <row r="392" spans="1:9" ht="15" x14ac:dyDescent="0.25">
      <c r="A392" s="22" t="s">
        <v>620</v>
      </c>
      <c r="B392" s="41">
        <v>54147332</v>
      </c>
      <c r="C392" s="41">
        <v>48732650</v>
      </c>
      <c r="D392" s="41">
        <v>18289444</v>
      </c>
      <c r="E392" s="37">
        <f t="shared" si="12"/>
        <v>0.375301650946542</v>
      </c>
      <c r="F392" s="39">
        <v>8122099800</v>
      </c>
      <c r="G392" s="41">
        <v>7259904836</v>
      </c>
      <c r="H392" s="41">
        <v>2725735639</v>
      </c>
      <c r="I392" s="38">
        <f t="shared" si="13"/>
        <v>0.37545060170538025</v>
      </c>
    </row>
    <row r="393" spans="1:9" ht="15" x14ac:dyDescent="0.25">
      <c r="A393" s="22" t="s">
        <v>611</v>
      </c>
      <c r="B393" s="41">
        <v>56830596</v>
      </c>
      <c r="C393" s="41">
        <v>51279054</v>
      </c>
      <c r="D393" s="41">
        <v>16613093</v>
      </c>
      <c r="E393" s="37">
        <f t="shared" si="12"/>
        <v>0.32397424882292097</v>
      </c>
      <c r="F393" s="39">
        <v>8524589400</v>
      </c>
      <c r="G393" s="41">
        <v>7636277058</v>
      </c>
      <c r="H393" s="41">
        <v>2484130172</v>
      </c>
      <c r="I393" s="38">
        <f t="shared" si="13"/>
        <v>0.32530644882738358</v>
      </c>
    </row>
    <row r="394" spans="1:9" ht="15" x14ac:dyDescent="0.25">
      <c r="A394" s="22" t="s">
        <v>621</v>
      </c>
      <c r="B394" s="41">
        <v>49711080</v>
      </c>
      <c r="C394" s="41">
        <v>44657387</v>
      </c>
      <c r="D394" s="41">
        <v>42385908</v>
      </c>
      <c r="E394" s="37">
        <f t="shared" si="12"/>
        <v>0.94913542523211225</v>
      </c>
      <c r="F394" s="39">
        <v>7456662000</v>
      </c>
      <c r="G394" s="41">
        <v>6659191176</v>
      </c>
      <c r="H394" s="41">
        <v>6320919826</v>
      </c>
      <c r="I394" s="38">
        <f t="shared" si="13"/>
        <v>0.94920233688152045</v>
      </c>
    </row>
    <row r="395" spans="1:9" ht="15" x14ac:dyDescent="0.25">
      <c r="A395" s="22" t="s">
        <v>622</v>
      </c>
      <c r="B395" s="41">
        <v>45584140</v>
      </c>
      <c r="C395" s="41">
        <v>40933488</v>
      </c>
      <c r="D395" s="41">
        <v>33170922</v>
      </c>
      <c r="E395" s="37">
        <f t="shared" si="12"/>
        <v>0.81036148202176173</v>
      </c>
      <c r="F395" s="39">
        <v>6837621000</v>
      </c>
      <c r="G395" s="41">
        <v>6097610035</v>
      </c>
      <c r="H395" s="41">
        <v>4942511251</v>
      </c>
      <c r="I395" s="38">
        <f t="shared" si="13"/>
        <v>0.81056532356615352</v>
      </c>
    </row>
    <row r="396" spans="1:9" ht="15" x14ac:dyDescent="0.25">
      <c r="A396" s="22" t="s">
        <v>615</v>
      </c>
      <c r="B396" s="41">
        <v>52503286</v>
      </c>
      <c r="C396" s="41">
        <v>48043666</v>
      </c>
      <c r="D396" s="41">
        <v>38724724</v>
      </c>
      <c r="E396" s="37">
        <f t="shared" si="12"/>
        <v>0.8060318294611406</v>
      </c>
      <c r="F396" s="39">
        <v>7875492900</v>
      </c>
      <c r="G396" s="41">
        <v>7168242632</v>
      </c>
      <c r="H396" s="41">
        <v>5779524444</v>
      </c>
      <c r="I396" s="38">
        <f t="shared" si="13"/>
        <v>0.80626797120390781</v>
      </c>
    </row>
    <row r="397" spans="1:9" ht="15" x14ac:dyDescent="0.25">
      <c r="A397" s="22" t="s">
        <v>624</v>
      </c>
      <c r="B397" s="41">
        <v>51630282</v>
      </c>
      <c r="C397" s="41">
        <v>45668142</v>
      </c>
      <c r="D397" s="41">
        <v>9592517</v>
      </c>
      <c r="E397" s="37">
        <f t="shared" si="12"/>
        <v>0.21004833084735525</v>
      </c>
      <c r="F397" s="39">
        <v>7744542300</v>
      </c>
      <c r="G397" s="41">
        <v>6795885001</v>
      </c>
      <c r="H397" s="41">
        <v>1426668185</v>
      </c>
      <c r="I397" s="38">
        <f t="shared" si="13"/>
        <v>0.20993118406065858</v>
      </c>
    </row>
    <row r="398" spans="1:9" ht="15" x14ac:dyDescent="0.25">
      <c r="A398" s="22" t="s">
        <v>625</v>
      </c>
      <c r="B398" s="41">
        <v>63716186</v>
      </c>
      <c r="C398" s="41">
        <v>58848920</v>
      </c>
      <c r="D398" s="41">
        <v>52643341</v>
      </c>
      <c r="E398" s="37">
        <f t="shared" si="12"/>
        <v>0.89455067314744263</v>
      </c>
      <c r="F398" s="39">
        <v>9557427900</v>
      </c>
      <c r="G398" s="41">
        <v>8786600945</v>
      </c>
      <c r="H398" s="41">
        <v>7861132142</v>
      </c>
      <c r="I398" s="38">
        <f t="shared" si="13"/>
        <v>0.89467271715274188</v>
      </c>
    </row>
    <row r="399" spans="1:9" ht="15" x14ac:dyDescent="0.25">
      <c r="A399" s="22" t="s">
        <v>626</v>
      </c>
      <c r="B399" s="41">
        <v>59899772</v>
      </c>
      <c r="C399" s="41">
        <v>54886709</v>
      </c>
      <c r="D399" s="41">
        <v>2476549</v>
      </c>
      <c r="E399" s="37">
        <f t="shared" si="12"/>
        <v>4.5121105730715247E-2</v>
      </c>
      <c r="F399" s="39">
        <v>8984965800</v>
      </c>
      <c r="G399" s="41">
        <v>8191958786</v>
      </c>
      <c r="H399" s="41">
        <v>357208060</v>
      </c>
      <c r="I399" s="38">
        <f t="shared" si="13"/>
        <v>4.3604718887314965E-2</v>
      </c>
    </row>
    <row r="400" spans="1:9" ht="15" x14ac:dyDescent="0.25">
      <c r="A400" s="22" t="s">
        <v>612</v>
      </c>
      <c r="B400" s="41">
        <v>54494828</v>
      </c>
      <c r="C400" s="41">
        <v>49381354</v>
      </c>
      <c r="D400" s="41">
        <v>10295241</v>
      </c>
      <c r="E400" s="37">
        <f t="shared" si="12"/>
        <v>0.20848438056194246</v>
      </c>
      <c r="F400" s="39">
        <v>8174224200</v>
      </c>
      <c r="G400" s="41">
        <v>7351480109</v>
      </c>
      <c r="H400" s="41">
        <v>1538778166</v>
      </c>
      <c r="I400" s="38">
        <f t="shared" si="13"/>
        <v>0.20931542263389399</v>
      </c>
    </row>
    <row r="401" spans="1:9" ht="15" x14ac:dyDescent="0.25">
      <c r="A401" s="22" t="s">
        <v>627</v>
      </c>
      <c r="B401" s="41">
        <v>53837246</v>
      </c>
      <c r="C401" s="41">
        <v>49388428</v>
      </c>
      <c r="D401" s="41">
        <v>8549148</v>
      </c>
      <c r="E401" s="37">
        <f t="shared" si="12"/>
        <v>0.17310022501627303</v>
      </c>
      <c r="F401" s="39">
        <v>8075586900</v>
      </c>
      <c r="G401" s="41">
        <v>7368723329</v>
      </c>
      <c r="H401" s="41">
        <v>1275536278</v>
      </c>
      <c r="I401" s="38">
        <f t="shared" si="13"/>
        <v>0.17310139369462543</v>
      </c>
    </row>
    <row r="402" spans="1:9" ht="15" x14ac:dyDescent="0.25">
      <c r="A402" s="22" t="s">
        <v>628</v>
      </c>
      <c r="B402" s="41">
        <v>58551716</v>
      </c>
      <c r="C402" s="41">
        <v>53479132</v>
      </c>
      <c r="D402" s="41">
        <v>11049617</v>
      </c>
      <c r="E402" s="37">
        <f t="shared" si="12"/>
        <v>0.20661548882281786</v>
      </c>
      <c r="F402" s="39">
        <v>8782757400</v>
      </c>
      <c r="G402" s="41">
        <v>7973947492</v>
      </c>
      <c r="H402" s="41">
        <v>1648000348</v>
      </c>
      <c r="I402" s="38">
        <f t="shared" si="13"/>
        <v>0.20667308753329322</v>
      </c>
    </row>
    <row r="403" spans="1:9" ht="15" x14ac:dyDescent="0.25">
      <c r="A403" s="22" t="s">
        <v>623</v>
      </c>
      <c r="B403" s="41">
        <v>59230400</v>
      </c>
      <c r="C403" s="41">
        <v>53970329</v>
      </c>
      <c r="D403" s="41">
        <v>45579761</v>
      </c>
      <c r="E403" s="37">
        <f t="shared" si="12"/>
        <v>0.84453368813075047</v>
      </c>
      <c r="F403" s="39">
        <v>8884560000</v>
      </c>
      <c r="G403" s="41">
        <v>8053291394</v>
      </c>
      <c r="H403" s="41">
        <v>6802576685</v>
      </c>
      <c r="I403" s="38">
        <f t="shared" si="13"/>
        <v>0.84469521245290735</v>
      </c>
    </row>
    <row r="404" spans="1:9" ht="15" x14ac:dyDescent="0.25">
      <c r="A404" s="22" t="s">
        <v>629</v>
      </c>
      <c r="B404" s="41">
        <v>58171524</v>
      </c>
      <c r="C404" s="41">
        <v>53083787</v>
      </c>
      <c r="D404" s="41">
        <v>47480525</v>
      </c>
      <c r="E404" s="37">
        <f t="shared" si="12"/>
        <v>0.89444494606234481</v>
      </c>
      <c r="F404" s="39">
        <v>8725728600</v>
      </c>
      <c r="G404" s="41">
        <v>7921016896</v>
      </c>
      <c r="H404" s="41">
        <v>7086338113</v>
      </c>
      <c r="I404" s="38">
        <f t="shared" si="13"/>
        <v>0.89462479452335208</v>
      </c>
    </row>
    <row r="405" spans="1:9" ht="15" x14ac:dyDescent="0.25">
      <c r="A405" s="22" t="s">
        <v>630</v>
      </c>
      <c r="B405" s="41">
        <v>49233208</v>
      </c>
      <c r="C405" s="41">
        <v>44864533</v>
      </c>
      <c r="D405" s="41">
        <v>32774925</v>
      </c>
      <c r="E405" s="37">
        <f t="shared" si="12"/>
        <v>0.73053084047481331</v>
      </c>
      <c r="F405" s="39">
        <v>7384981200</v>
      </c>
      <c r="G405" s="41">
        <v>6693060765</v>
      </c>
      <c r="H405" s="41">
        <v>4891308187</v>
      </c>
      <c r="I405" s="38">
        <f t="shared" si="13"/>
        <v>0.73080289552697641</v>
      </c>
    </row>
    <row r="406" spans="1:9" ht="15" x14ac:dyDescent="0.25">
      <c r="A406" s="22" t="s">
        <v>631</v>
      </c>
      <c r="B406" s="41">
        <v>50395088</v>
      </c>
      <c r="C406" s="41">
        <v>45758784</v>
      </c>
      <c r="D406" s="41">
        <v>43453424</v>
      </c>
      <c r="E406" s="37">
        <f t="shared" si="12"/>
        <v>0.9496192905825469</v>
      </c>
      <c r="F406" s="39">
        <v>7559263200</v>
      </c>
      <c r="G406" s="41">
        <v>6827921097</v>
      </c>
      <c r="H406" s="41">
        <v>6484488916</v>
      </c>
      <c r="I406" s="38">
        <f t="shared" si="13"/>
        <v>0.94970179413014977</v>
      </c>
    </row>
    <row r="407" spans="1:9" ht="15" x14ac:dyDescent="0.25">
      <c r="A407" s="22" t="s">
        <v>637</v>
      </c>
      <c r="B407" s="41">
        <v>52342370</v>
      </c>
      <c r="C407" s="41">
        <v>42130874</v>
      </c>
      <c r="D407" s="41">
        <v>40397995</v>
      </c>
      <c r="E407" s="37">
        <f t="shared" si="12"/>
        <v>0.95886914190291894</v>
      </c>
      <c r="F407" s="39">
        <v>7851355500</v>
      </c>
      <c r="G407" s="41">
        <v>6251340299</v>
      </c>
      <c r="H407" s="41">
        <v>5994670417</v>
      </c>
      <c r="I407" s="38">
        <f t="shared" si="13"/>
        <v>0.9589416237600985</v>
      </c>
    </row>
    <row r="408" spans="1:9" ht="15" x14ac:dyDescent="0.25">
      <c r="A408" s="22" t="s">
        <v>632</v>
      </c>
      <c r="B408" s="41">
        <v>49325108</v>
      </c>
      <c r="C408" s="41">
        <v>43330396</v>
      </c>
      <c r="D408" s="41">
        <v>37066588</v>
      </c>
      <c r="E408" s="37">
        <f t="shared" si="12"/>
        <v>0.85544078572464466</v>
      </c>
      <c r="F408" s="39">
        <v>7398766200</v>
      </c>
      <c r="G408" s="41">
        <v>6455315567</v>
      </c>
      <c r="H408" s="41">
        <v>5524306336</v>
      </c>
      <c r="I408" s="38">
        <f t="shared" si="13"/>
        <v>0.85577634101121547</v>
      </c>
    </row>
    <row r="409" spans="1:9" ht="15" x14ac:dyDescent="0.25">
      <c r="A409" s="22" t="s">
        <v>633</v>
      </c>
      <c r="B409" s="41">
        <v>46072550</v>
      </c>
      <c r="C409" s="41">
        <v>41362161</v>
      </c>
      <c r="D409" s="41">
        <v>10341467</v>
      </c>
      <c r="E409" s="37">
        <f t="shared" si="12"/>
        <v>0.25002240574422596</v>
      </c>
      <c r="F409" s="39">
        <v>6910882500</v>
      </c>
      <c r="G409" s="41">
        <v>6161447106</v>
      </c>
      <c r="H409" s="41">
        <v>1541064741</v>
      </c>
      <c r="I409" s="38">
        <f t="shared" si="13"/>
        <v>0.25011409081144514</v>
      </c>
    </row>
    <row r="410" spans="1:9" ht="15" x14ac:dyDescent="0.25">
      <c r="A410" s="22" t="s">
        <v>526</v>
      </c>
      <c r="B410" s="41">
        <v>59169274</v>
      </c>
      <c r="C410" s="41">
        <v>54769614</v>
      </c>
      <c r="D410" s="41">
        <v>26277249</v>
      </c>
      <c r="E410" s="37">
        <f t="shared" si="12"/>
        <v>0.47977787464414118</v>
      </c>
      <c r="F410" s="39">
        <v>8875391100</v>
      </c>
      <c r="G410" s="41">
        <v>8176592945</v>
      </c>
      <c r="H410" s="41">
        <v>3928466299</v>
      </c>
      <c r="I410" s="38">
        <f t="shared" si="13"/>
        <v>0.48045271733898209</v>
      </c>
    </row>
    <row r="411" spans="1:9" ht="15" x14ac:dyDescent="0.25">
      <c r="A411" s="22" t="s">
        <v>527</v>
      </c>
      <c r="B411" s="41">
        <v>57198092</v>
      </c>
      <c r="C411" s="41">
        <v>52868972</v>
      </c>
      <c r="D411" s="41">
        <v>25027275</v>
      </c>
      <c r="E411" s="37">
        <f t="shared" si="12"/>
        <v>0.47338304591963692</v>
      </c>
      <c r="F411" s="39">
        <v>8579713800</v>
      </c>
      <c r="G411" s="41">
        <v>7889833957</v>
      </c>
      <c r="H411" s="41">
        <v>3740815985</v>
      </c>
      <c r="I411" s="38">
        <f t="shared" si="13"/>
        <v>0.47413114209850793</v>
      </c>
    </row>
    <row r="412" spans="1:9" ht="15" x14ac:dyDescent="0.25">
      <c r="A412" s="22" t="s">
        <v>528</v>
      </c>
      <c r="B412" s="41">
        <v>59056408</v>
      </c>
      <c r="C412" s="41">
        <v>52434548</v>
      </c>
      <c r="D412" s="41">
        <v>24230176</v>
      </c>
      <c r="E412" s="37">
        <f t="shared" si="12"/>
        <v>0.46210326824978065</v>
      </c>
      <c r="F412" s="39">
        <v>8858461200</v>
      </c>
      <c r="G412" s="41">
        <v>7813505274</v>
      </c>
      <c r="H412" s="41">
        <v>3625608049</v>
      </c>
      <c r="I412" s="38">
        <f t="shared" si="13"/>
        <v>0.46401812270665144</v>
      </c>
    </row>
    <row r="413" spans="1:9" ht="15" x14ac:dyDescent="0.25">
      <c r="A413" s="22" t="s">
        <v>529</v>
      </c>
      <c r="B413" s="41">
        <v>59106002</v>
      </c>
      <c r="C413" s="41">
        <v>54013742</v>
      </c>
      <c r="D413" s="41">
        <v>25602695</v>
      </c>
      <c r="E413" s="37">
        <f t="shared" si="12"/>
        <v>0.47400335640511632</v>
      </c>
      <c r="F413" s="39">
        <v>8865900300</v>
      </c>
      <c r="G413" s="41">
        <v>8055485479</v>
      </c>
      <c r="H413" s="41">
        <v>3827795155</v>
      </c>
      <c r="I413" s="38">
        <f t="shared" si="13"/>
        <v>0.47517870462044193</v>
      </c>
    </row>
    <row r="414" spans="1:9" ht="15" x14ac:dyDescent="0.25">
      <c r="A414" s="22" t="s">
        <v>530</v>
      </c>
      <c r="B414" s="41">
        <v>63975362</v>
      </c>
      <c r="C414" s="41">
        <v>58082360</v>
      </c>
      <c r="D414" s="41">
        <v>27337402</v>
      </c>
      <c r="E414" s="37">
        <f t="shared" si="12"/>
        <v>0.47066617127816429</v>
      </c>
      <c r="F414" s="39">
        <v>9596304300</v>
      </c>
      <c r="G414" s="41">
        <v>8652526688</v>
      </c>
      <c r="H414" s="41">
        <v>4087061955</v>
      </c>
      <c r="I414" s="38">
        <f t="shared" si="13"/>
        <v>0.47235473548648593</v>
      </c>
    </row>
    <row r="415" spans="1:9" ht="15" x14ac:dyDescent="0.25">
      <c r="A415" s="22" t="s">
        <v>543</v>
      </c>
      <c r="B415" s="41">
        <v>47150832</v>
      </c>
      <c r="C415" s="41">
        <v>41468764</v>
      </c>
      <c r="D415" s="41">
        <v>25892937</v>
      </c>
      <c r="E415" s="37">
        <f t="shared" si="12"/>
        <v>0.62439615996271314</v>
      </c>
      <c r="F415" s="39">
        <v>7072624800</v>
      </c>
      <c r="G415" s="41">
        <v>6171629497</v>
      </c>
      <c r="H415" s="41">
        <v>3865690433</v>
      </c>
      <c r="I415" s="38">
        <f t="shared" si="13"/>
        <v>0.62636463107176055</v>
      </c>
    </row>
    <row r="416" spans="1:9" ht="15" x14ac:dyDescent="0.25">
      <c r="A416" s="22" t="s">
        <v>531</v>
      </c>
      <c r="B416" s="41">
        <v>53523552</v>
      </c>
      <c r="C416" s="41">
        <v>47315951</v>
      </c>
      <c r="D416" s="41">
        <v>21418156</v>
      </c>
      <c r="E416" s="37">
        <f t="shared" si="12"/>
        <v>0.45266248584964508</v>
      </c>
      <c r="F416" s="39">
        <v>8028532800</v>
      </c>
      <c r="G416" s="41">
        <v>7049723613</v>
      </c>
      <c r="H416" s="41">
        <v>3202265279</v>
      </c>
      <c r="I416" s="38">
        <f t="shared" si="13"/>
        <v>0.4542398333311794</v>
      </c>
    </row>
    <row r="417" spans="1:9" ht="15" x14ac:dyDescent="0.25">
      <c r="A417" s="22" t="s">
        <v>532</v>
      </c>
      <c r="B417" s="41">
        <v>58856636</v>
      </c>
      <c r="C417" s="41">
        <v>53636145</v>
      </c>
      <c r="D417" s="41">
        <v>25463968</v>
      </c>
      <c r="E417" s="37">
        <f t="shared" si="12"/>
        <v>0.47475388098827759</v>
      </c>
      <c r="F417" s="39">
        <v>8828495400</v>
      </c>
      <c r="G417" s="41">
        <v>7997852399</v>
      </c>
      <c r="H417" s="41">
        <v>3806487537</v>
      </c>
      <c r="I417" s="38">
        <f t="shared" si="13"/>
        <v>0.47593870793063631</v>
      </c>
    </row>
    <row r="418" spans="1:9" ht="15" x14ac:dyDescent="0.25">
      <c r="A418" s="22" t="s">
        <v>533</v>
      </c>
      <c r="B418" s="41">
        <v>55941328</v>
      </c>
      <c r="C418" s="41">
        <v>50795337</v>
      </c>
      <c r="D418" s="41">
        <v>23079785</v>
      </c>
      <c r="E418" s="37">
        <f t="shared" si="12"/>
        <v>0.45436818344172025</v>
      </c>
      <c r="F418" s="39">
        <v>8391199200</v>
      </c>
      <c r="G418" s="41">
        <v>7569866689</v>
      </c>
      <c r="H418" s="41">
        <v>3450109771</v>
      </c>
      <c r="I418" s="38">
        <f t="shared" si="13"/>
        <v>0.45576889432061701</v>
      </c>
    </row>
    <row r="419" spans="1:9" ht="15" x14ac:dyDescent="0.25">
      <c r="A419" s="22" t="s">
        <v>534</v>
      </c>
      <c r="B419" s="41">
        <v>50974048</v>
      </c>
      <c r="C419" s="41">
        <v>46502461</v>
      </c>
      <c r="D419" s="41">
        <v>21985065</v>
      </c>
      <c r="E419" s="37">
        <f t="shared" si="12"/>
        <v>0.4727720754391902</v>
      </c>
      <c r="F419" s="39">
        <v>7646107200</v>
      </c>
      <c r="G419" s="41">
        <v>6932637940</v>
      </c>
      <c r="H419" s="41">
        <v>3287074311</v>
      </c>
      <c r="I419" s="38">
        <f t="shared" si="13"/>
        <v>0.474144811751124</v>
      </c>
    </row>
    <row r="420" spans="1:9" ht="15" x14ac:dyDescent="0.25">
      <c r="A420" s="22" t="s">
        <v>535</v>
      </c>
      <c r="B420" s="41">
        <v>52596078</v>
      </c>
      <c r="C420" s="41">
        <v>48351359</v>
      </c>
      <c r="D420" s="41">
        <v>22953637</v>
      </c>
      <c r="E420" s="37">
        <f t="shared" si="12"/>
        <v>0.47472578795561876</v>
      </c>
      <c r="F420" s="39">
        <v>7889411700</v>
      </c>
      <c r="G420" s="41">
        <v>7214569456</v>
      </c>
      <c r="H420" s="41">
        <v>3430371745</v>
      </c>
      <c r="I420" s="38">
        <f t="shared" si="13"/>
        <v>0.47547837274574017</v>
      </c>
    </row>
    <row r="421" spans="1:9" ht="15" x14ac:dyDescent="0.25">
      <c r="A421" s="22" t="s">
        <v>536</v>
      </c>
      <c r="B421" s="41">
        <v>53967734</v>
      </c>
      <c r="C421" s="41">
        <v>48956119</v>
      </c>
      <c r="D421" s="41">
        <v>23019473</v>
      </c>
      <c r="E421" s="37">
        <f t="shared" si="12"/>
        <v>0.47020624735388034</v>
      </c>
      <c r="F421" s="39">
        <v>8095160100</v>
      </c>
      <c r="G421" s="41">
        <v>7299738198</v>
      </c>
      <c r="H421" s="41">
        <v>3441538883</v>
      </c>
      <c r="I421" s="38">
        <f t="shared" si="13"/>
        <v>0.47146059072953073</v>
      </c>
    </row>
    <row r="422" spans="1:9" ht="15" x14ac:dyDescent="0.25">
      <c r="A422" s="22" t="s">
        <v>537</v>
      </c>
      <c r="B422" s="41">
        <v>49416190</v>
      </c>
      <c r="C422" s="41">
        <v>43745125</v>
      </c>
      <c r="D422" s="41">
        <v>20082948</v>
      </c>
      <c r="E422" s="37">
        <f t="shared" si="12"/>
        <v>0.45908996716777012</v>
      </c>
      <c r="F422" s="39">
        <v>7412428500</v>
      </c>
      <c r="G422" s="41">
        <v>6516634310</v>
      </c>
      <c r="H422" s="41">
        <v>3002138252</v>
      </c>
      <c r="I422" s="38">
        <f t="shared" si="13"/>
        <v>0.46068846419586801</v>
      </c>
    </row>
    <row r="423" spans="1:9" ht="15" x14ac:dyDescent="0.25">
      <c r="A423" s="22" t="s">
        <v>538</v>
      </c>
      <c r="B423" s="41">
        <v>59623308</v>
      </c>
      <c r="C423" s="41">
        <v>54370193</v>
      </c>
      <c r="D423" s="41">
        <v>25322001</v>
      </c>
      <c r="E423" s="37">
        <f t="shared" si="12"/>
        <v>0.46573314536514521</v>
      </c>
      <c r="F423" s="39">
        <v>8943496200</v>
      </c>
      <c r="G423" s="41">
        <v>8104368061</v>
      </c>
      <c r="H423" s="41">
        <v>3784859072</v>
      </c>
      <c r="I423" s="38">
        <f t="shared" si="13"/>
        <v>0.46701470657700922</v>
      </c>
    </row>
    <row r="424" spans="1:9" ht="15" x14ac:dyDescent="0.25">
      <c r="A424" s="22" t="s">
        <v>544</v>
      </c>
      <c r="B424" s="41">
        <v>68338182</v>
      </c>
      <c r="C424" s="41">
        <v>62720446</v>
      </c>
      <c r="D424" s="41">
        <v>2489495</v>
      </c>
      <c r="E424" s="37">
        <f t="shared" si="12"/>
        <v>3.9691921195840987E-2</v>
      </c>
      <c r="F424" s="39">
        <v>10250727300</v>
      </c>
      <c r="G424" s="41">
        <v>9365337282</v>
      </c>
      <c r="H424" s="41">
        <v>362741644</v>
      </c>
      <c r="I424" s="38">
        <f t="shared" si="13"/>
        <v>3.8732363082873963E-2</v>
      </c>
    </row>
    <row r="425" spans="1:9" ht="15" x14ac:dyDescent="0.25">
      <c r="A425" s="22" t="s">
        <v>551</v>
      </c>
      <c r="B425" s="41">
        <v>44646874</v>
      </c>
      <c r="C425" s="41">
        <v>36910586</v>
      </c>
      <c r="D425" s="41">
        <v>35615538</v>
      </c>
      <c r="E425" s="37">
        <f t="shared" si="12"/>
        <v>0.96491391385658309</v>
      </c>
      <c r="F425" s="39">
        <v>6697031100</v>
      </c>
      <c r="G425" s="41">
        <v>5487700597</v>
      </c>
      <c r="H425" s="41">
        <v>5295582482</v>
      </c>
      <c r="I425" s="38">
        <f t="shared" si="13"/>
        <v>0.96499114490593263</v>
      </c>
    </row>
    <row r="426" spans="1:9" ht="15" x14ac:dyDescent="0.25">
      <c r="A426" s="22" t="s">
        <v>539</v>
      </c>
      <c r="B426" s="41">
        <v>55338390</v>
      </c>
      <c r="C426" s="41">
        <v>49305796</v>
      </c>
      <c r="D426" s="41">
        <v>21992131</v>
      </c>
      <c r="E426" s="37">
        <f t="shared" si="12"/>
        <v>0.44603541133379127</v>
      </c>
      <c r="F426" s="39">
        <v>8300758500</v>
      </c>
      <c r="G426" s="41">
        <v>7344774810</v>
      </c>
      <c r="H426" s="41">
        <v>3288002116</v>
      </c>
      <c r="I426" s="38">
        <f t="shared" si="13"/>
        <v>0.44766547662201234</v>
      </c>
    </row>
    <row r="427" spans="1:9" ht="15" x14ac:dyDescent="0.25">
      <c r="A427" s="22" t="s">
        <v>540</v>
      </c>
      <c r="B427" s="41">
        <v>54055474</v>
      </c>
      <c r="C427" s="41">
        <v>48977015</v>
      </c>
      <c r="D427" s="41">
        <v>22788500</v>
      </c>
      <c r="E427" s="37">
        <f t="shared" si="12"/>
        <v>0.46528968741765908</v>
      </c>
      <c r="F427" s="39">
        <v>8108321100</v>
      </c>
      <c r="G427" s="41">
        <v>7297965168</v>
      </c>
      <c r="H427" s="41">
        <v>3406302617</v>
      </c>
      <c r="I427" s="38">
        <f t="shared" si="13"/>
        <v>0.46674689979830281</v>
      </c>
    </row>
    <row r="428" spans="1:9" ht="15" x14ac:dyDescent="0.25">
      <c r="A428" s="22" t="s">
        <v>541</v>
      </c>
      <c r="B428" s="41">
        <v>54031540</v>
      </c>
      <c r="C428" s="41">
        <v>49281590</v>
      </c>
      <c r="D428" s="41">
        <v>23311277</v>
      </c>
      <c r="E428" s="37">
        <f t="shared" si="12"/>
        <v>0.47302201491469736</v>
      </c>
      <c r="F428" s="39">
        <v>8104731000</v>
      </c>
      <c r="G428" s="41">
        <v>7347146034</v>
      </c>
      <c r="H428" s="41">
        <v>3483664668</v>
      </c>
      <c r="I428" s="38">
        <f t="shared" si="13"/>
        <v>0.47415209278253473</v>
      </c>
    </row>
    <row r="429" spans="1:9" ht="15" x14ac:dyDescent="0.25">
      <c r="A429" s="22" t="s">
        <v>552</v>
      </c>
      <c r="B429" s="41">
        <v>116626358</v>
      </c>
      <c r="C429" s="41">
        <v>97924431</v>
      </c>
      <c r="D429" s="41">
        <v>94542738</v>
      </c>
      <c r="E429" s="37">
        <f t="shared" si="12"/>
        <v>0.9654662992118892</v>
      </c>
      <c r="F429" s="39">
        <v>17493953700</v>
      </c>
      <c r="G429" s="41">
        <v>14576724990</v>
      </c>
      <c r="H429" s="41">
        <v>14074368359</v>
      </c>
      <c r="I429" s="38">
        <f t="shared" si="13"/>
        <v>0.96553707150648527</v>
      </c>
    </row>
    <row r="430" spans="1:9" ht="15" x14ac:dyDescent="0.25">
      <c r="A430" s="22" t="s">
        <v>546</v>
      </c>
      <c r="B430" s="41">
        <v>59710200</v>
      </c>
      <c r="C430" s="41">
        <v>54368865</v>
      </c>
      <c r="D430" s="41">
        <v>53832200</v>
      </c>
      <c r="E430" s="37">
        <f t="shared" si="12"/>
        <v>0.9901291851503613</v>
      </c>
      <c r="F430" s="39">
        <v>8956530000</v>
      </c>
      <c r="G430" s="41">
        <v>8116531526</v>
      </c>
      <c r="H430" s="41">
        <v>8036558728</v>
      </c>
      <c r="I430" s="38">
        <f t="shared" si="13"/>
        <v>0.99014692449061281</v>
      </c>
    </row>
    <row r="431" spans="1:9" ht="15" x14ac:dyDescent="0.25">
      <c r="A431" s="22" t="s">
        <v>545</v>
      </c>
      <c r="B431" s="41">
        <v>56943836</v>
      </c>
      <c r="C431" s="41">
        <v>51997098</v>
      </c>
      <c r="D431" s="41">
        <v>51751287</v>
      </c>
      <c r="E431" s="37">
        <f t="shared" si="12"/>
        <v>0.99527260155941777</v>
      </c>
      <c r="F431" s="39">
        <v>8541575400</v>
      </c>
      <c r="G431" s="41">
        <v>7762860765</v>
      </c>
      <c r="H431" s="41">
        <v>7726219592</v>
      </c>
      <c r="I431" s="38">
        <f t="shared" si="13"/>
        <v>0.9952799394309374</v>
      </c>
    </row>
    <row r="432" spans="1:9" ht="15" x14ac:dyDescent="0.25">
      <c r="A432" s="22" t="s">
        <v>547</v>
      </c>
      <c r="B432" s="41">
        <v>49222188</v>
      </c>
      <c r="C432" s="41">
        <v>44948649</v>
      </c>
      <c r="D432" s="41">
        <v>44936544</v>
      </c>
      <c r="E432" s="37">
        <f t="shared" si="12"/>
        <v>0.99973069268444525</v>
      </c>
      <c r="F432" s="39">
        <v>7383328200</v>
      </c>
      <c r="G432" s="41">
        <v>6708281848</v>
      </c>
      <c r="H432" s="41">
        <v>6706479539</v>
      </c>
      <c r="I432" s="38">
        <f t="shared" si="13"/>
        <v>0.99973133075788445</v>
      </c>
    </row>
    <row r="433" spans="1:9" ht="15" x14ac:dyDescent="0.25">
      <c r="A433" s="22" t="s">
        <v>548</v>
      </c>
      <c r="B433" s="41">
        <v>45760274</v>
      </c>
      <c r="C433" s="41">
        <v>41822567</v>
      </c>
      <c r="D433" s="41">
        <v>41703462</v>
      </c>
      <c r="E433" s="37">
        <f t="shared" si="12"/>
        <v>0.99715213559225091</v>
      </c>
      <c r="F433" s="39">
        <v>6864041100</v>
      </c>
      <c r="G433" s="41">
        <v>6244436057</v>
      </c>
      <c r="H433" s="41">
        <v>6226681563</v>
      </c>
      <c r="I433" s="38">
        <f t="shared" si="13"/>
        <v>0.99715674981088209</v>
      </c>
    </row>
    <row r="434" spans="1:9" ht="15" x14ac:dyDescent="0.25">
      <c r="A434" s="22" t="s">
        <v>542</v>
      </c>
      <c r="B434" s="41">
        <v>56260452</v>
      </c>
      <c r="C434" s="41">
        <v>51690385</v>
      </c>
      <c r="D434" s="41">
        <v>24444261</v>
      </c>
      <c r="E434" s="37">
        <f t="shared" si="12"/>
        <v>0.47289763850665845</v>
      </c>
      <c r="F434" s="39">
        <v>8439067800</v>
      </c>
      <c r="G434" s="41">
        <v>7719784308</v>
      </c>
      <c r="H434" s="41">
        <v>3657609203</v>
      </c>
      <c r="I434" s="38">
        <f t="shared" si="13"/>
        <v>0.47379681310650423</v>
      </c>
    </row>
    <row r="435" spans="1:9" ht="15" x14ac:dyDescent="0.25">
      <c r="A435" s="22" t="s">
        <v>549</v>
      </c>
      <c r="B435" s="41">
        <v>50715430</v>
      </c>
      <c r="C435" s="41">
        <v>46170009</v>
      </c>
      <c r="D435" s="41">
        <v>45884048</v>
      </c>
      <c r="E435" s="37">
        <f t="shared" si="12"/>
        <v>0.99380634731953377</v>
      </c>
      <c r="F435" s="39">
        <v>7607314500</v>
      </c>
      <c r="G435" s="41">
        <v>6888972658</v>
      </c>
      <c r="H435" s="41">
        <v>6846381172</v>
      </c>
      <c r="I435" s="38">
        <f t="shared" si="13"/>
        <v>0.99381744011561146</v>
      </c>
    </row>
    <row r="436" spans="1:9" ht="15" x14ac:dyDescent="0.25">
      <c r="A436" s="22" t="s">
        <v>550</v>
      </c>
      <c r="B436" s="41">
        <v>44917396</v>
      </c>
      <c r="C436" s="41">
        <v>40070804</v>
      </c>
      <c r="D436" s="41">
        <v>2309560</v>
      </c>
      <c r="E436" s="37">
        <f t="shared" si="12"/>
        <v>5.7636976787388647E-2</v>
      </c>
      <c r="F436" s="39">
        <v>6737609400</v>
      </c>
      <c r="G436" s="41">
        <v>5966193511</v>
      </c>
      <c r="H436" s="41">
        <v>342557920</v>
      </c>
      <c r="I436" s="38">
        <f t="shared" si="13"/>
        <v>5.7416495017873381E-2</v>
      </c>
    </row>
    <row r="437" spans="1:9" ht="15" x14ac:dyDescent="0.25">
      <c r="A437" s="22" t="s">
        <v>590</v>
      </c>
      <c r="B437" s="41">
        <v>54969112</v>
      </c>
      <c r="C437" s="41">
        <v>49740735</v>
      </c>
      <c r="D437" s="41">
        <v>37262565</v>
      </c>
      <c r="E437" s="37">
        <f t="shared" si="12"/>
        <v>0.74913579383175577</v>
      </c>
      <c r="F437" s="39">
        <v>8245366800</v>
      </c>
      <c r="G437" s="41">
        <v>7417783369</v>
      </c>
      <c r="H437" s="41">
        <v>5558851748</v>
      </c>
      <c r="I437" s="38">
        <f t="shared" si="13"/>
        <v>0.74939526695147951</v>
      </c>
    </row>
    <row r="438" spans="1:9" ht="15" x14ac:dyDescent="0.25">
      <c r="A438" s="22" t="s">
        <v>594</v>
      </c>
      <c r="B438" s="41">
        <v>44610362</v>
      </c>
      <c r="C438" s="41">
        <v>39396188</v>
      </c>
      <c r="D438" s="41">
        <v>38135318</v>
      </c>
      <c r="E438" s="37">
        <f t="shared" si="12"/>
        <v>0.96799512683816002</v>
      </c>
      <c r="F438" s="39">
        <v>6691554300</v>
      </c>
      <c r="G438" s="41">
        <v>5872753555</v>
      </c>
      <c r="H438" s="41">
        <v>5685040090</v>
      </c>
      <c r="I438" s="38">
        <f t="shared" si="13"/>
        <v>0.96803654993487975</v>
      </c>
    </row>
    <row r="439" spans="1:9" ht="15" x14ac:dyDescent="0.25">
      <c r="A439" s="22" t="s">
        <v>585</v>
      </c>
      <c r="B439" s="41">
        <v>59455640</v>
      </c>
      <c r="C439" s="41">
        <v>54282841</v>
      </c>
      <c r="D439" s="41">
        <v>25198894</v>
      </c>
      <c r="E439" s="37">
        <f t="shared" si="12"/>
        <v>0.46421472302822175</v>
      </c>
      <c r="F439" s="39">
        <v>8918346000</v>
      </c>
      <c r="G439" s="41">
        <v>8102283737</v>
      </c>
      <c r="H439" s="41">
        <v>3769321802</v>
      </c>
      <c r="I439" s="38">
        <f t="shared" si="13"/>
        <v>0.46521720595724925</v>
      </c>
    </row>
    <row r="440" spans="1:9" ht="15" x14ac:dyDescent="0.25">
      <c r="A440" s="22" t="s">
        <v>595</v>
      </c>
      <c r="B440" s="41">
        <v>41793488</v>
      </c>
      <c r="C440" s="41">
        <v>35718016</v>
      </c>
      <c r="D440" s="41">
        <v>24560750</v>
      </c>
      <c r="E440" s="37">
        <f t="shared" si="12"/>
        <v>0.68762917850756322</v>
      </c>
      <c r="F440" s="39">
        <v>6269023200</v>
      </c>
      <c r="G440" s="41">
        <v>5318463247</v>
      </c>
      <c r="H440" s="41">
        <v>3658050589</v>
      </c>
      <c r="I440" s="38">
        <f t="shared" si="13"/>
        <v>0.6878021750104989</v>
      </c>
    </row>
    <row r="441" spans="1:9" ht="15" x14ac:dyDescent="0.25">
      <c r="A441" s="22" t="s">
        <v>586</v>
      </c>
      <c r="B441" s="41">
        <v>50997842</v>
      </c>
      <c r="C441" s="41">
        <v>46118013</v>
      </c>
      <c r="D441" s="41">
        <v>21084300</v>
      </c>
      <c r="E441" s="37">
        <f t="shared" si="12"/>
        <v>0.45718144881914147</v>
      </c>
      <c r="F441" s="39">
        <v>7649676300</v>
      </c>
      <c r="G441" s="41">
        <v>6866594838</v>
      </c>
      <c r="H441" s="41">
        <v>3151322055</v>
      </c>
      <c r="I441" s="38">
        <f t="shared" si="13"/>
        <v>0.45893519704416846</v>
      </c>
    </row>
    <row r="442" spans="1:9" ht="15" x14ac:dyDescent="0.25">
      <c r="A442" s="22" t="s">
        <v>593</v>
      </c>
      <c r="B442" s="41">
        <v>46164558</v>
      </c>
      <c r="C442" s="41">
        <v>40232843</v>
      </c>
      <c r="D442" s="41">
        <v>35469384</v>
      </c>
      <c r="E442" s="37">
        <f t="shared" si="12"/>
        <v>0.88160272442094134</v>
      </c>
      <c r="F442" s="39">
        <v>6924683700</v>
      </c>
      <c r="G442" s="41">
        <v>5989239229</v>
      </c>
      <c r="H442" s="41">
        <v>5280671155</v>
      </c>
      <c r="I442" s="38">
        <f t="shared" si="13"/>
        <v>0.88169314216585282</v>
      </c>
    </row>
    <row r="443" spans="1:9" ht="15" x14ac:dyDescent="0.25">
      <c r="A443" s="22" t="s">
        <v>587</v>
      </c>
      <c r="B443" s="41">
        <v>58512676</v>
      </c>
      <c r="C443" s="41">
        <v>52831694</v>
      </c>
      <c r="D443" s="41">
        <v>24182583</v>
      </c>
      <c r="E443" s="37">
        <f t="shared" si="12"/>
        <v>0.4577287073172403</v>
      </c>
      <c r="F443" s="39">
        <v>8776901400</v>
      </c>
      <c r="G443" s="41">
        <v>7872706773</v>
      </c>
      <c r="H443" s="41">
        <v>3615356122</v>
      </c>
      <c r="I443" s="38">
        <f t="shared" si="13"/>
        <v>0.45922656924034277</v>
      </c>
    </row>
    <row r="444" spans="1:9" ht="15" x14ac:dyDescent="0.25">
      <c r="A444" s="22" t="s">
        <v>591</v>
      </c>
      <c r="B444" s="41">
        <v>48654018</v>
      </c>
      <c r="C444" s="41">
        <v>42306774</v>
      </c>
      <c r="D444" s="41">
        <v>22024448</v>
      </c>
      <c r="E444" s="37">
        <f t="shared" si="12"/>
        <v>0.5205891614425624</v>
      </c>
      <c r="F444" s="39">
        <v>7298102700</v>
      </c>
      <c r="G444" s="41">
        <v>6296300773</v>
      </c>
      <c r="H444" s="41">
        <v>3277929136</v>
      </c>
      <c r="I444" s="38">
        <f t="shared" si="13"/>
        <v>0.52061190438305005</v>
      </c>
    </row>
    <row r="445" spans="1:9" ht="15" x14ac:dyDescent="0.25">
      <c r="A445" s="22" t="s">
        <v>597</v>
      </c>
      <c r="B445" s="41">
        <v>63043050</v>
      </c>
      <c r="C445" s="41">
        <v>53444228</v>
      </c>
      <c r="D445" s="41">
        <v>36138958</v>
      </c>
      <c r="E445" s="37">
        <f t="shared" si="12"/>
        <v>0.67619945787223268</v>
      </c>
      <c r="F445" s="39">
        <v>9456457500</v>
      </c>
      <c r="G445" s="41">
        <v>7931385330</v>
      </c>
      <c r="H445" s="41">
        <v>5363405091</v>
      </c>
      <c r="I445" s="38">
        <f t="shared" si="13"/>
        <v>0.67622551015309196</v>
      </c>
    </row>
    <row r="446" spans="1:9" ht="15" x14ac:dyDescent="0.25">
      <c r="A446" s="22" t="s">
        <v>588</v>
      </c>
      <c r="B446" s="41">
        <v>53800016</v>
      </c>
      <c r="C446" s="41">
        <v>47809270</v>
      </c>
      <c r="D446" s="41">
        <v>20346588</v>
      </c>
      <c r="E446" s="37">
        <f t="shared" si="12"/>
        <v>0.4255783031198761</v>
      </c>
      <c r="F446" s="39">
        <v>8070002400</v>
      </c>
      <c r="G446" s="41">
        <v>7120207923</v>
      </c>
      <c r="H446" s="41">
        <v>3042385769</v>
      </c>
      <c r="I446" s="38">
        <f t="shared" si="13"/>
        <v>0.42728889407461762</v>
      </c>
    </row>
    <row r="447" spans="1:9" ht="15" x14ac:dyDescent="0.25">
      <c r="A447" s="22" t="s">
        <v>598</v>
      </c>
      <c r="B447" s="41">
        <v>60898228</v>
      </c>
      <c r="C447" s="41">
        <v>53470689</v>
      </c>
      <c r="D447" s="41">
        <v>43450768</v>
      </c>
      <c r="E447" s="37">
        <f t="shared" si="12"/>
        <v>0.81260909130982018</v>
      </c>
      <c r="F447" s="39">
        <v>9134734200</v>
      </c>
      <c r="G447" s="41">
        <v>7958087010</v>
      </c>
      <c r="H447" s="41">
        <v>6467866298</v>
      </c>
      <c r="I447" s="38">
        <f t="shared" si="13"/>
        <v>0.8127413397054577</v>
      </c>
    </row>
    <row r="448" spans="1:9" ht="15" x14ac:dyDescent="0.25">
      <c r="A448" s="22" t="s">
        <v>589</v>
      </c>
      <c r="B448" s="41">
        <v>54613450</v>
      </c>
      <c r="C448" s="41">
        <v>49957775</v>
      </c>
      <c r="D448" s="41">
        <v>23319480</v>
      </c>
      <c r="E448" s="37">
        <f t="shared" si="12"/>
        <v>0.46678379891818639</v>
      </c>
      <c r="F448" s="39">
        <v>8192017500</v>
      </c>
      <c r="G448" s="41">
        <v>7448310139</v>
      </c>
      <c r="H448" s="41">
        <v>3484272845</v>
      </c>
      <c r="I448" s="38">
        <f t="shared" si="13"/>
        <v>0.46779373844223326</v>
      </c>
    </row>
    <row r="449" spans="1:9" ht="15" x14ac:dyDescent="0.25">
      <c r="A449" s="22" t="s">
        <v>599</v>
      </c>
      <c r="B449" s="41">
        <v>56744608</v>
      </c>
      <c r="C449" s="41">
        <v>43615304</v>
      </c>
      <c r="D449" s="41">
        <v>9614583</v>
      </c>
      <c r="E449" s="37">
        <f t="shared" si="12"/>
        <v>0.22044058204890651</v>
      </c>
      <c r="F449" s="39">
        <v>8511691200</v>
      </c>
      <c r="G449" s="41">
        <v>6435847964</v>
      </c>
      <c r="H449" s="41">
        <v>1414888299</v>
      </c>
      <c r="I449" s="38">
        <f t="shared" si="13"/>
        <v>0.2198448917554324</v>
      </c>
    </row>
    <row r="450" spans="1:9" ht="15" x14ac:dyDescent="0.25">
      <c r="A450" s="22" t="s">
        <v>596</v>
      </c>
      <c r="B450" s="41">
        <v>41996686</v>
      </c>
      <c r="C450" s="41">
        <v>35717981</v>
      </c>
      <c r="D450" s="41">
        <v>12497844</v>
      </c>
      <c r="E450" s="37">
        <f t="shared" si="12"/>
        <v>0.3499034281920918</v>
      </c>
      <c r="F450" s="39">
        <v>6299502900</v>
      </c>
      <c r="G450" s="41">
        <v>5316545300</v>
      </c>
      <c r="H450" s="41">
        <v>1862269653</v>
      </c>
      <c r="I450" s="38">
        <f t="shared" si="13"/>
        <v>0.35027815017394848</v>
      </c>
    </row>
    <row r="451" spans="1:9" ht="15" x14ac:dyDescent="0.25">
      <c r="A451" s="22" t="s">
        <v>601</v>
      </c>
      <c r="B451" s="41">
        <v>47038686</v>
      </c>
      <c r="C451" s="41">
        <v>40717628</v>
      </c>
      <c r="D451" s="41">
        <v>37049508</v>
      </c>
      <c r="E451" s="37">
        <f t="shared" si="12"/>
        <v>0.9099132198958152</v>
      </c>
      <c r="F451" s="39">
        <v>7055802900</v>
      </c>
      <c r="G451" s="41">
        <v>6063612029</v>
      </c>
      <c r="H451" s="41">
        <v>5518043226</v>
      </c>
      <c r="I451" s="38">
        <f t="shared" si="13"/>
        <v>0.91002577335245927</v>
      </c>
    </row>
    <row r="452" spans="1:9" ht="15" x14ac:dyDescent="0.25">
      <c r="A452" s="22" t="s">
        <v>592</v>
      </c>
      <c r="B452" s="41">
        <v>44403584</v>
      </c>
      <c r="C452" s="41">
        <v>40658722</v>
      </c>
      <c r="D452" s="41">
        <v>24177109</v>
      </c>
      <c r="E452" s="37">
        <f t="shared" ref="E452:E515" si="14">D452/C452</f>
        <v>0.59463524210131347</v>
      </c>
      <c r="F452" s="39">
        <v>6660537600</v>
      </c>
      <c r="G452" s="41">
        <v>6065362001</v>
      </c>
      <c r="H452" s="41">
        <v>3608128748</v>
      </c>
      <c r="I452" s="38">
        <f t="shared" ref="I452:I515" si="15">H452/G452</f>
        <v>0.59487442751234398</v>
      </c>
    </row>
    <row r="453" spans="1:9" ht="15" x14ac:dyDescent="0.25">
      <c r="A453" s="22" t="s">
        <v>602</v>
      </c>
      <c r="B453" s="41">
        <v>48200826</v>
      </c>
      <c r="C453" s="41">
        <v>42800871</v>
      </c>
      <c r="D453" s="41">
        <v>10635153</v>
      </c>
      <c r="E453" s="37">
        <f t="shared" si="14"/>
        <v>0.2484798264969888</v>
      </c>
      <c r="F453" s="39">
        <v>7230123900</v>
      </c>
      <c r="G453" s="41">
        <v>6371827591</v>
      </c>
      <c r="H453" s="41">
        <v>1582554088</v>
      </c>
      <c r="I453" s="38">
        <f t="shared" si="15"/>
        <v>0.24836737425778851</v>
      </c>
    </row>
    <row r="454" spans="1:9" ht="15" x14ac:dyDescent="0.25">
      <c r="A454" s="22" t="s">
        <v>600</v>
      </c>
      <c r="B454" s="41">
        <v>42679908</v>
      </c>
      <c r="C454" s="41">
        <v>37391975</v>
      </c>
      <c r="D454" s="41">
        <v>33784844</v>
      </c>
      <c r="E454" s="37">
        <f t="shared" si="14"/>
        <v>0.90353194769733347</v>
      </c>
      <c r="F454" s="39">
        <v>6401986200</v>
      </c>
      <c r="G454" s="41">
        <v>5576749389</v>
      </c>
      <c r="H454" s="41">
        <v>5039748931</v>
      </c>
      <c r="I454" s="38">
        <f t="shared" si="15"/>
        <v>0.9037072637584862</v>
      </c>
    </row>
    <row r="455" spans="1:9" ht="15" x14ac:dyDescent="0.25">
      <c r="A455" s="22" t="s">
        <v>603</v>
      </c>
      <c r="B455" s="41">
        <v>55713366</v>
      </c>
      <c r="C455" s="41">
        <v>49060961</v>
      </c>
      <c r="D455" s="41">
        <v>41024660</v>
      </c>
      <c r="E455" s="37">
        <f t="shared" si="14"/>
        <v>0.83619764398826191</v>
      </c>
      <c r="F455" s="39">
        <v>8357004900</v>
      </c>
      <c r="G455" s="41">
        <v>7304320202</v>
      </c>
      <c r="H455" s="41">
        <v>6107607008</v>
      </c>
      <c r="I455" s="38">
        <f t="shared" si="15"/>
        <v>0.83616364549950495</v>
      </c>
    </row>
    <row r="456" spans="1:9" ht="15" x14ac:dyDescent="0.25">
      <c r="A456" s="22" t="s">
        <v>604</v>
      </c>
      <c r="B456" s="41">
        <v>46272480</v>
      </c>
      <c r="C456" s="41">
        <v>39555920</v>
      </c>
      <c r="D456" s="41">
        <v>33380188</v>
      </c>
      <c r="E456" s="37">
        <f t="shared" si="14"/>
        <v>0.8438733822901856</v>
      </c>
      <c r="F456" s="39">
        <v>6940872000</v>
      </c>
      <c r="G456" s="41">
        <v>5886474330</v>
      </c>
      <c r="H456" s="41">
        <v>4969965978</v>
      </c>
      <c r="I456" s="38">
        <f t="shared" si="15"/>
        <v>0.84430266733194093</v>
      </c>
    </row>
    <row r="457" spans="1:9" ht="15" x14ac:dyDescent="0.25">
      <c r="A457" s="22" t="s">
        <v>605</v>
      </c>
      <c r="B457" s="41">
        <v>55711084</v>
      </c>
      <c r="C457" s="41">
        <v>48445804</v>
      </c>
      <c r="D457" s="41">
        <v>33596974</v>
      </c>
      <c r="E457" s="37">
        <f t="shared" si="14"/>
        <v>0.6934960559226141</v>
      </c>
      <c r="F457" s="39">
        <v>8356662600</v>
      </c>
      <c r="G457" s="41">
        <v>7205968881</v>
      </c>
      <c r="H457" s="41">
        <v>5000959593</v>
      </c>
      <c r="I457" s="38">
        <f t="shared" si="15"/>
        <v>0.69400238546492277</v>
      </c>
    </row>
    <row r="458" spans="1:9" ht="15" x14ac:dyDescent="0.25">
      <c r="A458" s="22" t="s">
        <v>606</v>
      </c>
      <c r="B458" s="41">
        <v>49436224</v>
      </c>
      <c r="C458" s="41">
        <v>42799010</v>
      </c>
      <c r="D458" s="41">
        <v>40767982</v>
      </c>
      <c r="E458" s="37">
        <f t="shared" si="14"/>
        <v>0.95254497709175978</v>
      </c>
      <c r="F458" s="39">
        <v>7415433600</v>
      </c>
      <c r="G458" s="41">
        <v>6371070969</v>
      </c>
      <c r="H458" s="41">
        <v>6069181868</v>
      </c>
      <c r="I458" s="38">
        <f t="shared" si="15"/>
        <v>0.95261564304197599</v>
      </c>
    </row>
    <row r="459" spans="1:9" ht="15" x14ac:dyDescent="0.25">
      <c r="A459" s="22" t="s">
        <v>490</v>
      </c>
      <c r="B459" s="41">
        <v>57845746</v>
      </c>
      <c r="C459" s="41">
        <v>48722778</v>
      </c>
      <c r="D459" s="41">
        <v>48678779</v>
      </c>
      <c r="E459" s="37">
        <f t="shared" si="14"/>
        <v>0.99909695214833605</v>
      </c>
      <c r="F459" s="39">
        <v>8676861900</v>
      </c>
      <c r="G459" s="41">
        <v>7253586164</v>
      </c>
      <c r="H459" s="41">
        <v>7247057986</v>
      </c>
      <c r="I459" s="38">
        <f t="shared" si="15"/>
        <v>0.99910000683077294</v>
      </c>
    </row>
    <row r="460" spans="1:9" ht="15" x14ac:dyDescent="0.25">
      <c r="A460" s="22" t="s">
        <v>437</v>
      </c>
      <c r="B460" s="41">
        <v>54094282</v>
      </c>
      <c r="C460" s="41">
        <v>49571370</v>
      </c>
      <c r="D460" s="41">
        <v>49554194</v>
      </c>
      <c r="E460" s="37">
        <f t="shared" si="14"/>
        <v>0.99965350967705757</v>
      </c>
      <c r="F460" s="39">
        <v>8114142300</v>
      </c>
      <c r="G460" s="41">
        <v>7388202495</v>
      </c>
      <c r="H460" s="41">
        <v>7385648185</v>
      </c>
      <c r="I460" s="38">
        <f t="shared" si="15"/>
        <v>0.99965427179320965</v>
      </c>
    </row>
    <row r="461" spans="1:9" ht="15" x14ac:dyDescent="0.25">
      <c r="A461" s="22" t="s">
        <v>438</v>
      </c>
      <c r="B461" s="41">
        <v>64820282</v>
      </c>
      <c r="C461" s="41">
        <v>60866914</v>
      </c>
      <c r="D461" s="41">
        <v>60815662</v>
      </c>
      <c r="E461" s="37">
        <f t="shared" si="14"/>
        <v>0.99915796618175845</v>
      </c>
      <c r="F461" s="39">
        <v>9723042300</v>
      </c>
      <c r="G461" s="41">
        <v>9071835242</v>
      </c>
      <c r="H461" s="41">
        <v>9064217188</v>
      </c>
      <c r="I461" s="38">
        <f t="shared" si="15"/>
        <v>0.99916025216543503</v>
      </c>
    </row>
    <row r="462" spans="1:9" ht="15" x14ac:dyDescent="0.25">
      <c r="A462" s="22" t="s">
        <v>439</v>
      </c>
      <c r="B462" s="41">
        <v>67339428</v>
      </c>
      <c r="C462" s="41">
        <v>62449846</v>
      </c>
      <c r="D462" s="41">
        <v>62414890</v>
      </c>
      <c r="E462" s="37">
        <f t="shared" si="14"/>
        <v>0.9994402548246476</v>
      </c>
      <c r="F462" s="39">
        <v>10100914200</v>
      </c>
      <c r="G462" s="41">
        <v>9309534581</v>
      </c>
      <c r="H462" s="41">
        <v>9304339382</v>
      </c>
      <c r="I462" s="38">
        <f t="shared" si="15"/>
        <v>0.99944194857919078</v>
      </c>
    </row>
    <row r="463" spans="1:9" ht="15" x14ac:dyDescent="0.25">
      <c r="A463" s="22" t="s">
        <v>440</v>
      </c>
      <c r="B463" s="41">
        <v>56189288</v>
      </c>
      <c r="C463" s="41">
        <v>53017365</v>
      </c>
      <c r="D463" s="41">
        <v>52997102</v>
      </c>
      <c r="E463" s="37">
        <f t="shared" si="14"/>
        <v>0.99961780446840387</v>
      </c>
      <c r="F463" s="39">
        <v>8428393200</v>
      </c>
      <c r="G463" s="41">
        <v>7913309044</v>
      </c>
      <c r="H463" s="41">
        <v>7910296014</v>
      </c>
      <c r="I463" s="38">
        <f t="shared" si="15"/>
        <v>0.99961924525084933</v>
      </c>
    </row>
    <row r="464" spans="1:9" ht="15" x14ac:dyDescent="0.25">
      <c r="A464" s="22" t="s">
        <v>441</v>
      </c>
      <c r="B464" s="41">
        <v>41808232</v>
      </c>
      <c r="C464" s="41">
        <v>39106991</v>
      </c>
      <c r="D464" s="41">
        <v>39080130</v>
      </c>
      <c r="E464" s="37">
        <f t="shared" si="14"/>
        <v>0.99931314071184874</v>
      </c>
      <c r="F464" s="39">
        <v>6271234800</v>
      </c>
      <c r="G464" s="41">
        <v>5829107491</v>
      </c>
      <c r="H464" s="41">
        <v>5825120129</v>
      </c>
      <c r="I464" s="38">
        <f t="shared" si="15"/>
        <v>0.99931595668699602</v>
      </c>
    </row>
    <row r="465" spans="1:9" ht="15" x14ac:dyDescent="0.25">
      <c r="A465" s="22" t="s">
        <v>442</v>
      </c>
      <c r="B465" s="41">
        <v>50109556</v>
      </c>
      <c r="C465" s="41">
        <v>47308883</v>
      </c>
      <c r="D465" s="41">
        <v>47280002</v>
      </c>
      <c r="E465" s="37">
        <f t="shared" si="14"/>
        <v>0.99938952268224135</v>
      </c>
      <c r="F465" s="39">
        <v>7516433400</v>
      </c>
      <c r="G465" s="41">
        <v>7061094491</v>
      </c>
      <c r="H465" s="41">
        <v>7056796514</v>
      </c>
      <c r="I465" s="38">
        <f t="shared" si="15"/>
        <v>0.9993913157506279</v>
      </c>
    </row>
    <row r="466" spans="1:9" ht="15" x14ac:dyDescent="0.25">
      <c r="A466" s="22" t="s">
        <v>491</v>
      </c>
      <c r="B466" s="41">
        <v>53754514</v>
      </c>
      <c r="C466" s="41">
        <v>45834221</v>
      </c>
      <c r="D466" s="41">
        <v>45827368</v>
      </c>
      <c r="E466" s="37">
        <f t="shared" si="14"/>
        <v>0.99985048289573852</v>
      </c>
      <c r="F466" s="39">
        <v>8063177100</v>
      </c>
      <c r="G466" s="41">
        <v>6826158504</v>
      </c>
      <c r="H466" s="41">
        <v>6825142077</v>
      </c>
      <c r="I466" s="38">
        <f t="shared" si="15"/>
        <v>0.99985109824223917</v>
      </c>
    </row>
    <row r="467" spans="1:9" ht="15" x14ac:dyDescent="0.25">
      <c r="A467" s="22" t="s">
        <v>443</v>
      </c>
      <c r="B467" s="41">
        <v>64522846</v>
      </c>
      <c r="C467" s="41">
        <v>59869188</v>
      </c>
      <c r="D467" s="41">
        <v>59756488</v>
      </c>
      <c r="E467" s="37">
        <f t="shared" si="14"/>
        <v>0.99811756257659612</v>
      </c>
      <c r="F467" s="39">
        <v>9678426900</v>
      </c>
      <c r="G467" s="41">
        <v>8927753811</v>
      </c>
      <c r="H467" s="41">
        <v>8910993009</v>
      </c>
      <c r="I467" s="38">
        <f t="shared" si="15"/>
        <v>0.99812261825820636</v>
      </c>
    </row>
    <row r="468" spans="1:9" ht="15" x14ac:dyDescent="0.25">
      <c r="A468" s="22" t="s">
        <v>492</v>
      </c>
      <c r="B468" s="41">
        <v>60119072</v>
      </c>
      <c r="C468" s="41">
        <v>53653036</v>
      </c>
      <c r="D468" s="41">
        <v>53553835</v>
      </c>
      <c r="E468" s="37">
        <f t="shared" si="14"/>
        <v>0.9981510645548558</v>
      </c>
      <c r="F468" s="39">
        <v>9017860800</v>
      </c>
      <c r="G468" s="41">
        <v>8007835748</v>
      </c>
      <c r="H468" s="41">
        <v>7993065163</v>
      </c>
      <c r="I468" s="38">
        <f t="shared" si="15"/>
        <v>0.99815548352078909</v>
      </c>
    </row>
    <row r="469" spans="1:9" ht="15" x14ac:dyDescent="0.25">
      <c r="A469" s="22" t="s">
        <v>444</v>
      </c>
      <c r="B469" s="41">
        <v>66621708</v>
      </c>
      <c r="C469" s="41">
        <v>61521967</v>
      </c>
      <c r="D469" s="41">
        <v>61484872</v>
      </c>
      <c r="E469" s="37">
        <f t="shared" si="14"/>
        <v>0.99939704463610535</v>
      </c>
      <c r="F469" s="39">
        <v>9993256200</v>
      </c>
      <c r="G469" s="41">
        <v>9164813733</v>
      </c>
      <c r="H469" s="41">
        <v>9159301026</v>
      </c>
      <c r="I469" s="38">
        <f t="shared" si="15"/>
        <v>0.99939849219410204</v>
      </c>
    </row>
    <row r="470" spans="1:9" ht="15" x14ac:dyDescent="0.25">
      <c r="A470" s="22" t="s">
        <v>493</v>
      </c>
      <c r="B470" s="41">
        <v>57089452</v>
      </c>
      <c r="C470" s="41">
        <v>48106182</v>
      </c>
      <c r="D470" s="41">
        <v>48074795</v>
      </c>
      <c r="E470" s="37">
        <f t="shared" si="14"/>
        <v>0.99934754747321253</v>
      </c>
      <c r="F470" s="39">
        <v>8563417800</v>
      </c>
      <c r="G470" s="41">
        <v>7159229656</v>
      </c>
      <c r="H470" s="41">
        <v>7154571656</v>
      </c>
      <c r="I470" s="38">
        <f t="shared" si="15"/>
        <v>0.99934937133968094</v>
      </c>
    </row>
    <row r="471" spans="1:9" ht="15" x14ac:dyDescent="0.25">
      <c r="A471" s="22" t="s">
        <v>445</v>
      </c>
      <c r="B471" s="41">
        <v>71086482</v>
      </c>
      <c r="C471" s="41">
        <v>65694180</v>
      </c>
      <c r="D471" s="41">
        <v>65652305</v>
      </c>
      <c r="E471" s="37">
        <f t="shared" si="14"/>
        <v>0.99936257671531936</v>
      </c>
      <c r="F471" s="39">
        <v>10662972300</v>
      </c>
      <c r="G471" s="41">
        <v>9789631471</v>
      </c>
      <c r="H471" s="41">
        <v>9783410054</v>
      </c>
      <c r="I471" s="38">
        <f t="shared" si="15"/>
        <v>0.99936448915176945</v>
      </c>
    </row>
    <row r="472" spans="1:9" ht="15" x14ac:dyDescent="0.25">
      <c r="A472" s="22" t="s">
        <v>428</v>
      </c>
      <c r="B472" s="41">
        <v>54633508</v>
      </c>
      <c r="C472" s="41">
        <v>50316787</v>
      </c>
      <c r="D472" s="41">
        <v>49998815</v>
      </c>
      <c r="E472" s="37">
        <f t="shared" si="14"/>
        <v>0.99368059808747322</v>
      </c>
      <c r="F472" s="39">
        <v>8195026200</v>
      </c>
      <c r="G472" s="41">
        <v>7499003415</v>
      </c>
      <c r="H472" s="41">
        <v>7451600150</v>
      </c>
      <c r="I472" s="38">
        <f t="shared" si="15"/>
        <v>0.99367872470824847</v>
      </c>
    </row>
    <row r="473" spans="1:9" ht="15" x14ac:dyDescent="0.25">
      <c r="A473" s="22" t="s">
        <v>494</v>
      </c>
      <c r="B473" s="41">
        <v>54101590</v>
      </c>
      <c r="C473" s="41">
        <v>45718400</v>
      </c>
      <c r="D473" s="41">
        <v>45669443</v>
      </c>
      <c r="E473" s="37">
        <f t="shared" si="14"/>
        <v>0.99892916200041992</v>
      </c>
      <c r="F473" s="39">
        <v>8115238500</v>
      </c>
      <c r="G473" s="41">
        <v>6806082068</v>
      </c>
      <c r="H473" s="41">
        <v>6798813046</v>
      </c>
      <c r="I473" s="38">
        <f t="shared" si="15"/>
        <v>0.99893198143551976</v>
      </c>
    </row>
    <row r="474" spans="1:9" ht="15" x14ac:dyDescent="0.25">
      <c r="A474" s="22" t="s">
        <v>495</v>
      </c>
      <c r="B474" s="41">
        <v>56906620</v>
      </c>
      <c r="C474" s="41">
        <v>51027298</v>
      </c>
      <c r="D474" s="41">
        <v>50827042</v>
      </c>
      <c r="E474" s="37">
        <f t="shared" si="14"/>
        <v>0.99607551236594971</v>
      </c>
      <c r="F474" s="39">
        <v>8535993000</v>
      </c>
      <c r="G474" s="41">
        <v>7617876820</v>
      </c>
      <c r="H474" s="41">
        <v>7588033998</v>
      </c>
      <c r="I474" s="38">
        <f t="shared" si="15"/>
        <v>0.99608252762480343</v>
      </c>
    </row>
    <row r="475" spans="1:9" ht="15" x14ac:dyDescent="0.25">
      <c r="A475" s="22" t="s">
        <v>496</v>
      </c>
      <c r="B475" s="41">
        <v>60138438</v>
      </c>
      <c r="C475" s="41">
        <v>51114985</v>
      </c>
      <c r="D475" s="41">
        <v>50913804</v>
      </c>
      <c r="E475" s="37">
        <f t="shared" si="14"/>
        <v>0.99606414831188939</v>
      </c>
      <c r="F475" s="39">
        <v>9020765700</v>
      </c>
      <c r="G475" s="41">
        <v>7612454278</v>
      </c>
      <c r="H475" s="41">
        <v>7582581307</v>
      </c>
      <c r="I475" s="38">
        <f t="shared" si="15"/>
        <v>0.99607577662747571</v>
      </c>
    </row>
    <row r="476" spans="1:9" ht="15" x14ac:dyDescent="0.25">
      <c r="A476" s="22" t="s">
        <v>446</v>
      </c>
      <c r="B476" s="41">
        <v>67502368</v>
      </c>
      <c r="C476" s="41">
        <v>63412323</v>
      </c>
      <c r="D476" s="41">
        <v>63397698</v>
      </c>
      <c r="E476" s="37">
        <f t="shared" si="14"/>
        <v>0.9997693665945655</v>
      </c>
      <c r="F476" s="39">
        <v>10125355200</v>
      </c>
      <c r="G476" s="41">
        <v>9463086649</v>
      </c>
      <c r="H476" s="41">
        <v>9460911537</v>
      </c>
      <c r="I476" s="38">
        <f t="shared" si="15"/>
        <v>0.99977014772444994</v>
      </c>
    </row>
    <row r="477" spans="1:9" ht="15" x14ac:dyDescent="0.25">
      <c r="A477" s="22" t="s">
        <v>447</v>
      </c>
      <c r="B477" s="41">
        <v>52262886</v>
      </c>
      <c r="C477" s="41">
        <v>48309233</v>
      </c>
      <c r="D477" s="41">
        <v>48270650</v>
      </c>
      <c r="E477" s="37">
        <f t="shared" si="14"/>
        <v>0.99920133279698309</v>
      </c>
      <c r="F477" s="39">
        <v>7839432900</v>
      </c>
      <c r="G477" s="41">
        <v>7206426907</v>
      </c>
      <c r="H477" s="41">
        <v>7200686764</v>
      </c>
      <c r="I477" s="38">
        <f t="shared" si="15"/>
        <v>0.99920346892099543</v>
      </c>
    </row>
    <row r="478" spans="1:9" ht="15" x14ac:dyDescent="0.25">
      <c r="A478" s="22" t="s">
        <v>497</v>
      </c>
      <c r="B478" s="41">
        <v>58131586</v>
      </c>
      <c r="C478" s="41">
        <v>49468298</v>
      </c>
      <c r="D478" s="41">
        <v>49358654</v>
      </c>
      <c r="E478" s="37">
        <f t="shared" si="14"/>
        <v>0.99778355018399867</v>
      </c>
      <c r="F478" s="39">
        <v>8719737900</v>
      </c>
      <c r="G478" s="41">
        <v>7366140838</v>
      </c>
      <c r="H478" s="41">
        <v>7349854619</v>
      </c>
      <c r="I478" s="38">
        <f t="shared" si="15"/>
        <v>0.99778904322382977</v>
      </c>
    </row>
    <row r="479" spans="1:9" ht="15" x14ac:dyDescent="0.25">
      <c r="A479" s="22" t="s">
        <v>498</v>
      </c>
      <c r="B479" s="41">
        <v>55003076</v>
      </c>
      <c r="C479" s="41">
        <v>49156153</v>
      </c>
      <c r="D479" s="41">
        <v>49139970</v>
      </c>
      <c r="E479" s="37">
        <f t="shared" si="14"/>
        <v>0.99967078383859698</v>
      </c>
      <c r="F479" s="39">
        <v>8250461400</v>
      </c>
      <c r="G479" s="41">
        <v>7340485704</v>
      </c>
      <c r="H479" s="41">
        <v>7338079800</v>
      </c>
      <c r="I479" s="38">
        <f t="shared" si="15"/>
        <v>0.99967224185196779</v>
      </c>
    </row>
    <row r="480" spans="1:9" ht="15" x14ac:dyDescent="0.25">
      <c r="A480" s="22" t="s">
        <v>448</v>
      </c>
      <c r="B480" s="41">
        <v>51165426</v>
      </c>
      <c r="C480" s="41">
        <v>48070247</v>
      </c>
      <c r="D480" s="41">
        <v>47994714</v>
      </c>
      <c r="E480" s="37">
        <f t="shared" si="14"/>
        <v>0.99842869540487278</v>
      </c>
      <c r="F480" s="39">
        <v>7674813900</v>
      </c>
      <c r="G480" s="41">
        <v>7172651363</v>
      </c>
      <c r="H480" s="41">
        <v>7161412576</v>
      </c>
      <c r="I480" s="38">
        <f t="shared" si="15"/>
        <v>0.99843310563538956</v>
      </c>
    </row>
    <row r="481" spans="1:9" ht="15" x14ac:dyDescent="0.25">
      <c r="A481" s="22" t="s">
        <v>499</v>
      </c>
      <c r="B481" s="41">
        <v>49279644</v>
      </c>
      <c r="C481" s="41">
        <v>41853612</v>
      </c>
      <c r="D481" s="41">
        <v>41810368</v>
      </c>
      <c r="E481" s="37">
        <f t="shared" si="14"/>
        <v>0.99896677973695558</v>
      </c>
      <c r="F481" s="39">
        <v>7391946600</v>
      </c>
      <c r="G481" s="41">
        <v>6234288804</v>
      </c>
      <c r="H481" s="41">
        <v>6227868695</v>
      </c>
      <c r="I481" s="38">
        <f t="shared" si="15"/>
        <v>0.998970193842178</v>
      </c>
    </row>
    <row r="482" spans="1:9" ht="15" x14ac:dyDescent="0.25">
      <c r="A482" s="22" t="s">
        <v>449</v>
      </c>
      <c r="B482" s="41">
        <v>60947736</v>
      </c>
      <c r="C482" s="41">
        <v>56851756</v>
      </c>
      <c r="D482" s="41">
        <v>56830657</v>
      </c>
      <c r="E482" s="37">
        <f t="shared" si="14"/>
        <v>0.99962887689871882</v>
      </c>
      <c r="F482" s="39">
        <v>9142160400</v>
      </c>
      <c r="G482" s="41">
        <v>8470100365</v>
      </c>
      <c r="H482" s="41">
        <v>8466966746</v>
      </c>
      <c r="I482" s="38">
        <f t="shared" si="15"/>
        <v>0.99963003755977331</v>
      </c>
    </row>
    <row r="483" spans="1:9" ht="15" x14ac:dyDescent="0.25">
      <c r="A483" s="22" t="s">
        <v>500</v>
      </c>
      <c r="B483" s="41">
        <v>55336540</v>
      </c>
      <c r="C483" s="41">
        <v>46310640</v>
      </c>
      <c r="D483" s="41">
        <v>46080527</v>
      </c>
      <c r="E483" s="37">
        <f t="shared" si="14"/>
        <v>0.99503109868488104</v>
      </c>
      <c r="F483" s="39">
        <v>8300481000</v>
      </c>
      <c r="G483" s="41">
        <v>6885516148</v>
      </c>
      <c r="H483" s="41">
        <v>6851306194</v>
      </c>
      <c r="I483" s="38">
        <f t="shared" si="15"/>
        <v>0.99503160645263511</v>
      </c>
    </row>
    <row r="484" spans="1:9" ht="15" x14ac:dyDescent="0.25">
      <c r="A484" s="22" t="s">
        <v>501</v>
      </c>
      <c r="B484" s="41">
        <v>55146504</v>
      </c>
      <c r="C484" s="41">
        <v>49252364</v>
      </c>
      <c r="D484" s="41">
        <v>48939267</v>
      </c>
      <c r="E484" s="37">
        <f t="shared" si="14"/>
        <v>0.99364300564334329</v>
      </c>
      <c r="F484" s="39">
        <v>8271975600</v>
      </c>
      <c r="G484" s="41">
        <v>7353983299</v>
      </c>
      <c r="H484" s="41">
        <v>7307355367</v>
      </c>
      <c r="I484" s="38">
        <f t="shared" si="15"/>
        <v>0.99365949987861124</v>
      </c>
    </row>
    <row r="485" spans="1:9" ht="15" x14ac:dyDescent="0.25">
      <c r="A485" s="22" t="s">
        <v>450</v>
      </c>
      <c r="B485" s="41">
        <v>49510076</v>
      </c>
      <c r="C485" s="41">
        <v>46375512</v>
      </c>
      <c r="D485" s="41">
        <v>46331483</v>
      </c>
      <c r="E485" s="37">
        <f t="shared" si="14"/>
        <v>0.99905059808288477</v>
      </c>
      <c r="F485" s="39">
        <v>7426511400</v>
      </c>
      <c r="G485" s="41">
        <v>6915341043</v>
      </c>
      <c r="H485" s="41">
        <v>6908792300</v>
      </c>
      <c r="I485" s="38">
        <f t="shared" si="15"/>
        <v>0.99905301228684462</v>
      </c>
    </row>
    <row r="486" spans="1:9" ht="15" x14ac:dyDescent="0.25">
      <c r="A486" s="22" t="s">
        <v>508</v>
      </c>
      <c r="B486" s="41">
        <v>55484786</v>
      </c>
      <c r="C486" s="41">
        <v>45844828</v>
      </c>
      <c r="D486" s="41">
        <v>45106358</v>
      </c>
      <c r="E486" s="37">
        <f t="shared" si="14"/>
        <v>0.98389196705024173</v>
      </c>
      <c r="F486" s="39">
        <v>8322717900</v>
      </c>
      <c r="G486" s="41">
        <v>6815485131</v>
      </c>
      <c r="H486" s="41">
        <v>6705988456</v>
      </c>
      <c r="I486" s="38">
        <f t="shared" si="15"/>
        <v>0.98393413338957225</v>
      </c>
    </row>
    <row r="487" spans="1:9" ht="15" x14ac:dyDescent="0.25">
      <c r="A487" s="22" t="s">
        <v>451</v>
      </c>
      <c r="B487" s="41">
        <v>65979030</v>
      </c>
      <c r="C487" s="41">
        <v>61913888</v>
      </c>
      <c r="D487" s="41">
        <v>61670153</v>
      </c>
      <c r="E487" s="37">
        <f t="shared" si="14"/>
        <v>0.99606332265872244</v>
      </c>
      <c r="F487" s="39">
        <v>9896854500</v>
      </c>
      <c r="G487" s="41">
        <v>9233654558</v>
      </c>
      <c r="H487" s="41">
        <v>9197361202</v>
      </c>
      <c r="I487" s="38">
        <f t="shared" si="15"/>
        <v>0.99606944836716294</v>
      </c>
    </row>
    <row r="488" spans="1:9" ht="15" x14ac:dyDescent="0.25">
      <c r="A488" s="22" t="s">
        <v>509</v>
      </c>
      <c r="B488" s="41">
        <v>52456576</v>
      </c>
      <c r="C488" s="41">
        <v>44568317</v>
      </c>
      <c r="D488" s="41">
        <v>43959708</v>
      </c>
      <c r="E488" s="37">
        <f t="shared" si="14"/>
        <v>0.98634435758478378</v>
      </c>
      <c r="F488" s="39">
        <v>7868486400</v>
      </c>
      <c r="G488" s="41">
        <v>6635709603</v>
      </c>
      <c r="H488" s="41">
        <v>6545338569</v>
      </c>
      <c r="I488" s="38">
        <f t="shared" si="15"/>
        <v>0.98638110474889629</v>
      </c>
    </row>
    <row r="489" spans="1:9" ht="15" x14ac:dyDescent="0.25">
      <c r="A489" s="22" t="s">
        <v>452</v>
      </c>
      <c r="B489" s="41">
        <v>52086082</v>
      </c>
      <c r="C489" s="41">
        <v>48300992</v>
      </c>
      <c r="D489" s="41">
        <v>48277154</v>
      </c>
      <c r="E489" s="37">
        <f t="shared" si="14"/>
        <v>0.99950646976360236</v>
      </c>
      <c r="F489" s="39">
        <v>7812912300</v>
      </c>
      <c r="G489" s="41">
        <v>7191825549</v>
      </c>
      <c r="H489" s="41">
        <v>7188283735</v>
      </c>
      <c r="I489" s="38">
        <f t="shared" si="15"/>
        <v>0.99950752225900519</v>
      </c>
    </row>
    <row r="490" spans="1:9" ht="15" x14ac:dyDescent="0.25">
      <c r="A490" s="22" t="s">
        <v>510</v>
      </c>
      <c r="B490" s="41">
        <v>51935928</v>
      </c>
      <c r="C490" s="41">
        <v>43685370</v>
      </c>
      <c r="D490" s="41">
        <v>43649481</v>
      </c>
      <c r="E490" s="37">
        <f t="shared" si="14"/>
        <v>0.99917846638359709</v>
      </c>
      <c r="F490" s="39">
        <v>7790389200</v>
      </c>
      <c r="G490" s="41">
        <v>6491338871</v>
      </c>
      <c r="H490" s="41">
        <v>6486008254</v>
      </c>
      <c r="I490" s="38">
        <f t="shared" si="15"/>
        <v>0.99917881085767768</v>
      </c>
    </row>
    <row r="491" spans="1:9" ht="15" x14ac:dyDescent="0.25">
      <c r="A491" s="22" t="s">
        <v>453</v>
      </c>
      <c r="B491" s="41">
        <v>39546004</v>
      </c>
      <c r="C491" s="41">
        <v>37396102</v>
      </c>
      <c r="D491" s="41">
        <v>37372487</v>
      </c>
      <c r="E491" s="37">
        <f t="shared" si="14"/>
        <v>0.99936851707164565</v>
      </c>
      <c r="F491" s="39">
        <v>5931900600</v>
      </c>
      <c r="G491" s="41">
        <v>5582632049</v>
      </c>
      <c r="H491" s="41">
        <v>5579118887</v>
      </c>
      <c r="I491" s="38">
        <f t="shared" si="15"/>
        <v>0.99937069791289046</v>
      </c>
    </row>
    <row r="492" spans="1:9" ht="15" x14ac:dyDescent="0.25">
      <c r="A492" s="22" t="s">
        <v>454</v>
      </c>
      <c r="B492" s="41">
        <v>59667532</v>
      </c>
      <c r="C492" s="41">
        <v>55472230</v>
      </c>
      <c r="D492" s="41">
        <v>55410163</v>
      </c>
      <c r="E492" s="37">
        <f t="shared" si="14"/>
        <v>0.99888111583038941</v>
      </c>
      <c r="F492" s="39">
        <v>8950129800</v>
      </c>
      <c r="G492" s="41">
        <v>8272241084</v>
      </c>
      <c r="H492" s="41">
        <v>8263014465</v>
      </c>
      <c r="I492" s="38">
        <f t="shared" si="15"/>
        <v>0.9988846288561577</v>
      </c>
    </row>
    <row r="493" spans="1:9" ht="15" x14ac:dyDescent="0.25">
      <c r="A493" s="22" t="s">
        <v>511</v>
      </c>
      <c r="B493" s="41">
        <v>51857550</v>
      </c>
      <c r="C493" s="41">
        <v>46223320</v>
      </c>
      <c r="D493" s="41">
        <v>45979727</v>
      </c>
      <c r="E493" s="37">
        <f t="shared" si="14"/>
        <v>0.99473008429511334</v>
      </c>
      <c r="F493" s="39">
        <v>7778632500</v>
      </c>
      <c r="G493" s="41">
        <v>6896560505</v>
      </c>
      <c r="H493" s="41">
        <v>6860276731</v>
      </c>
      <c r="I493" s="38">
        <f t="shared" si="15"/>
        <v>0.99473885946861562</v>
      </c>
    </row>
    <row r="494" spans="1:9" ht="15" x14ac:dyDescent="0.25">
      <c r="A494" s="22" t="s">
        <v>455</v>
      </c>
      <c r="B494" s="41">
        <v>60376742</v>
      </c>
      <c r="C494" s="41">
        <v>55412781</v>
      </c>
      <c r="D494" s="41">
        <v>55292853</v>
      </c>
      <c r="E494" s="37">
        <f t="shared" si="14"/>
        <v>0.99783573396180925</v>
      </c>
      <c r="F494" s="39">
        <v>9056511300</v>
      </c>
      <c r="G494" s="41">
        <v>8245522612</v>
      </c>
      <c r="H494" s="41">
        <v>8227694338</v>
      </c>
      <c r="I494" s="38">
        <f t="shared" si="15"/>
        <v>0.99783782364818774</v>
      </c>
    </row>
    <row r="495" spans="1:9" ht="15" x14ac:dyDescent="0.25">
      <c r="A495" s="22" t="s">
        <v>512</v>
      </c>
      <c r="B495" s="41">
        <v>50959390</v>
      </c>
      <c r="C495" s="41">
        <v>45255750</v>
      </c>
      <c r="D495" s="41">
        <v>44149415</v>
      </c>
      <c r="E495" s="37">
        <f t="shared" si="14"/>
        <v>0.97555371416891778</v>
      </c>
      <c r="F495" s="39">
        <v>7643908500</v>
      </c>
      <c r="G495" s="41">
        <v>6746455820</v>
      </c>
      <c r="H495" s="41">
        <v>6581716423</v>
      </c>
      <c r="I495" s="38">
        <f t="shared" si="15"/>
        <v>0.9755813420564281</v>
      </c>
    </row>
    <row r="496" spans="1:9" ht="15" x14ac:dyDescent="0.25">
      <c r="A496" s="22" t="s">
        <v>429</v>
      </c>
      <c r="B496" s="41">
        <v>54331904</v>
      </c>
      <c r="C496" s="41">
        <v>49772643</v>
      </c>
      <c r="D496" s="41">
        <v>49676903</v>
      </c>
      <c r="E496" s="37">
        <f t="shared" si="14"/>
        <v>0.9980764533641503</v>
      </c>
      <c r="F496" s="39">
        <v>8149785600</v>
      </c>
      <c r="G496" s="41">
        <v>7397754817</v>
      </c>
      <c r="H496" s="41">
        <v>7383523480</v>
      </c>
      <c r="I496" s="38">
        <f t="shared" si="15"/>
        <v>0.99807626268347038</v>
      </c>
    </row>
    <row r="497" spans="1:9" ht="15" x14ac:dyDescent="0.25">
      <c r="A497" s="22" t="s">
        <v>456</v>
      </c>
      <c r="B497" s="41">
        <v>60779086</v>
      </c>
      <c r="C497" s="41">
        <v>56924087</v>
      </c>
      <c r="D497" s="41">
        <v>56887527</v>
      </c>
      <c r="E497" s="37">
        <f t="shared" si="14"/>
        <v>0.99935774112635312</v>
      </c>
      <c r="F497" s="39">
        <v>9116862900</v>
      </c>
      <c r="G497" s="41">
        <v>8485962650</v>
      </c>
      <c r="H497" s="41">
        <v>8480520696</v>
      </c>
      <c r="I497" s="38">
        <f t="shared" si="15"/>
        <v>0.99935871105913954</v>
      </c>
    </row>
    <row r="498" spans="1:9" ht="15" x14ac:dyDescent="0.25">
      <c r="A498" s="22" t="s">
        <v>457</v>
      </c>
      <c r="B498" s="41">
        <v>60409436</v>
      </c>
      <c r="C498" s="41">
        <v>54970120</v>
      </c>
      <c r="D498" s="41">
        <v>54899926</v>
      </c>
      <c r="E498" s="37">
        <f t="shared" si="14"/>
        <v>0.99872305172337261</v>
      </c>
      <c r="F498" s="39">
        <v>9061415400</v>
      </c>
      <c r="G498" s="41">
        <v>8167352440</v>
      </c>
      <c r="H498" s="41">
        <v>8156926300</v>
      </c>
      <c r="I498" s="38">
        <f t="shared" si="15"/>
        <v>0.9987234369917799</v>
      </c>
    </row>
    <row r="499" spans="1:9" ht="15" x14ac:dyDescent="0.25">
      <c r="A499" s="22" t="s">
        <v>458</v>
      </c>
      <c r="B499" s="41">
        <v>59738178</v>
      </c>
      <c r="C499" s="41">
        <v>56040849</v>
      </c>
      <c r="D499" s="41">
        <v>54939586</v>
      </c>
      <c r="E499" s="37">
        <f t="shared" si="14"/>
        <v>0.98034892369314386</v>
      </c>
      <c r="F499" s="39">
        <v>8960726700</v>
      </c>
      <c r="G499" s="41">
        <v>8359148537</v>
      </c>
      <c r="H499" s="41">
        <v>8195240363</v>
      </c>
      <c r="I499" s="38">
        <f t="shared" si="15"/>
        <v>0.9803917619989051</v>
      </c>
    </row>
    <row r="500" spans="1:9" ht="15" x14ac:dyDescent="0.25">
      <c r="A500" s="22" t="s">
        <v>459</v>
      </c>
      <c r="B500" s="41">
        <v>53979132</v>
      </c>
      <c r="C500" s="41">
        <v>50642451</v>
      </c>
      <c r="D500" s="41">
        <v>50588827</v>
      </c>
      <c r="E500" s="37">
        <f t="shared" si="14"/>
        <v>0.99894112549963265</v>
      </c>
      <c r="F500" s="39">
        <v>8096869800</v>
      </c>
      <c r="G500" s="41">
        <v>7552981145</v>
      </c>
      <c r="H500" s="41">
        <v>7544993422</v>
      </c>
      <c r="I500" s="38">
        <f t="shared" si="15"/>
        <v>0.99894244102472207</v>
      </c>
    </row>
    <row r="501" spans="1:9" ht="15" x14ac:dyDescent="0.25">
      <c r="A501" s="22" t="s">
        <v>460</v>
      </c>
      <c r="B501" s="41">
        <v>54739330</v>
      </c>
      <c r="C501" s="41">
        <v>51500322</v>
      </c>
      <c r="D501" s="41">
        <v>51449545</v>
      </c>
      <c r="E501" s="37">
        <f t="shared" si="14"/>
        <v>0.99901404499956326</v>
      </c>
      <c r="F501" s="39">
        <v>8210899500</v>
      </c>
      <c r="G501" s="41">
        <v>7681266942</v>
      </c>
      <c r="H501" s="41">
        <v>7673703246</v>
      </c>
      <c r="I501" s="38">
        <f t="shared" si="15"/>
        <v>0.99901530619139889</v>
      </c>
    </row>
    <row r="502" spans="1:9" ht="15" x14ac:dyDescent="0.25">
      <c r="A502" s="22" t="s">
        <v>502</v>
      </c>
      <c r="B502" s="41">
        <v>56906440</v>
      </c>
      <c r="C502" s="41">
        <v>47981243</v>
      </c>
      <c r="D502" s="41">
        <v>47659527</v>
      </c>
      <c r="E502" s="37">
        <f t="shared" si="14"/>
        <v>0.99329496320051569</v>
      </c>
      <c r="F502" s="39">
        <v>8535966000</v>
      </c>
      <c r="G502" s="41">
        <v>7139397041</v>
      </c>
      <c r="H502" s="41">
        <v>7091656950</v>
      </c>
      <c r="I502" s="38">
        <f t="shared" si="15"/>
        <v>0.99331314805356263</v>
      </c>
    </row>
    <row r="503" spans="1:9" ht="15" x14ac:dyDescent="0.25">
      <c r="A503" s="22" t="s">
        <v>461</v>
      </c>
      <c r="B503" s="41">
        <v>51462036</v>
      </c>
      <c r="C503" s="41">
        <v>47640913</v>
      </c>
      <c r="D503" s="41">
        <v>47627887</v>
      </c>
      <c r="E503" s="37">
        <f t="shared" si="14"/>
        <v>0.9997265795472895</v>
      </c>
      <c r="F503" s="39">
        <v>7719305400</v>
      </c>
      <c r="G503" s="41">
        <v>7104646815</v>
      </c>
      <c r="H503" s="41">
        <v>7102709967</v>
      </c>
      <c r="I503" s="38">
        <f t="shared" si="15"/>
        <v>0.99972738292973118</v>
      </c>
    </row>
    <row r="504" spans="1:9" ht="15" x14ac:dyDescent="0.25">
      <c r="A504" s="22" t="s">
        <v>462</v>
      </c>
      <c r="B504" s="41">
        <v>49845918</v>
      </c>
      <c r="C504" s="41">
        <v>46151738</v>
      </c>
      <c r="D504" s="41">
        <v>46123085</v>
      </c>
      <c r="E504" s="37">
        <f t="shared" si="14"/>
        <v>0.99937915664194488</v>
      </c>
      <c r="F504" s="39">
        <v>7476887700</v>
      </c>
      <c r="G504" s="41">
        <v>6885696956</v>
      </c>
      <c r="H504" s="41">
        <v>6881432781</v>
      </c>
      <c r="I504" s="38">
        <f t="shared" si="15"/>
        <v>0.99938071991444755</v>
      </c>
    </row>
    <row r="505" spans="1:9" ht="15" x14ac:dyDescent="0.25">
      <c r="A505" s="22" t="s">
        <v>463</v>
      </c>
      <c r="B505" s="41">
        <v>55330430</v>
      </c>
      <c r="C505" s="41">
        <v>50724248</v>
      </c>
      <c r="D505" s="41">
        <v>50647093</v>
      </c>
      <c r="E505" s="37">
        <f t="shared" si="14"/>
        <v>0.99847893260043996</v>
      </c>
      <c r="F505" s="39">
        <v>8299564500</v>
      </c>
      <c r="G505" s="41">
        <v>7554775110</v>
      </c>
      <c r="H505" s="41">
        <v>7543304426</v>
      </c>
      <c r="I505" s="38">
        <f t="shared" si="15"/>
        <v>0.99848166439993469</v>
      </c>
    </row>
    <row r="506" spans="1:9" ht="15" x14ac:dyDescent="0.25">
      <c r="A506" s="22" t="s">
        <v>464</v>
      </c>
      <c r="B506" s="41">
        <v>66413208</v>
      </c>
      <c r="C506" s="41">
        <v>60953481</v>
      </c>
      <c r="D506" s="41">
        <v>60877808</v>
      </c>
      <c r="E506" s="37">
        <f t="shared" si="14"/>
        <v>0.99875851224969414</v>
      </c>
      <c r="F506" s="39">
        <v>9961981200</v>
      </c>
      <c r="G506" s="41">
        <v>9081916851</v>
      </c>
      <c r="H506" s="41">
        <v>9070661316</v>
      </c>
      <c r="I506" s="38">
        <f t="shared" si="15"/>
        <v>0.99876066526652241</v>
      </c>
    </row>
    <row r="507" spans="1:9" ht="15" x14ac:dyDescent="0.25">
      <c r="A507" s="22" t="s">
        <v>430</v>
      </c>
      <c r="B507" s="41">
        <v>51589684</v>
      </c>
      <c r="C507" s="41">
        <v>47845165</v>
      </c>
      <c r="D507" s="41">
        <v>47811949</v>
      </c>
      <c r="E507" s="37">
        <f t="shared" si="14"/>
        <v>0.99930576057162723</v>
      </c>
      <c r="F507" s="39">
        <v>7738452600</v>
      </c>
      <c r="G507" s="41">
        <v>7132522726</v>
      </c>
      <c r="H507" s="41">
        <v>7127575329</v>
      </c>
      <c r="I507" s="38">
        <f t="shared" si="15"/>
        <v>0.99930636085014279</v>
      </c>
    </row>
    <row r="508" spans="1:9" ht="15" x14ac:dyDescent="0.25">
      <c r="A508" s="22" t="s">
        <v>465</v>
      </c>
      <c r="B508" s="41">
        <v>51356576</v>
      </c>
      <c r="C508" s="41">
        <v>47005825</v>
      </c>
      <c r="D508" s="41">
        <v>46981843</v>
      </c>
      <c r="E508" s="37">
        <f t="shared" si="14"/>
        <v>0.99948980791210451</v>
      </c>
      <c r="F508" s="39">
        <v>7703486400</v>
      </c>
      <c r="G508" s="41">
        <v>7002086588</v>
      </c>
      <c r="H508" s="41">
        <v>6998521384</v>
      </c>
      <c r="I508" s="38">
        <f t="shared" si="15"/>
        <v>0.99949083691622576</v>
      </c>
    </row>
    <row r="509" spans="1:9" ht="15" x14ac:dyDescent="0.25">
      <c r="A509" s="22" t="s">
        <v>466</v>
      </c>
      <c r="B509" s="41">
        <v>49969872</v>
      </c>
      <c r="C509" s="41">
        <v>46199297</v>
      </c>
      <c r="D509" s="41">
        <v>46181050</v>
      </c>
      <c r="E509" s="37">
        <f t="shared" si="14"/>
        <v>0.99960503728011274</v>
      </c>
      <c r="F509" s="39">
        <v>7495480800</v>
      </c>
      <c r="G509" s="41">
        <v>6890901650</v>
      </c>
      <c r="H509" s="41">
        <v>6888187361</v>
      </c>
      <c r="I509" s="38">
        <f t="shared" si="15"/>
        <v>0.99960610539260852</v>
      </c>
    </row>
    <row r="510" spans="1:9" ht="15" x14ac:dyDescent="0.25">
      <c r="A510" s="22" t="s">
        <v>467</v>
      </c>
      <c r="B510" s="41">
        <v>55195366</v>
      </c>
      <c r="C510" s="41">
        <v>50470512</v>
      </c>
      <c r="D510" s="41">
        <v>50440180</v>
      </c>
      <c r="E510" s="37">
        <f t="shared" si="14"/>
        <v>0.99939901540923537</v>
      </c>
      <c r="F510" s="39">
        <v>8279304900</v>
      </c>
      <c r="G510" s="41">
        <v>7508193869</v>
      </c>
      <c r="H510" s="41">
        <v>7503682790</v>
      </c>
      <c r="I510" s="38">
        <f t="shared" si="15"/>
        <v>0.99939917920625021</v>
      </c>
    </row>
    <row r="511" spans="1:9" ht="15" x14ac:dyDescent="0.25">
      <c r="A511" s="22" t="s">
        <v>468</v>
      </c>
      <c r="B511" s="41">
        <v>45488558</v>
      </c>
      <c r="C511" s="41">
        <v>41916135</v>
      </c>
      <c r="D511" s="41">
        <v>41900352</v>
      </c>
      <c r="E511" s="37">
        <f t="shared" si="14"/>
        <v>0.99962346242085531</v>
      </c>
      <c r="F511" s="39">
        <v>6823283700</v>
      </c>
      <c r="G511" s="41">
        <v>6249866654</v>
      </c>
      <c r="H511" s="41">
        <v>6247518350</v>
      </c>
      <c r="I511" s="38">
        <f t="shared" si="15"/>
        <v>0.99962426334352317</v>
      </c>
    </row>
    <row r="512" spans="1:9" ht="15" x14ac:dyDescent="0.25">
      <c r="A512" s="22" t="s">
        <v>469</v>
      </c>
      <c r="B512" s="41">
        <v>47539630</v>
      </c>
      <c r="C512" s="41">
        <v>43883790</v>
      </c>
      <c r="D512" s="41">
        <v>43847028</v>
      </c>
      <c r="E512" s="37">
        <f t="shared" si="14"/>
        <v>0.99916228748701974</v>
      </c>
      <c r="F512" s="39">
        <v>7130944500</v>
      </c>
      <c r="G512" s="41">
        <v>6544970966</v>
      </c>
      <c r="H512" s="41">
        <v>6539499520</v>
      </c>
      <c r="I512" s="38">
        <f t="shared" si="15"/>
        <v>0.99916402287673645</v>
      </c>
    </row>
    <row r="513" spans="1:9" ht="15" x14ac:dyDescent="0.25">
      <c r="A513" s="22" t="s">
        <v>470</v>
      </c>
      <c r="B513" s="41">
        <v>54065410</v>
      </c>
      <c r="C513" s="41">
        <v>49908117</v>
      </c>
      <c r="D513" s="41">
        <v>49875496</v>
      </c>
      <c r="E513" s="37">
        <f t="shared" si="14"/>
        <v>0.99934637886658795</v>
      </c>
      <c r="F513" s="39">
        <v>8109811500</v>
      </c>
      <c r="G513" s="41">
        <v>7443151799</v>
      </c>
      <c r="H513" s="41">
        <v>7438299558</v>
      </c>
      <c r="I513" s="38">
        <f t="shared" si="15"/>
        <v>0.99934809323643625</v>
      </c>
    </row>
    <row r="514" spans="1:9" ht="15" x14ac:dyDescent="0.25">
      <c r="A514" s="22" t="s">
        <v>471</v>
      </c>
      <c r="B514" s="41">
        <v>53172204</v>
      </c>
      <c r="C514" s="41">
        <v>49015583</v>
      </c>
      <c r="D514" s="41">
        <v>48962016</v>
      </c>
      <c r="E514" s="37">
        <f t="shared" si="14"/>
        <v>0.99890714346904741</v>
      </c>
      <c r="F514" s="39">
        <v>7975830600</v>
      </c>
      <c r="G514" s="41">
        <v>7308138314</v>
      </c>
      <c r="H514" s="41">
        <v>7300166037</v>
      </c>
      <c r="I514" s="38">
        <f t="shared" si="15"/>
        <v>0.99890912341044125</v>
      </c>
    </row>
    <row r="515" spans="1:9" ht="15" x14ac:dyDescent="0.25">
      <c r="A515" s="22" t="s">
        <v>472</v>
      </c>
      <c r="B515" s="41">
        <v>55869124</v>
      </c>
      <c r="C515" s="41">
        <v>51608162</v>
      </c>
      <c r="D515" s="41">
        <v>51527971</v>
      </c>
      <c r="E515" s="37">
        <f t="shared" si="14"/>
        <v>0.99844615663700642</v>
      </c>
      <c r="F515" s="39">
        <v>8380368600</v>
      </c>
      <c r="G515" s="41">
        <v>7695183284</v>
      </c>
      <c r="H515" s="41">
        <v>7683255624</v>
      </c>
      <c r="I515" s="38">
        <f t="shared" si="15"/>
        <v>0.99844998363784265</v>
      </c>
    </row>
    <row r="516" spans="1:9" ht="15" x14ac:dyDescent="0.25">
      <c r="A516" s="22" t="s">
        <v>473</v>
      </c>
      <c r="B516" s="41">
        <v>40176182</v>
      </c>
      <c r="C516" s="41">
        <v>35123915</v>
      </c>
      <c r="D516" s="41">
        <v>35085734</v>
      </c>
      <c r="E516" s="37">
        <f t="shared" ref="E516:E579" si="16">D516/C516</f>
        <v>0.99891296286305209</v>
      </c>
      <c r="F516" s="39">
        <v>6026427300</v>
      </c>
      <c r="G516" s="41">
        <v>5226418717</v>
      </c>
      <c r="H516" s="41">
        <v>5220746349</v>
      </c>
      <c r="I516" s="38">
        <f t="shared" ref="I516:I579" si="17">H516/G516</f>
        <v>0.99891467402304579</v>
      </c>
    </row>
    <row r="517" spans="1:9" ht="15" x14ac:dyDescent="0.25">
      <c r="A517" s="22" t="s">
        <v>474</v>
      </c>
      <c r="B517" s="41">
        <v>47913088</v>
      </c>
      <c r="C517" s="41">
        <v>44209784</v>
      </c>
      <c r="D517" s="41">
        <v>44198917</v>
      </c>
      <c r="E517" s="37">
        <f t="shared" si="16"/>
        <v>0.99975419468233551</v>
      </c>
      <c r="F517" s="39">
        <v>7186963200</v>
      </c>
      <c r="G517" s="41">
        <v>6589532496</v>
      </c>
      <c r="H517" s="41">
        <v>6587919189</v>
      </c>
      <c r="I517" s="38">
        <f t="shared" si="17"/>
        <v>0.99975517125061919</v>
      </c>
    </row>
    <row r="518" spans="1:9" ht="15" x14ac:dyDescent="0.25">
      <c r="A518" s="22" t="s">
        <v>431</v>
      </c>
      <c r="B518" s="41">
        <v>52896882</v>
      </c>
      <c r="C518" s="41">
        <v>48286397</v>
      </c>
      <c r="D518" s="41">
        <v>48242386</v>
      </c>
      <c r="E518" s="37">
        <f t="shared" si="16"/>
        <v>0.99908854247294532</v>
      </c>
      <c r="F518" s="39">
        <v>7934532300</v>
      </c>
      <c r="G518" s="41">
        <v>7182055715</v>
      </c>
      <c r="H518" s="41">
        <v>7175526705</v>
      </c>
      <c r="I518" s="38">
        <f t="shared" si="17"/>
        <v>0.99909092740865768</v>
      </c>
    </row>
    <row r="519" spans="1:9" ht="15" x14ac:dyDescent="0.25">
      <c r="A519" s="22" t="s">
        <v>503</v>
      </c>
      <c r="B519" s="41">
        <v>56216234</v>
      </c>
      <c r="C519" s="41">
        <v>49339728</v>
      </c>
      <c r="D519" s="41">
        <v>49235080</v>
      </c>
      <c r="E519" s="37">
        <f t="shared" si="16"/>
        <v>0.99787903168010983</v>
      </c>
      <c r="F519" s="39">
        <v>8432435100</v>
      </c>
      <c r="G519" s="41">
        <v>7362994254</v>
      </c>
      <c r="H519" s="41">
        <v>7347411206</v>
      </c>
      <c r="I519" s="38">
        <f t="shared" si="17"/>
        <v>0.9978835990546191</v>
      </c>
    </row>
    <row r="520" spans="1:9" ht="15" x14ac:dyDescent="0.25">
      <c r="A520" s="22" t="s">
        <v>504</v>
      </c>
      <c r="B520" s="41">
        <v>50577828</v>
      </c>
      <c r="C520" s="41">
        <v>42901477</v>
      </c>
      <c r="D520" s="41">
        <v>42830157</v>
      </c>
      <c r="E520" s="37">
        <f t="shared" si="16"/>
        <v>0.99833758637260905</v>
      </c>
      <c r="F520" s="39">
        <v>7586674200</v>
      </c>
      <c r="G520" s="41">
        <v>6384347955</v>
      </c>
      <c r="H520" s="41">
        <v>6373763346</v>
      </c>
      <c r="I520" s="38">
        <f t="shared" si="17"/>
        <v>0.99834210023097025</v>
      </c>
    </row>
    <row r="521" spans="1:9" ht="15" x14ac:dyDescent="0.25">
      <c r="A521" s="22" t="s">
        <v>513</v>
      </c>
      <c r="B521" s="41">
        <v>50721874</v>
      </c>
      <c r="C521" s="41">
        <v>45273593</v>
      </c>
      <c r="D521" s="41">
        <v>45204922</v>
      </c>
      <c r="E521" s="37">
        <f t="shared" si="16"/>
        <v>0.99848319968772969</v>
      </c>
      <c r="F521" s="39">
        <v>7608281100</v>
      </c>
      <c r="G521" s="41">
        <v>6747740702</v>
      </c>
      <c r="H521" s="41">
        <v>6737506917</v>
      </c>
      <c r="I521" s="38">
        <f t="shared" si="17"/>
        <v>0.99848337607327342</v>
      </c>
    </row>
    <row r="522" spans="1:9" ht="15" x14ac:dyDescent="0.25">
      <c r="A522" s="22" t="s">
        <v>475</v>
      </c>
      <c r="B522" s="41">
        <v>54846816</v>
      </c>
      <c r="C522" s="41">
        <v>50708000</v>
      </c>
      <c r="D522" s="41">
        <v>50601513</v>
      </c>
      <c r="E522" s="37">
        <f t="shared" si="16"/>
        <v>0.99789999605584923</v>
      </c>
      <c r="F522" s="39">
        <v>8227022400</v>
      </c>
      <c r="G522" s="41">
        <v>7559075036</v>
      </c>
      <c r="H522" s="41">
        <v>7543232637</v>
      </c>
      <c r="I522" s="38">
        <f t="shared" si="17"/>
        <v>0.99790418815469473</v>
      </c>
    </row>
    <row r="523" spans="1:9" ht="15" x14ac:dyDescent="0.25">
      <c r="A523" s="22" t="s">
        <v>514</v>
      </c>
      <c r="B523" s="41">
        <v>52583642</v>
      </c>
      <c r="C523" s="41">
        <v>46502927</v>
      </c>
      <c r="D523" s="41">
        <v>46386030</v>
      </c>
      <c r="E523" s="37">
        <f t="shared" si="16"/>
        <v>0.99748624425296928</v>
      </c>
      <c r="F523" s="39">
        <v>7887546300</v>
      </c>
      <c r="G523" s="41">
        <v>6915998867</v>
      </c>
      <c r="H523" s="41">
        <v>6898589360</v>
      </c>
      <c r="I523" s="38">
        <f t="shared" si="17"/>
        <v>0.99748271980160808</v>
      </c>
    </row>
    <row r="524" spans="1:9" ht="15" x14ac:dyDescent="0.25">
      <c r="A524" s="22" t="s">
        <v>515</v>
      </c>
      <c r="B524" s="41">
        <v>52191720</v>
      </c>
      <c r="C524" s="41">
        <v>46446608</v>
      </c>
      <c r="D524" s="41">
        <v>46335244</v>
      </c>
      <c r="E524" s="37">
        <f t="shared" si="16"/>
        <v>0.99760232221909506</v>
      </c>
      <c r="F524" s="39">
        <v>7828758000</v>
      </c>
      <c r="G524" s="41">
        <v>6931302460</v>
      </c>
      <c r="H524" s="41">
        <v>6914722054</v>
      </c>
      <c r="I524" s="38">
        <f t="shared" si="17"/>
        <v>0.99760789460629018</v>
      </c>
    </row>
    <row r="525" spans="1:9" ht="15" x14ac:dyDescent="0.25">
      <c r="A525" s="22" t="s">
        <v>516</v>
      </c>
      <c r="B525" s="41">
        <v>57950018</v>
      </c>
      <c r="C525" s="41">
        <v>51588390</v>
      </c>
      <c r="D525" s="41">
        <v>51511893</v>
      </c>
      <c r="E525" s="37">
        <f t="shared" si="16"/>
        <v>0.9985171663624316</v>
      </c>
      <c r="F525" s="39">
        <v>8692502700</v>
      </c>
      <c r="G525" s="41">
        <v>7698637855</v>
      </c>
      <c r="H525" s="41">
        <v>7687248594</v>
      </c>
      <c r="I525" s="38">
        <f t="shared" si="17"/>
        <v>0.99852061348844934</v>
      </c>
    </row>
    <row r="526" spans="1:9" ht="15" x14ac:dyDescent="0.25">
      <c r="A526" s="22" t="s">
        <v>517</v>
      </c>
      <c r="B526" s="41">
        <v>48595312</v>
      </c>
      <c r="C526" s="41">
        <v>38968018</v>
      </c>
      <c r="D526" s="41">
        <v>38866789</v>
      </c>
      <c r="E526" s="37">
        <f t="shared" si="16"/>
        <v>0.99740225433071805</v>
      </c>
      <c r="F526" s="39">
        <v>7289296800</v>
      </c>
      <c r="G526" s="41">
        <v>5766582184</v>
      </c>
      <c r="H526" s="41">
        <v>5751570970</v>
      </c>
      <c r="I526" s="38">
        <f t="shared" si="17"/>
        <v>0.9973968611699231</v>
      </c>
    </row>
    <row r="527" spans="1:9" ht="15" x14ac:dyDescent="0.25">
      <c r="A527" s="22" t="s">
        <v>518</v>
      </c>
      <c r="B527" s="41">
        <v>51790336</v>
      </c>
      <c r="C527" s="41">
        <v>43259638</v>
      </c>
      <c r="D527" s="41">
        <v>43074901</v>
      </c>
      <c r="E527" s="37">
        <f t="shared" si="16"/>
        <v>0.99572957591554512</v>
      </c>
      <c r="F527" s="39">
        <v>7768550400</v>
      </c>
      <c r="G527" s="41">
        <v>6422999615</v>
      </c>
      <c r="H527" s="41">
        <v>6395564291</v>
      </c>
      <c r="I527" s="38">
        <f t="shared" si="17"/>
        <v>0.99572858078086623</v>
      </c>
    </row>
    <row r="528" spans="1:9" ht="15" x14ac:dyDescent="0.25">
      <c r="A528" s="22" t="s">
        <v>519</v>
      </c>
      <c r="B528" s="41">
        <v>70609350</v>
      </c>
      <c r="C528" s="41">
        <v>60283884</v>
      </c>
      <c r="D528" s="41">
        <v>56286854</v>
      </c>
      <c r="E528" s="37">
        <f t="shared" si="16"/>
        <v>0.9336965415168007</v>
      </c>
      <c r="F528" s="39">
        <v>10591402500</v>
      </c>
      <c r="G528" s="41">
        <v>8977732241</v>
      </c>
      <c r="H528" s="41">
        <v>8389308944</v>
      </c>
      <c r="I528" s="38">
        <f t="shared" si="17"/>
        <v>0.93445746863414392</v>
      </c>
    </row>
    <row r="529" spans="1:9" ht="15" x14ac:dyDescent="0.25">
      <c r="A529" s="22" t="s">
        <v>476</v>
      </c>
      <c r="B529" s="41">
        <v>46313152</v>
      </c>
      <c r="C529" s="41">
        <v>42613101</v>
      </c>
      <c r="D529" s="41">
        <v>42598768</v>
      </c>
      <c r="E529" s="37">
        <f t="shared" si="16"/>
        <v>0.99966364804100971</v>
      </c>
      <c r="F529" s="39">
        <v>6946972800</v>
      </c>
      <c r="G529" s="41">
        <v>6352827036</v>
      </c>
      <c r="H529" s="41">
        <v>6350695903</v>
      </c>
      <c r="I529" s="38">
        <f t="shared" si="17"/>
        <v>0.99966453785253029</v>
      </c>
    </row>
    <row r="530" spans="1:9" ht="15" x14ac:dyDescent="0.25">
      <c r="A530" s="22" t="s">
        <v>520</v>
      </c>
      <c r="B530" s="41">
        <v>48429188</v>
      </c>
      <c r="C530" s="41">
        <v>40539917</v>
      </c>
      <c r="D530" s="41">
        <v>40506557</v>
      </c>
      <c r="E530" s="37">
        <f t="shared" si="16"/>
        <v>0.99917710734336229</v>
      </c>
      <c r="F530" s="39">
        <v>7264378200</v>
      </c>
      <c r="G530" s="41">
        <v>6020746564</v>
      </c>
      <c r="H530" s="41">
        <v>6015794401</v>
      </c>
      <c r="I530" s="38">
        <f t="shared" si="17"/>
        <v>0.99917748356497671</v>
      </c>
    </row>
    <row r="531" spans="1:9" ht="15" x14ac:dyDescent="0.25">
      <c r="A531" s="22" t="s">
        <v>521</v>
      </c>
      <c r="B531" s="41">
        <v>46978218</v>
      </c>
      <c r="C531" s="41">
        <v>42252639</v>
      </c>
      <c r="D531" s="41">
        <v>42210689</v>
      </c>
      <c r="E531" s="37">
        <f t="shared" si="16"/>
        <v>0.99900716260586708</v>
      </c>
      <c r="F531" s="39">
        <v>7046732700</v>
      </c>
      <c r="G531" s="41">
        <v>6301145595</v>
      </c>
      <c r="H531" s="41">
        <v>6294897796</v>
      </c>
      <c r="I531" s="38">
        <f t="shared" si="17"/>
        <v>0.99900846617399897</v>
      </c>
    </row>
    <row r="532" spans="1:9" ht="15" x14ac:dyDescent="0.25">
      <c r="A532" s="22" t="s">
        <v>522</v>
      </c>
      <c r="B532" s="41">
        <v>51153236</v>
      </c>
      <c r="C532" s="41">
        <v>43112354</v>
      </c>
      <c r="D532" s="41">
        <v>43084803</v>
      </c>
      <c r="E532" s="37">
        <f t="shared" si="16"/>
        <v>0.99936094883615034</v>
      </c>
      <c r="F532" s="39">
        <v>7672985400</v>
      </c>
      <c r="G532" s="41">
        <v>6415656292</v>
      </c>
      <c r="H532" s="41">
        <v>6411567509</v>
      </c>
      <c r="I532" s="38">
        <f t="shared" si="17"/>
        <v>0.99936268671295581</v>
      </c>
    </row>
    <row r="533" spans="1:9" ht="15" x14ac:dyDescent="0.25">
      <c r="A533" s="22" t="s">
        <v>477</v>
      </c>
      <c r="B533" s="41">
        <v>47834514</v>
      </c>
      <c r="C533" s="41">
        <v>44079286</v>
      </c>
      <c r="D533" s="41">
        <v>44040589</v>
      </c>
      <c r="E533" s="37">
        <f t="shared" si="16"/>
        <v>0.99912210465478046</v>
      </c>
      <c r="F533" s="39">
        <v>7175177100</v>
      </c>
      <c r="G533" s="41">
        <v>6567224439</v>
      </c>
      <c r="H533" s="41">
        <v>6561466016</v>
      </c>
      <c r="I533" s="38">
        <f t="shared" si="17"/>
        <v>0.9991231572708551</v>
      </c>
    </row>
    <row r="534" spans="1:9" ht="15" x14ac:dyDescent="0.25">
      <c r="A534" s="22" t="s">
        <v>478</v>
      </c>
      <c r="B534" s="41">
        <v>53335578</v>
      </c>
      <c r="C534" s="41">
        <v>49311404</v>
      </c>
      <c r="D534" s="41">
        <v>49269968</v>
      </c>
      <c r="E534" s="37">
        <f t="shared" si="16"/>
        <v>0.99915970755973604</v>
      </c>
      <c r="F534" s="39">
        <v>8000336700</v>
      </c>
      <c r="G534" s="41">
        <v>7355519101</v>
      </c>
      <c r="H534" s="41">
        <v>7349352021</v>
      </c>
      <c r="I534" s="38">
        <f t="shared" si="17"/>
        <v>0.99916157107128423</v>
      </c>
    </row>
    <row r="535" spans="1:9" ht="15" x14ac:dyDescent="0.25">
      <c r="A535" s="22" t="s">
        <v>479</v>
      </c>
      <c r="B535" s="41">
        <v>59398170</v>
      </c>
      <c r="C535" s="41">
        <v>54757609</v>
      </c>
      <c r="D535" s="41">
        <v>54716882</v>
      </c>
      <c r="E535" s="37">
        <f t="shared" si="16"/>
        <v>0.99925623122076057</v>
      </c>
      <c r="F535" s="39">
        <v>8909725500</v>
      </c>
      <c r="G535" s="41">
        <v>8160704204</v>
      </c>
      <c r="H535" s="41">
        <v>8154646500</v>
      </c>
      <c r="I535" s="38">
        <f t="shared" si="17"/>
        <v>0.99925769837399192</v>
      </c>
    </row>
    <row r="536" spans="1:9" ht="15" x14ac:dyDescent="0.25">
      <c r="A536" s="22" t="s">
        <v>480</v>
      </c>
      <c r="B536" s="41">
        <v>54360664</v>
      </c>
      <c r="C536" s="41">
        <v>50277771</v>
      </c>
      <c r="D536" s="41">
        <v>50229225</v>
      </c>
      <c r="E536" s="37">
        <f t="shared" si="16"/>
        <v>0.99903444406873165</v>
      </c>
      <c r="F536" s="39">
        <v>8154099600</v>
      </c>
      <c r="G536" s="41">
        <v>7493579183</v>
      </c>
      <c r="H536" s="41">
        <v>7486355088</v>
      </c>
      <c r="I536" s="38">
        <f t="shared" si="17"/>
        <v>0.99903596201179956</v>
      </c>
    </row>
    <row r="537" spans="1:9" ht="15" x14ac:dyDescent="0.25">
      <c r="A537" s="22" t="s">
        <v>481</v>
      </c>
      <c r="B537" s="41">
        <v>55817380</v>
      </c>
      <c r="C537" s="41">
        <v>51458441</v>
      </c>
      <c r="D537" s="41">
        <v>51440885</v>
      </c>
      <c r="E537" s="37">
        <f t="shared" si="16"/>
        <v>0.99965883148306023</v>
      </c>
      <c r="F537" s="39">
        <v>8372607000</v>
      </c>
      <c r="G537" s="41">
        <v>7669839326</v>
      </c>
      <c r="H537" s="41">
        <v>7667228528</v>
      </c>
      <c r="I537" s="38">
        <f t="shared" si="17"/>
        <v>0.99965960199568327</v>
      </c>
    </row>
    <row r="538" spans="1:9" ht="15" x14ac:dyDescent="0.25">
      <c r="A538" s="22" t="s">
        <v>482</v>
      </c>
      <c r="B538" s="41">
        <v>57030170</v>
      </c>
      <c r="C538" s="41">
        <v>52402185</v>
      </c>
      <c r="D538" s="41">
        <v>52364343</v>
      </c>
      <c r="E538" s="37">
        <f t="shared" si="16"/>
        <v>0.99927785453984408</v>
      </c>
      <c r="F538" s="39">
        <v>8554525500</v>
      </c>
      <c r="G538" s="41">
        <v>7805951239</v>
      </c>
      <c r="H538" s="41">
        <v>7800322124</v>
      </c>
      <c r="I538" s="38">
        <f t="shared" si="17"/>
        <v>0.9992788687979659</v>
      </c>
    </row>
    <row r="539" spans="1:9" ht="15" x14ac:dyDescent="0.25">
      <c r="A539" s="22" t="s">
        <v>483</v>
      </c>
      <c r="B539" s="41">
        <v>48320494</v>
      </c>
      <c r="C539" s="41">
        <v>44515005</v>
      </c>
      <c r="D539" s="41">
        <v>44469786</v>
      </c>
      <c r="E539" s="37">
        <f t="shared" si="16"/>
        <v>0.99898418522024202</v>
      </c>
      <c r="F539" s="39">
        <v>7248074100</v>
      </c>
      <c r="G539" s="41">
        <v>6635582257</v>
      </c>
      <c r="H539" s="41">
        <v>6628854160</v>
      </c>
      <c r="I539" s="38">
        <f t="shared" si="17"/>
        <v>0.9989860577807016</v>
      </c>
    </row>
    <row r="540" spans="1:9" ht="15" x14ac:dyDescent="0.25">
      <c r="A540" s="22" t="s">
        <v>484</v>
      </c>
      <c r="B540" s="41">
        <v>45418152</v>
      </c>
      <c r="C540" s="41">
        <v>41622686</v>
      </c>
      <c r="D540" s="41">
        <v>41601821</v>
      </c>
      <c r="E540" s="37">
        <f t="shared" si="16"/>
        <v>0.99949871087127817</v>
      </c>
      <c r="F540" s="39">
        <v>6812722800</v>
      </c>
      <c r="G540" s="41">
        <v>6200604134</v>
      </c>
      <c r="H540" s="41">
        <v>6197500796</v>
      </c>
      <c r="I540" s="38">
        <f t="shared" si="17"/>
        <v>0.99949951038109608</v>
      </c>
    </row>
    <row r="541" spans="1:9" ht="15" x14ac:dyDescent="0.25">
      <c r="A541" s="22" t="s">
        <v>432</v>
      </c>
      <c r="B541" s="41">
        <v>50310744</v>
      </c>
      <c r="C541" s="41">
        <v>46907800</v>
      </c>
      <c r="D541" s="41">
        <v>46869631</v>
      </c>
      <c r="E541" s="37">
        <f t="shared" si="16"/>
        <v>0.99918629737485021</v>
      </c>
      <c r="F541" s="39">
        <v>7546611600</v>
      </c>
      <c r="G541" s="41">
        <v>6986227435</v>
      </c>
      <c r="H541" s="41">
        <v>6980551278</v>
      </c>
      <c r="I541" s="38">
        <f t="shared" si="17"/>
        <v>0.99918752187030679</v>
      </c>
    </row>
    <row r="542" spans="1:9" ht="15" x14ac:dyDescent="0.25">
      <c r="A542" s="22" t="s">
        <v>485</v>
      </c>
      <c r="B542" s="41">
        <v>50985304</v>
      </c>
      <c r="C542" s="41">
        <v>47105846</v>
      </c>
      <c r="D542" s="41">
        <v>47074567</v>
      </c>
      <c r="E542" s="37">
        <f t="shared" si="16"/>
        <v>0.9993359847522959</v>
      </c>
      <c r="F542" s="39">
        <v>7647795600</v>
      </c>
      <c r="G542" s="41">
        <v>7026955514</v>
      </c>
      <c r="H542" s="41">
        <v>7022300682</v>
      </c>
      <c r="I542" s="38">
        <f t="shared" si="17"/>
        <v>0.9993375748585962</v>
      </c>
    </row>
    <row r="543" spans="1:9" ht="15" x14ac:dyDescent="0.25">
      <c r="A543" s="22" t="s">
        <v>486</v>
      </c>
      <c r="B543" s="41">
        <v>58312464</v>
      </c>
      <c r="C543" s="41">
        <v>53297436</v>
      </c>
      <c r="D543" s="41">
        <v>53200920</v>
      </c>
      <c r="E543" s="37">
        <f t="shared" si="16"/>
        <v>0.99818910613261025</v>
      </c>
      <c r="F543" s="39">
        <v>8746869600</v>
      </c>
      <c r="G543" s="41">
        <v>7934932247</v>
      </c>
      <c r="H543" s="41">
        <v>7920572221</v>
      </c>
      <c r="I543" s="38">
        <f t="shared" si="17"/>
        <v>0.99819027742733035</v>
      </c>
    </row>
    <row r="544" spans="1:9" ht="15" x14ac:dyDescent="0.25">
      <c r="A544" s="22" t="s">
        <v>487</v>
      </c>
      <c r="B544" s="41">
        <v>47363976</v>
      </c>
      <c r="C544" s="41">
        <v>43882446</v>
      </c>
      <c r="D544" s="41">
        <v>43865787</v>
      </c>
      <c r="E544" s="37">
        <f t="shared" si="16"/>
        <v>0.99962037211872834</v>
      </c>
      <c r="F544" s="39">
        <v>7104596400</v>
      </c>
      <c r="G544" s="41">
        <v>6545745180</v>
      </c>
      <c r="H544" s="41">
        <v>6543265985</v>
      </c>
      <c r="I544" s="38">
        <f t="shared" si="17"/>
        <v>0.9996212509146285</v>
      </c>
    </row>
    <row r="545" spans="1:9" ht="15" x14ac:dyDescent="0.25">
      <c r="A545" s="22" t="s">
        <v>488</v>
      </c>
      <c r="B545" s="41">
        <v>58951118</v>
      </c>
      <c r="C545" s="41">
        <v>54287080</v>
      </c>
      <c r="D545" s="41">
        <v>54128298</v>
      </c>
      <c r="E545" s="37">
        <f t="shared" si="16"/>
        <v>0.99707514200432223</v>
      </c>
      <c r="F545" s="39">
        <v>8842667700</v>
      </c>
      <c r="G545" s="41">
        <v>8080352958</v>
      </c>
      <c r="H545" s="41">
        <v>8056735844</v>
      </c>
      <c r="I545" s="38">
        <f t="shared" si="17"/>
        <v>0.99707721752716039</v>
      </c>
    </row>
    <row r="546" spans="1:9" ht="15" x14ac:dyDescent="0.25">
      <c r="A546" s="22" t="s">
        <v>489</v>
      </c>
      <c r="B546" s="41">
        <v>51816542</v>
      </c>
      <c r="C546" s="41">
        <v>47738451</v>
      </c>
      <c r="D546" s="41">
        <v>47668285</v>
      </c>
      <c r="E546" s="37">
        <f t="shared" si="16"/>
        <v>0.99853019948217425</v>
      </c>
      <c r="F546" s="39">
        <v>7772481300</v>
      </c>
      <c r="G546" s="41">
        <v>7110486271</v>
      </c>
      <c r="H546" s="41">
        <v>7100049909</v>
      </c>
      <c r="I546" s="38">
        <f t="shared" si="17"/>
        <v>0.99853225762595665</v>
      </c>
    </row>
    <row r="547" spans="1:9" ht="15" x14ac:dyDescent="0.25">
      <c r="A547" s="22" t="s">
        <v>523</v>
      </c>
      <c r="B547" s="41">
        <v>57655520</v>
      </c>
      <c r="C547" s="41">
        <v>51234217</v>
      </c>
      <c r="D547" s="41">
        <v>51087619</v>
      </c>
      <c r="E547" s="37">
        <f t="shared" si="16"/>
        <v>0.99713867004154666</v>
      </c>
      <c r="F547" s="39">
        <v>8648328000</v>
      </c>
      <c r="G547" s="41">
        <v>7637160057</v>
      </c>
      <c r="H547" s="41">
        <v>7615330129</v>
      </c>
      <c r="I547" s="38">
        <f t="shared" si="17"/>
        <v>0.99714161706222315</v>
      </c>
    </row>
    <row r="548" spans="1:9" ht="15" x14ac:dyDescent="0.25">
      <c r="A548" s="22" t="s">
        <v>433</v>
      </c>
      <c r="B548" s="41">
        <v>52136628</v>
      </c>
      <c r="C548" s="41">
        <v>48409792</v>
      </c>
      <c r="D548" s="41">
        <v>48389361</v>
      </c>
      <c r="E548" s="37">
        <f t="shared" si="16"/>
        <v>0.99957795728599697</v>
      </c>
      <c r="F548" s="39">
        <v>7820494200</v>
      </c>
      <c r="G548" s="41">
        <v>7212790157</v>
      </c>
      <c r="H548" s="41">
        <v>7209749478</v>
      </c>
      <c r="I548" s="38">
        <f t="shared" si="17"/>
        <v>0.99957843234950494</v>
      </c>
    </row>
    <row r="549" spans="1:9" ht="15" x14ac:dyDescent="0.25">
      <c r="A549" s="22" t="s">
        <v>505</v>
      </c>
      <c r="B549" s="41">
        <v>63258576</v>
      </c>
      <c r="C549" s="41">
        <v>52173609</v>
      </c>
      <c r="D549" s="41">
        <v>52090008</v>
      </c>
      <c r="E549" s="37">
        <f t="shared" si="16"/>
        <v>0.99839763816223637</v>
      </c>
      <c r="F549" s="39">
        <v>9488786400</v>
      </c>
      <c r="G549" s="41">
        <v>7761334469</v>
      </c>
      <c r="H549" s="41">
        <v>7748935644</v>
      </c>
      <c r="I549" s="38">
        <f t="shared" si="17"/>
        <v>0.99840248799358888</v>
      </c>
    </row>
    <row r="550" spans="1:9" ht="15" x14ac:dyDescent="0.25">
      <c r="A550" s="22" t="s">
        <v>524</v>
      </c>
      <c r="B550" s="41">
        <v>48563380</v>
      </c>
      <c r="C550" s="41">
        <v>41445004</v>
      </c>
      <c r="D550" s="41">
        <v>41312700</v>
      </c>
      <c r="E550" s="37">
        <f t="shared" si="16"/>
        <v>0.9968077213842228</v>
      </c>
      <c r="F550" s="39">
        <v>7284507000</v>
      </c>
      <c r="G550" s="41">
        <v>6172887315</v>
      </c>
      <c r="H550" s="41">
        <v>6153238916</v>
      </c>
      <c r="I550" s="38">
        <f t="shared" si="17"/>
        <v>0.99681698401455432</v>
      </c>
    </row>
    <row r="551" spans="1:9" ht="15" x14ac:dyDescent="0.25">
      <c r="A551" s="22" t="s">
        <v>434</v>
      </c>
      <c r="B551" s="41">
        <v>55950328</v>
      </c>
      <c r="C551" s="41">
        <v>51502359</v>
      </c>
      <c r="D551" s="41">
        <v>51458640</v>
      </c>
      <c r="E551" s="37">
        <f t="shared" si="16"/>
        <v>0.99915112626200286</v>
      </c>
      <c r="F551" s="39">
        <v>8392549200</v>
      </c>
      <c r="G551" s="41">
        <v>7674833310</v>
      </c>
      <c r="H551" s="41">
        <v>7668336886</v>
      </c>
      <c r="I551" s="38">
        <f t="shared" si="17"/>
        <v>0.999153542007025</v>
      </c>
    </row>
    <row r="552" spans="1:9" ht="15" x14ac:dyDescent="0.25">
      <c r="A552" s="22" t="s">
        <v>506</v>
      </c>
      <c r="B552" s="41">
        <v>64419050</v>
      </c>
      <c r="C552" s="41">
        <v>57337822</v>
      </c>
      <c r="D552" s="41">
        <v>57327603</v>
      </c>
      <c r="E552" s="37">
        <f t="shared" si="16"/>
        <v>0.99982177558122109</v>
      </c>
      <c r="F552" s="39">
        <v>9662857500</v>
      </c>
      <c r="G552" s="41">
        <v>8560150903</v>
      </c>
      <c r="H552" s="41">
        <v>8558632499</v>
      </c>
      <c r="I552" s="38">
        <f t="shared" si="17"/>
        <v>0.99982261948215567</v>
      </c>
    </row>
    <row r="553" spans="1:9" ht="15" x14ac:dyDescent="0.25">
      <c r="A553" s="22" t="s">
        <v>435</v>
      </c>
      <c r="B553" s="41">
        <v>64994814</v>
      </c>
      <c r="C553" s="41">
        <v>60598926</v>
      </c>
      <c r="D553" s="41">
        <v>60575496</v>
      </c>
      <c r="E553" s="37">
        <f t="shared" si="16"/>
        <v>0.99961335948429186</v>
      </c>
      <c r="F553" s="39">
        <v>9749222100</v>
      </c>
      <c r="G553" s="41">
        <v>9031439615</v>
      </c>
      <c r="H553" s="41">
        <v>9027955827</v>
      </c>
      <c r="I553" s="38">
        <f t="shared" si="17"/>
        <v>0.99961425994653008</v>
      </c>
    </row>
    <row r="554" spans="1:9" ht="15" x14ac:dyDescent="0.25">
      <c r="A554" s="22" t="s">
        <v>507</v>
      </c>
      <c r="B554" s="41">
        <v>53755314</v>
      </c>
      <c r="C554" s="41">
        <v>47982490</v>
      </c>
      <c r="D554" s="41">
        <v>47972219</v>
      </c>
      <c r="E554" s="37">
        <f t="shared" si="16"/>
        <v>0.99978594274703125</v>
      </c>
      <c r="F554" s="39">
        <v>8063297100</v>
      </c>
      <c r="G554" s="41">
        <v>7164907980</v>
      </c>
      <c r="H554" s="41">
        <v>7163379673</v>
      </c>
      <c r="I554" s="38">
        <f t="shared" si="17"/>
        <v>0.99978669551594157</v>
      </c>
    </row>
    <row r="555" spans="1:9" ht="15" x14ac:dyDescent="0.25">
      <c r="A555" s="22" t="s">
        <v>525</v>
      </c>
      <c r="B555" s="41">
        <v>39350306</v>
      </c>
      <c r="C555" s="41">
        <v>32925914</v>
      </c>
      <c r="D555" s="41">
        <v>31612802</v>
      </c>
      <c r="E555" s="37">
        <f t="shared" si="16"/>
        <v>0.96011919365397114</v>
      </c>
      <c r="F555" s="39">
        <v>5902545900</v>
      </c>
      <c r="G555" s="41">
        <v>4896555523</v>
      </c>
      <c r="H555" s="41">
        <v>4703928912</v>
      </c>
      <c r="I555" s="38">
        <f t="shared" si="17"/>
        <v>0.96066079306255214</v>
      </c>
    </row>
    <row r="556" spans="1:9" ht="15" x14ac:dyDescent="0.25">
      <c r="A556" s="22" t="s">
        <v>436</v>
      </c>
      <c r="B556" s="41">
        <v>53943692</v>
      </c>
      <c r="C556" s="41">
        <v>50616818</v>
      </c>
      <c r="D556" s="41">
        <v>50577525</v>
      </c>
      <c r="E556" s="37">
        <f t="shared" si="16"/>
        <v>0.99922371651256303</v>
      </c>
      <c r="F556" s="39">
        <v>8091553800</v>
      </c>
      <c r="G556" s="41">
        <v>7549794628</v>
      </c>
      <c r="H556" s="41">
        <v>7543947498</v>
      </c>
      <c r="I556" s="38">
        <f t="shared" si="17"/>
        <v>0.99922552462840319</v>
      </c>
    </row>
    <row r="557" spans="1:9" ht="15" x14ac:dyDescent="0.25">
      <c r="A557" s="22" t="s">
        <v>26</v>
      </c>
      <c r="B557" s="41">
        <v>52001456</v>
      </c>
      <c r="C557" s="41">
        <v>49133733</v>
      </c>
      <c r="D557" s="41">
        <v>49123010</v>
      </c>
      <c r="E557" s="37">
        <f t="shared" si="16"/>
        <v>0.99978175889871834</v>
      </c>
      <c r="F557" s="39">
        <v>7852219856</v>
      </c>
      <c r="G557" s="41">
        <v>7393556143</v>
      </c>
      <c r="H557" s="41">
        <v>7391945163</v>
      </c>
      <c r="I557" s="38">
        <f t="shared" si="17"/>
        <v>0.99978211026347241</v>
      </c>
    </row>
    <row r="558" spans="1:9" ht="15" x14ac:dyDescent="0.25">
      <c r="A558" s="22" t="s">
        <v>27</v>
      </c>
      <c r="B558" s="41">
        <v>49340728</v>
      </c>
      <c r="C558" s="41">
        <v>46554168</v>
      </c>
      <c r="D558" s="41">
        <v>46538297</v>
      </c>
      <c r="E558" s="37">
        <f t="shared" si="16"/>
        <v>0.99965908530467129</v>
      </c>
      <c r="F558" s="39">
        <v>7450449928</v>
      </c>
      <c r="G558" s="41">
        <v>7005017858</v>
      </c>
      <c r="H558" s="41">
        <v>7002633905</v>
      </c>
      <c r="I558" s="38">
        <f t="shared" si="17"/>
        <v>0.99965967924017818</v>
      </c>
    </row>
    <row r="559" spans="1:9" ht="15" x14ac:dyDescent="0.25">
      <c r="A559" s="22" t="s">
        <v>28</v>
      </c>
      <c r="B559" s="41">
        <v>53741236</v>
      </c>
      <c r="C559" s="41">
        <v>50745743</v>
      </c>
      <c r="D559" s="41">
        <v>50721665</v>
      </c>
      <c r="E559" s="37">
        <f t="shared" si="16"/>
        <v>0.99952551684975821</v>
      </c>
      <c r="F559" s="39">
        <v>8114926636</v>
      </c>
      <c r="G559" s="41">
        <v>7635976656</v>
      </c>
      <c r="H559" s="41">
        <v>7632357058</v>
      </c>
      <c r="I559" s="38">
        <f t="shared" si="17"/>
        <v>0.99952598100242285</v>
      </c>
    </row>
    <row r="560" spans="1:9" ht="15" x14ac:dyDescent="0.25">
      <c r="A560" s="22" t="s">
        <v>29</v>
      </c>
      <c r="B560" s="41">
        <v>52993282</v>
      </c>
      <c r="C560" s="41">
        <v>50051000</v>
      </c>
      <c r="D560" s="41">
        <v>50023709</v>
      </c>
      <c r="E560" s="37">
        <f t="shared" si="16"/>
        <v>0.99945473616910752</v>
      </c>
      <c r="F560" s="39">
        <v>8001985582</v>
      </c>
      <c r="G560" s="41">
        <v>7531388029</v>
      </c>
      <c r="H560" s="41">
        <v>7527287722</v>
      </c>
      <c r="I560" s="38">
        <f t="shared" si="17"/>
        <v>0.99945557087429149</v>
      </c>
    </row>
    <row r="561" spans="1:9" ht="15" x14ac:dyDescent="0.25">
      <c r="A561" s="22" t="s">
        <v>30</v>
      </c>
      <c r="B561" s="41">
        <v>57707982</v>
      </c>
      <c r="C561" s="41">
        <v>54424400</v>
      </c>
      <c r="D561" s="41">
        <v>54396721</v>
      </c>
      <c r="E561" s="37">
        <f t="shared" si="16"/>
        <v>0.99949142296469962</v>
      </c>
      <c r="F561" s="39">
        <v>8713905282</v>
      </c>
      <c r="G561" s="41">
        <v>8189441643</v>
      </c>
      <c r="H561" s="41">
        <v>8185282377</v>
      </c>
      <c r="I561" s="38">
        <f t="shared" si="17"/>
        <v>0.9994921184884985</v>
      </c>
    </row>
    <row r="562" spans="1:9" ht="15" x14ac:dyDescent="0.25">
      <c r="A562" s="22" t="s">
        <v>31</v>
      </c>
      <c r="B562" s="41">
        <v>47054830</v>
      </c>
      <c r="C562" s="41">
        <v>44568008</v>
      </c>
      <c r="D562" s="41">
        <v>44560528</v>
      </c>
      <c r="E562" s="37">
        <f t="shared" si="16"/>
        <v>0.99983216660704244</v>
      </c>
      <c r="F562" s="39">
        <v>7105279330</v>
      </c>
      <c r="G562" s="41">
        <v>6707437966</v>
      </c>
      <c r="H562" s="41">
        <v>6706314861</v>
      </c>
      <c r="I562" s="38">
        <f t="shared" si="17"/>
        <v>0.99983255827251882</v>
      </c>
    </row>
    <row r="563" spans="1:9" ht="15" x14ac:dyDescent="0.25">
      <c r="A563" s="22" t="s">
        <v>32</v>
      </c>
      <c r="B563" s="41">
        <v>52071762</v>
      </c>
      <c r="C563" s="41">
        <v>49344693</v>
      </c>
      <c r="D563" s="41">
        <v>48889746</v>
      </c>
      <c r="E563" s="37">
        <f t="shared" si="16"/>
        <v>0.99078022432929114</v>
      </c>
      <c r="F563" s="39">
        <v>7862836062</v>
      </c>
      <c r="G563" s="41">
        <v>7426615203</v>
      </c>
      <c r="H563" s="41">
        <v>7358223510</v>
      </c>
      <c r="I563" s="38">
        <f t="shared" si="17"/>
        <v>0.99079100086236149</v>
      </c>
    </row>
    <row r="564" spans="1:9" ht="15" x14ac:dyDescent="0.25">
      <c r="A564" s="22" t="s">
        <v>33</v>
      </c>
      <c r="B564" s="41">
        <v>52646986</v>
      </c>
      <c r="C564" s="41">
        <v>49702862</v>
      </c>
      <c r="D564" s="41">
        <v>49671929</v>
      </c>
      <c r="E564" s="37">
        <f t="shared" si="16"/>
        <v>0.99937764147263797</v>
      </c>
      <c r="F564" s="39">
        <v>7949694886</v>
      </c>
      <c r="G564" s="41">
        <v>7479631425</v>
      </c>
      <c r="H564" s="41">
        <v>7474983440</v>
      </c>
      <c r="I564" s="38">
        <f t="shared" si="17"/>
        <v>0.99937858101076149</v>
      </c>
    </row>
    <row r="565" spans="1:9" ht="15" x14ac:dyDescent="0.25">
      <c r="A565" s="22" t="s">
        <v>34</v>
      </c>
      <c r="B565" s="41">
        <v>53441960</v>
      </c>
      <c r="C565" s="41">
        <v>50559218</v>
      </c>
      <c r="D565" s="41">
        <v>50544059</v>
      </c>
      <c r="E565" s="37">
        <f t="shared" si="16"/>
        <v>0.99970017336897887</v>
      </c>
      <c r="F565" s="39">
        <v>8069735960</v>
      </c>
      <c r="G565" s="41">
        <v>7609097799</v>
      </c>
      <c r="H565" s="41">
        <v>7606819942</v>
      </c>
      <c r="I565" s="38">
        <f t="shared" si="17"/>
        <v>0.99970064033080253</v>
      </c>
    </row>
    <row r="566" spans="1:9" ht="15" x14ac:dyDescent="0.25">
      <c r="A566" s="22" t="s">
        <v>35</v>
      </c>
      <c r="B566" s="41">
        <v>51801996</v>
      </c>
      <c r="C566" s="41">
        <v>48884778</v>
      </c>
      <c r="D566" s="41">
        <v>48863305</v>
      </c>
      <c r="E566" s="37">
        <f t="shared" si="16"/>
        <v>0.99956074260989791</v>
      </c>
      <c r="F566" s="39">
        <v>7822101396</v>
      </c>
      <c r="G566" s="41">
        <v>7356794127</v>
      </c>
      <c r="H566" s="41">
        <v>7353566876</v>
      </c>
      <c r="I566" s="38">
        <f t="shared" si="17"/>
        <v>0.99956132373092299</v>
      </c>
    </row>
    <row r="567" spans="1:9" ht="15" x14ac:dyDescent="0.25">
      <c r="A567" s="22" t="s">
        <v>36</v>
      </c>
      <c r="B567" s="41">
        <v>47905650</v>
      </c>
      <c r="C567" s="41">
        <v>45065953</v>
      </c>
      <c r="D567" s="41">
        <v>45048812</v>
      </c>
      <c r="E567" s="37">
        <f t="shared" si="16"/>
        <v>0.99961964634365996</v>
      </c>
      <c r="F567" s="39">
        <v>7233753150</v>
      </c>
      <c r="G567" s="41">
        <v>6780214185</v>
      </c>
      <c r="H567" s="41">
        <v>6777639249</v>
      </c>
      <c r="I567" s="38">
        <f t="shared" si="17"/>
        <v>0.9996202279264722</v>
      </c>
    </row>
    <row r="568" spans="1:9" ht="15" x14ac:dyDescent="0.25">
      <c r="A568" s="22" t="s">
        <v>37</v>
      </c>
      <c r="B568" s="41">
        <v>48530646</v>
      </c>
      <c r="C568" s="41">
        <v>45848203</v>
      </c>
      <c r="D568" s="41">
        <v>45844073</v>
      </c>
      <c r="E568" s="37">
        <f t="shared" si="16"/>
        <v>0.99990992013362012</v>
      </c>
      <c r="F568" s="39">
        <v>7328127546</v>
      </c>
      <c r="G568" s="41">
        <v>6899220226</v>
      </c>
      <c r="H568" s="41">
        <v>6898600494</v>
      </c>
      <c r="I568" s="38">
        <f t="shared" si="17"/>
        <v>0.99991017361677126</v>
      </c>
    </row>
    <row r="569" spans="1:9" ht="15" x14ac:dyDescent="0.25">
      <c r="A569" s="22" t="s">
        <v>38</v>
      </c>
      <c r="B569" s="41">
        <v>47993528</v>
      </c>
      <c r="C569" s="41">
        <v>45284215</v>
      </c>
      <c r="D569" s="41">
        <v>45108675</v>
      </c>
      <c r="E569" s="37">
        <f t="shared" si="16"/>
        <v>0.99612359406031437</v>
      </c>
      <c r="F569" s="39">
        <v>7247022728</v>
      </c>
      <c r="G569" s="41">
        <v>6815172401</v>
      </c>
      <c r="H569" s="41">
        <v>6788783379</v>
      </c>
      <c r="I569" s="38">
        <f t="shared" si="17"/>
        <v>0.99612790103503057</v>
      </c>
    </row>
    <row r="570" spans="1:9" ht="15" x14ac:dyDescent="0.25">
      <c r="A570" s="22" t="s">
        <v>39</v>
      </c>
      <c r="B570" s="41">
        <v>53325024</v>
      </c>
      <c r="C570" s="41">
        <v>50514698</v>
      </c>
      <c r="D570" s="41">
        <v>50419092</v>
      </c>
      <c r="E570" s="37">
        <f t="shared" si="16"/>
        <v>0.99810736273232792</v>
      </c>
      <c r="F570" s="39">
        <v>8052078624</v>
      </c>
      <c r="G570" s="41">
        <v>7602929814</v>
      </c>
      <c r="H570" s="41">
        <v>7588558976</v>
      </c>
      <c r="I570" s="38">
        <f t="shared" si="17"/>
        <v>0.99810982892758815</v>
      </c>
    </row>
    <row r="571" spans="1:9" ht="15" x14ac:dyDescent="0.25">
      <c r="A571" s="22" t="s">
        <v>105</v>
      </c>
      <c r="B571" s="41">
        <v>60679198</v>
      </c>
      <c r="C571" s="41">
        <v>55984676</v>
      </c>
      <c r="D571" s="41">
        <v>46656962</v>
      </c>
      <c r="E571" s="37">
        <f t="shared" si="16"/>
        <v>0.83338808641136009</v>
      </c>
      <c r="F571" s="39">
        <v>9101879700</v>
      </c>
      <c r="G571" s="41">
        <v>8357056914</v>
      </c>
      <c r="H571" s="41">
        <v>6966042243</v>
      </c>
      <c r="I571" s="38">
        <f t="shared" si="17"/>
        <v>0.83355208833510164</v>
      </c>
    </row>
    <row r="572" spans="1:9" ht="15" x14ac:dyDescent="0.25">
      <c r="A572" s="22" t="s">
        <v>106</v>
      </c>
      <c r="B572" s="41">
        <v>69814070</v>
      </c>
      <c r="C572" s="41">
        <v>64760679</v>
      </c>
      <c r="D572" s="41">
        <v>52566275</v>
      </c>
      <c r="E572" s="37">
        <f t="shared" si="16"/>
        <v>0.81170049189879556</v>
      </c>
      <c r="F572" s="39">
        <v>10472110500</v>
      </c>
      <c r="G572" s="41">
        <v>9668254077</v>
      </c>
      <c r="H572" s="41">
        <v>7849731882</v>
      </c>
      <c r="I572" s="38">
        <f t="shared" si="17"/>
        <v>0.8119079018283023</v>
      </c>
    </row>
    <row r="573" spans="1:9" ht="15" x14ac:dyDescent="0.25">
      <c r="A573" s="22" t="s">
        <v>107</v>
      </c>
      <c r="B573" s="41">
        <v>74266448</v>
      </c>
      <c r="C573" s="41">
        <v>68053865</v>
      </c>
      <c r="D573" s="41">
        <v>28184822</v>
      </c>
      <c r="E573" s="37">
        <f t="shared" si="16"/>
        <v>0.41415461120393382</v>
      </c>
      <c r="F573" s="39">
        <v>11139967200</v>
      </c>
      <c r="G573" s="41">
        <v>10151469249</v>
      </c>
      <c r="H573" s="41">
        <v>4206063221</v>
      </c>
      <c r="I573" s="38">
        <f t="shared" si="17"/>
        <v>0.41433048929487032</v>
      </c>
    </row>
    <row r="574" spans="1:9" ht="15" x14ac:dyDescent="0.25">
      <c r="A574" s="22" t="s">
        <v>108</v>
      </c>
      <c r="B574" s="41">
        <v>69093036</v>
      </c>
      <c r="C574" s="41">
        <v>62863685</v>
      </c>
      <c r="D574" s="41">
        <v>60872130</v>
      </c>
      <c r="E574" s="37">
        <f t="shared" si="16"/>
        <v>0.96831946774994182</v>
      </c>
      <c r="F574" s="39">
        <v>10363955400</v>
      </c>
      <c r="G574" s="41">
        <v>9372351285</v>
      </c>
      <c r="H574" s="41">
        <v>9076181559</v>
      </c>
      <c r="I574" s="38">
        <f t="shared" si="17"/>
        <v>0.96839963452138145</v>
      </c>
    </row>
    <row r="575" spans="1:9" ht="15" x14ac:dyDescent="0.25">
      <c r="A575" s="22" t="s">
        <v>109</v>
      </c>
      <c r="B575" s="41">
        <v>51033530</v>
      </c>
      <c r="C575" s="41">
        <v>47012590</v>
      </c>
      <c r="D575" s="41">
        <v>46217359</v>
      </c>
      <c r="E575" s="37">
        <f t="shared" si="16"/>
        <v>0.98308472262430124</v>
      </c>
      <c r="F575" s="39">
        <v>7655029500</v>
      </c>
      <c r="G575" s="41">
        <v>7015698056</v>
      </c>
      <c r="H575" s="41">
        <v>6897288011</v>
      </c>
      <c r="I575" s="38">
        <f t="shared" si="17"/>
        <v>0.98312212925145304</v>
      </c>
    </row>
    <row r="576" spans="1:9" ht="15" x14ac:dyDescent="0.25">
      <c r="A576" s="22" t="s">
        <v>98</v>
      </c>
      <c r="B576" s="41">
        <v>62918752</v>
      </c>
      <c r="C576" s="41">
        <v>58021326</v>
      </c>
      <c r="D576" s="41">
        <v>57755187</v>
      </c>
      <c r="E576" s="37">
        <f t="shared" si="16"/>
        <v>0.99541308311361243</v>
      </c>
      <c r="F576" s="39">
        <v>9437812800</v>
      </c>
      <c r="G576" s="41">
        <v>8660977748</v>
      </c>
      <c r="H576" s="41">
        <v>8621327228</v>
      </c>
      <c r="I576" s="38">
        <f t="shared" si="17"/>
        <v>0.995421934895381</v>
      </c>
    </row>
    <row r="577" spans="1:9" ht="15" x14ac:dyDescent="0.25">
      <c r="A577" s="22" t="s">
        <v>99</v>
      </c>
      <c r="B577" s="41">
        <v>66759902</v>
      </c>
      <c r="C577" s="41">
        <v>61692377</v>
      </c>
      <c r="D577" s="41">
        <v>44136737</v>
      </c>
      <c r="E577" s="37">
        <f t="shared" si="16"/>
        <v>0.71543258902149287</v>
      </c>
      <c r="F577" s="39">
        <v>10013985300</v>
      </c>
      <c r="G577" s="41">
        <v>9203158471</v>
      </c>
      <c r="H577" s="41">
        <v>6586760443</v>
      </c>
      <c r="I577" s="38">
        <f t="shared" si="17"/>
        <v>0.71570651138470442</v>
      </c>
    </row>
    <row r="578" spans="1:9" ht="15" x14ac:dyDescent="0.25">
      <c r="A578" s="22" t="s">
        <v>100</v>
      </c>
      <c r="B578" s="41">
        <v>66864768</v>
      </c>
      <c r="C578" s="41">
        <v>61239705</v>
      </c>
      <c r="D578" s="41">
        <v>58054475</v>
      </c>
      <c r="E578" s="37">
        <f t="shared" si="16"/>
        <v>0.94798750255246989</v>
      </c>
      <c r="F578" s="39">
        <v>10029715200</v>
      </c>
      <c r="G578" s="41">
        <v>9137048521</v>
      </c>
      <c r="H578" s="41">
        <v>8662318457</v>
      </c>
      <c r="I578" s="38">
        <f t="shared" si="17"/>
        <v>0.94804339027981399</v>
      </c>
    </row>
    <row r="579" spans="1:9" ht="15" x14ac:dyDescent="0.25">
      <c r="A579" s="22" t="s">
        <v>101</v>
      </c>
      <c r="B579" s="41">
        <v>71801812</v>
      </c>
      <c r="C579" s="41">
        <v>65355644</v>
      </c>
      <c r="D579" s="41">
        <v>61873629</v>
      </c>
      <c r="E579" s="37">
        <f t="shared" si="16"/>
        <v>0.94672204591848252</v>
      </c>
      <c r="F579" s="39">
        <v>10770271800</v>
      </c>
      <c r="G579" s="41">
        <v>9747480660</v>
      </c>
      <c r="H579" s="41">
        <v>9229005084</v>
      </c>
      <c r="I579" s="38">
        <f t="shared" si="17"/>
        <v>0.94680927368980283</v>
      </c>
    </row>
    <row r="580" spans="1:9" ht="15" x14ac:dyDescent="0.25">
      <c r="A580" s="22" t="s">
        <v>102</v>
      </c>
      <c r="B580" s="41">
        <v>64120282</v>
      </c>
      <c r="C580" s="41">
        <v>59002127</v>
      </c>
      <c r="D580" s="41">
        <v>55770129</v>
      </c>
      <c r="E580" s="37">
        <f t="shared" ref="E580:E643" si="18">D580/C580</f>
        <v>0.94522234766214441</v>
      </c>
      <c r="F580" s="39">
        <v>9618042300</v>
      </c>
      <c r="G580" s="41">
        <v>8808632245</v>
      </c>
      <c r="H580" s="41">
        <v>8327066207</v>
      </c>
      <c r="I580" s="38">
        <f t="shared" ref="I580:I643" si="19">H580/G580</f>
        <v>0.94533021420285213</v>
      </c>
    </row>
    <row r="581" spans="1:9" ht="15" x14ac:dyDescent="0.25">
      <c r="A581" s="22" t="s">
        <v>103</v>
      </c>
      <c r="B581" s="41">
        <v>56125038</v>
      </c>
      <c r="C581" s="41">
        <v>51274078</v>
      </c>
      <c r="D581" s="41">
        <v>13245074</v>
      </c>
      <c r="E581" s="37">
        <f t="shared" si="18"/>
        <v>0.25831910619631232</v>
      </c>
      <c r="F581" s="39">
        <v>8418755700</v>
      </c>
      <c r="G581" s="41">
        <v>7647204657</v>
      </c>
      <c r="H581" s="41">
        <v>1976510052</v>
      </c>
      <c r="I581" s="38">
        <f t="shared" si="19"/>
        <v>0.25846177010455285</v>
      </c>
    </row>
    <row r="582" spans="1:9" ht="15" x14ac:dyDescent="0.25">
      <c r="A582" s="22" t="s">
        <v>104</v>
      </c>
      <c r="B582" s="41">
        <v>60510638</v>
      </c>
      <c r="C582" s="41">
        <v>55852359</v>
      </c>
      <c r="D582" s="41">
        <v>45013600</v>
      </c>
      <c r="E582" s="37">
        <f t="shared" si="18"/>
        <v>0.80593910097870713</v>
      </c>
      <c r="F582" s="39">
        <v>9076595700</v>
      </c>
      <c r="G582" s="41">
        <v>8338009397</v>
      </c>
      <c r="H582" s="41">
        <v>6722052763</v>
      </c>
      <c r="I582" s="38">
        <f t="shared" si="19"/>
        <v>0.80619395384929426</v>
      </c>
    </row>
    <row r="583" spans="1:9" ht="15" x14ac:dyDescent="0.25">
      <c r="A583" s="22" t="s">
        <v>94</v>
      </c>
      <c r="B583" s="41">
        <v>50609476</v>
      </c>
      <c r="C583" s="41">
        <v>46835978</v>
      </c>
      <c r="D583" s="41">
        <v>14236874</v>
      </c>
      <c r="E583" s="37">
        <f t="shared" si="18"/>
        <v>0.30397302688971284</v>
      </c>
      <c r="F583" s="39">
        <v>7591421400</v>
      </c>
      <c r="G583" s="41">
        <v>6996371393</v>
      </c>
      <c r="H583" s="41">
        <v>2127789514</v>
      </c>
      <c r="I583" s="38">
        <f t="shared" si="19"/>
        <v>0.30412758192466643</v>
      </c>
    </row>
    <row r="584" spans="1:9" ht="15" x14ac:dyDescent="0.25">
      <c r="A584" s="22" t="s">
        <v>95</v>
      </c>
      <c r="B584" s="41">
        <v>68246626</v>
      </c>
      <c r="C584" s="41">
        <v>62549433</v>
      </c>
      <c r="D584" s="41">
        <v>26875274</v>
      </c>
      <c r="E584" s="37">
        <f t="shared" si="18"/>
        <v>0.42966455027657885</v>
      </c>
      <c r="F584" s="39">
        <v>10236993900</v>
      </c>
      <c r="G584" s="41">
        <v>9333441984</v>
      </c>
      <c r="H584" s="41">
        <v>4012969977</v>
      </c>
      <c r="I584" s="38">
        <f t="shared" si="19"/>
        <v>0.42995606378432488</v>
      </c>
    </row>
    <row r="585" spans="1:9" ht="15" x14ac:dyDescent="0.25">
      <c r="A585" s="22" t="s">
        <v>96</v>
      </c>
      <c r="B585" s="41">
        <v>58533266</v>
      </c>
      <c r="C585" s="41">
        <v>53477808</v>
      </c>
      <c r="D585" s="41">
        <v>22314786</v>
      </c>
      <c r="E585" s="37">
        <f t="shared" si="18"/>
        <v>0.41727188967805112</v>
      </c>
      <c r="F585" s="39">
        <v>8779989900</v>
      </c>
      <c r="G585" s="41">
        <v>7976478329</v>
      </c>
      <c r="H585" s="41">
        <v>3330242665</v>
      </c>
      <c r="I585" s="38">
        <f t="shared" si="19"/>
        <v>0.41750789353896584</v>
      </c>
    </row>
    <row r="586" spans="1:9" ht="15" x14ac:dyDescent="0.25">
      <c r="A586" s="22" t="s">
        <v>97</v>
      </c>
      <c r="B586" s="41">
        <v>60277450</v>
      </c>
      <c r="C586" s="41">
        <v>55557948</v>
      </c>
      <c r="D586" s="41">
        <v>54693772</v>
      </c>
      <c r="E586" s="37">
        <f t="shared" si="18"/>
        <v>0.98444550183890878</v>
      </c>
      <c r="F586" s="39">
        <v>9041617500</v>
      </c>
      <c r="G586" s="41">
        <v>8288173141</v>
      </c>
      <c r="H586" s="41">
        <v>8159388704</v>
      </c>
      <c r="I586" s="38">
        <f t="shared" si="19"/>
        <v>0.98446166183921424</v>
      </c>
    </row>
    <row r="587" spans="1:9" ht="15" x14ac:dyDescent="0.25">
      <c r="A587" s="22" t="s">
        <v>85</v>
      </c>
      <c r="B587" s="41">
        <v>56890054</v>
      </c>
      <c r="C587" s="41">
        <v>52759325</v>
      </c>
      <c r="D587" s="41">
        <v>50846515</v>
      </c>
      <c r="E587" s="37">
        <f t="shared" si="18"/>
        <v>0.96374460818063912</v>
      </c>
      <c r="F587" s="39">
        <v>8533508100</v>
      </c>
      <c r="G587" s="41">
        <v>7879368215</v>
      </c>
      <c r="H587" s="41">
        <v>7594165691</v>
      </c>
      <c r="I587" s="38">
        <f t="shared" si="19"/>
        <v>0.9638038842432749</v>
      </c>
    </row>
    <row r="588" spans="1:9" ht="15" x14ac:dyDescent="0.25">
      <c r="A588" s="22" t="s">
        <v>86</v>
      </c>
      <c r="B588" s="41">
        <v>74216782</v>
      </c>
      <c r="C588" s="41">
        <v>69125187</v>
      </c>
      <c r="D588" s="41">
        <v>67961611</v>
      </c>
      <c r="E588" s="37">
        <f t="shared" si="18"/>
        <v>0.98316711967809933</v>
      </c>
      <c r="F588" s="39">
        <v>11132517300</v>
      </c>
      <c r="G588" s="41">
        <v>10326716945</v>
      </c>
      <c r="H588" s="41">
        <v>10153183413</v>
      </c>
      <c r="I588" s="38">
        <f t="shared" si="19"/>
        <v>0.98319567264947438</v>
      </c>
    </row>
    <row r="589" spans="1:9" ht="15" x14ac:dyDescent="0.25">
      <c r="A589" s="22" t="s">
        <v>87</v>
      </c>
      <c r="B589" s="41">
        <v>63430080</v>
      </c>
      <c r="C589" s="41">
        <v>58521293</v>
      </c>
      <c r="D589" s="41">
        <v>26209872</v>
      </c>
      <c r="E589" s="37">
        <f t="shared" si="18"/>
        <v>0.44786898334594211</v>
      </c>
      <c r="F589" s="39">
        <v>9514512000</v>
      </c>
      <c r="G589" s="41">
        <v>8734230052</v>
      </c>
      <c r="H589" s="41">
        <v>3913683462</v>
      </c>
      <c r="I589" s="38">
        <f t="shared" si="19"/>
        <v>0.44808568571007912</v>
      </c>
    </row>
    <row r="590" spans="1:9" ht="15" x14ac:dyDescent="0.25">
      <c r="A590" s="22" t="s">
        <v>88</v>
      </c>
      <c r="B590" s="41">
        <v>52511312</v>
      </c>
      <c r="C590" s="41">
        <v>48804378</v>
      </c>
      <c r="D590" s="41">
        <v>48414221</v>
      </c>
      <c r="E590" s="37">
        <f t="shared" si="18"/>
        <v>0.99200569670204586</v>
      </c>
      <c r="F590" s="39">
        <v>7876696800</v>
      </c>
      <c r="G590" s="41">
        <v>7289679258</v>
      </c>
      <c r="H590" s="41">
        <v>7231507538</v>
      </c>
      <c r="I590" s="38">
        <f t="shared" si="19"/>
        <v>0.99201998909126765</v>
      </c>
    </row>
    <row r="591" spans="1:9" ht="15" x14ac:dyDescent="0.25">
      <c r="A591" s="22" t="s">
        <v>89</v>
      </c>
      <c r="B591" s="41">
        <v>56162606</v>
      </c>
      <c r="C591" s="41">
        <v>51581475</v>
      </c>
      <c r="D591" s="41">
        <v>29451813</v>
      </c>
      <c r="E591" s="37">
        <f t="shared" si="18"/>
        <v>0.57097655699066385</v>
      </c>
      <c r="F591" s="39">
        <v>8424390900</v>
      </c>
      <c r="G591" s="41">
        <v>7697441219</v>
      </c>
      <c r="H591" s="41">
        <v>4397706635</v>
      </c>
      <c r="I591" s="38">
        <f t="shared" si="19"/>
        <v>0.57132058691723542</v>
      </c>
    </row>
    <row r="592" spans="1:9" ht="15" x14ac:dyDescent="0.25">
      <c r="A592" s="22" t="s">
        <v>90</v>
      </c>
      <c r="B592" s="41">
        <v>62064746</v>
      </c>
      <c r="C592" s="41">
        <v>57162393</v>
      </c>
      <c r="D592" s="41">
        <v>24799289</v>
      </c>
      <c r="E592" s="37">
        <f t="shared" si="18"/>
        <v>0.43383923762603849</v>
      </c>
      <c r="F592" s="39">
        <v>9309711900</v>
      </c>
      <c r="G592" s="41">
        <v>8531457792</v>
      </c>
      <c r="H592" s="41">
        <v>3703211927</v>
      </c>
      <c r="I592" s="38">
        <f t="shared" si="19"/>
        <v>0.43406555096275862</v>
      </c>
    </row>
    <row r="593" spans="1:9" ht="15" x14ac:dyDescent="0.25">
      <c r="A593" s="22" t="s">
        <v>91</v>
      </c>
      <c r="B593" s="41">
        <v>54171298</v>
      </c>
      <c r="C593" s="41">
        <v>49042367</v>
      </c>
      <c r="D593" s="41">
        <v>48000510</v>
      </c>
      <c r="E593" s="37">
        <f t="shared" si="18"/>
        <v>0.97875598051782453</v>
      </c>
      <c r="F593" s="39">
        <v>8125694700</v>
      </c>
      <c r="G593" s="41">
        <v>7307980124</v>
      </c>
      <c r="H593" s="41">
        <v>7153175774</v>
      </c>
      <c r="I593" s="38">
        <f t="shared" si="19"/>
        <v>0.97881708113961474</v>
      </c>
    </row>
    <row r="594" spans="1:9" ht="15" x14ac:dyDescent="0.25">
      <c r="A594" s="22" t="s">
        <v>92</v>
      </c>
      <c r="B594" s="41">
        <v>65895274</v>
      </c>
      <c r="C594" s="41">
        <v>60571484</v>
      </c>
      <c r="D594" s="41">
        <v>27911410</v>
      </c>
      <c r="E594" s="37">
        <f t="shared" si="18"/>
        <v>0.46080115851214742</v>
      </c>
      <c r="F594" s="39">
        <v>9884291100</v>
      </c>
      <c r="G594" s="41">
        <v>9036595849</v>
      </c>
      <c r="H594" s="41">
        <v>4165982809</v>
      </c>
      <c r="I594" s="38">
        <f t="shared" si="19"/>
        <v>0.46101240761597329</v>
      </c>
    </row>
    <row r="595" spans="1:9" ht="15" x14ac:dyDescent="0.25">
      <c r="A595" s="22" t="s">
        <v>93</v>
      </c>
      <c r="B595" s="41">
        <v>54334396</v>
      </c>
      <c r="C595" s="41">
        <v>50093126</v>
      </c>
      <c r="D595" s="41">
        <v>49969314</v>
      </c>
      <c r="E595" s="37">
        <f t="shared" si="18"/>
        <v>0.99752836347246532</v>
      </c>
      <c r="F595" s="39">
        <v>8150159400</v>
      </c>
      <c r="G595" s="41">
        <v>7476632321</v>
      </c>
      <c r="H595" s="41">
        <v>7458194350</v>
      </c>
      <c r="I595" s="38">
        <f t="shared" si="19"/>
        <v>0.99753392032557064</v>
      </c>
    </row>
    <row r="596" spans="1:9" ht="15" x14ac:dyDescent="0.25">
      <c r="A596" s="22" t="s">
        <v>129</v>
      </c>
      <c r="B596" s="41">
        <v>55879882</v>
      </c>
      <c r="C596" s="41">
        <v>52376387</v>
      </c>
      <c r="D596" s="41">
        <v>52372213</v>
      </c>
      <c r="E596" s="37">
        <f t="shared" si="18"/>
        <v>0.99992030759968231</v>
      </c>
      <c r="F596" s="39">
        <v>8381982300</v>
      </c>
      <c r="G596" s="41">
        <v>7827189329</v>
      </c>
      <c r="H596" s="41">
        <v>7826569633</v>
      </c>
      <c r="I596" s="38">
        <f t="shared" si="19"/>
        <v>0.99992082777431945</v>
      </c>
    </row>
    <row r="597" spans="1:9" ht="15" x14ac:dyDescent="0.25">
      <c r="A597" s="22" t="s">
        <v>130</v>
      </c>
      <c r="B597" s="41">
        <v>54293462</v>
      </c>
      <c r="C597" s="41">
        <v>50872381</v>
      </c>
      <c r="D597" s="41">
        <v>50868916</v>
      </c>
      <c r="E597" s="37">
        <f t="shared" si="18"/>
        <v>0.99993188838556624</v>
      </c>
      <c r="F597" s="39">
        <v>8144019300</v>
      </c>
      <c r="G597" s="41">
        <v>7602311176</v>
      </c>
      <c r="H597" s="41">
        <v>7601797558</v>
      </c>
      <c r="I597" s="38">
        <f t="shared" si="19"/>
        <v>0.99993243922958308</v>
      </c>
    </row>
    <row r="598" spans="1:9" ht="15" x14ac:dyDescent="0.25">
      <c r="A598" s="22" t="s">
        <v>131</v>
      </c>
      <c r="B598" s="41">
        <v>76084264</v>
      </c>
      <c r="C598" s="41">
        <v>71437984</v>
      </c>
      <c r="D598" s="41">
        <v>71393375</v>
      </c>
      <c r="E598" s="37">
        <f t="shared" si="18"/>
        <v>0.99937555628669472</v>
      </c>
      <c r="F598" s="39">
        <v>11412639600</v>
      </c>
      <c r="G598" s="41">
        <v>10676376900</v>
      </c>
      <c r="H598" s="41">
        <v>10669725310</v>
      </c>
      <c r="I598" s="38">
        <f t="shared" si="19"/>
        <v>0.99937698059348201</v>
      </c>
    </row>
    <row r="599" spans="1:9" ht="15" x14ac:dyDescent="0.25">
      <c r="A599" s="22" t="s">
        <v>132</v>
      </c>
      <c r="B599" s="41">
        <v>70481182</v>
      </c>
      <c r="C599" s="41">
        <v>65491989</v>
      </c>
      <c r="D599" s="41">
        <v>65480433</v>
      </c>
      <c r="E599" s="37">
        <f t="shared" si="18"/>
        <v>0.9998235509384209</v>
      </c>
      <c r="F599" s="39">
        <v>10572177300</v>
      </c>
      <c r="G599" s="41">
        <v>9783382656</v>
      </c>
      <c r="H599" s="41">
        <v>9781665522</v>
      </c>
      <c r="I599" s="38">
        <f t="shared" si="19"/>
        <v>0.9998244846327311</v>
      </c>
    </row>
    <row r="600" spans="1:9" ht="15" x14ac:dyDescent="0.25">
      <c r="A600" s="22" t="s">
        <v>133</v>
      </c>
      <c r="B600" s="41">
        <v>64387536</v>
      </c>
      <c r="C600" s="41">
        <v>60126857</v>
      </c>
      <c r="D600" s="41">
        <v>60122785</v>
      </c>
      <c r="E600" s="37">
        <f t="shared" si="18"/>
        <v>0.99993227651995842</v>
      </c>
      <c r="F600" s="39">
        <v>9658130400</v>
      </c>
      <c r="G600" s="41">
        <v>8984629524</v>
      </c>
      <c r="H600" s="41">
        <v>8984025319</v>
      </c>
      <c r="I600" s="38">
        <f t="shared" si="19"/>
        <v>0.99993275126165349</v>
      </c>
    </row>
    <row r="601" spans="1:9" ht="15" x14ac:dyDescent="0.25">
      <c r="A601" s="22" t="s">
        <v>134</v>
      </c>
      <c r="B601" s="41">
        <v>67026554</v>
      </c>
      <c r="C601" s="41">
        <v>62575687</v>
      </c>
      <c r="D601" s="41">
        <v>62456200</v>
      </c>
      <c r="E601" s="37">
        <f t="shared" si="18"/>
        <v>0.99809052036456269</v>
      </c>
      <c r="F601" s="39">
        <v>10053983100</v>
      </c>
      <c r="G601" s="41">
        <v>9350554138</v>
      </c>
      <c r="H601" s="41">
        <v>9332724326</v>
      </c>
      <c r="I601" s="38">
        <f t="shared" si="19"/>
        <v>0.99809318124499802</v>
      </c>
    </row>
    <row r="602" spans="1:9" ht="15" x14ac:dyDescent="0.25">
      <c r="A602" s="22" t="s">
        <v>135</v>
      </c>
      <c r="B602" s="41">
        <v>59076966</v>
      </c>
      <c r="C602" s="41">
        <v>55289535</v>
      </c>
      <c r="D602" s="41">
        <v>55284368</v>
      </c>
      <c r="E602" s="37">
        <f t="shared" si="18"/>
        <v>0.99990654651011268</v>
      </c>
      <c r="F602" s="39">
        <v>8861544900</v>
      </c>
      <c r="G602" s="41">
        <v>8262812546</v>
      </c>
      <c r="H602" s="41">
        <v>8262045164</v>
      </c>
      <c r="I602" s="38">
        <f t="shared" si="19"/>
        <v>0.99990712823318595</v>
      </c>
    </row>
    <row r="603" spans="1:9" ht="15" x14ac:dyDescent="0.25">
      <c r="A603" s="22" t="s">
        <v>136</v>
      </c>
      <c r="B603" s="41">
        <v>67512968</v>
      </c>
      <c r="C603" s="41">
        <v>62836607</v>
      </c>
      <c r="D603" s="41">
        <v>62815774</v>
      </c>
      <c r="E603" s="37">
        <f t="shared" si="18"/>
        <v>0.99966845759192569</v>
      </c>
      <c r="F603" s="39">
        <v>10126945200</v>
      </c>
      <c r="G603" s="41">
        <v>9387351033</v>
      </c>
      <c r="H603" s="41">
        <v>9384247349</v>
      </c>
      <c r="I603" s="38">
        <f t="shared" si="19"/>
        <v>0.99966937595184313</v>
      </c>
    </row>
    <row r="604" spans="1:9" ht="15" x14ac:dyDescent="0.25">
      <c r="A604" s="22" t="s">
        <v>137</v>
      </c>
      <c r="B604" s="41">
        <v>56547868</v>
      </c>
      <c r="C604" s="41">
        <v>52626756</v>
      </c>
      <c r="D604" s="41">
        <v>52620059</v>
      </c>
      <c r="E604" s="37">
        <f t="shared" si="18"/>
        <v>0.99987274533889192</v>
      </c>
      <c r="F604" s="39">
        <v>8482180200</v>
      </c>
      <c r="G604" s="41">
        <v>7861718037</v>
      </c>
      <c r="H604" s="41">
        <v>7860721749</v>
      </c>
      <c r="I604" s="38">
        <f t="shared" si="19"/>
        <v>0.99987327350137578</v>
      </c>
    </row>
    <row r="605" spans="1:9" ht="15" x14ac:dyDescent="0.25">
      <c r="A605" s="22" t="s">
        <v>138</v>
      </c>
      <c r="B605" s="41">
        <v>56955106</v>
      </c>
      <c r="C605" s="41">
        <v>53472062</v>
      </c>
      <c r="D605" s="41">
        <v>53467941</v>
      </c>
      <c r="E605" s="37">
        <f t="shared" si="18"/>
        <v>0.99992293171712732</v>
      </c>
      <c r="F605" s="39">
        <v>8543265900</v>
      </c>
      <c r="G605" s="41">
        <v>7992616897</v>
      </c>
      <c r="H605" s="41">
        <v>7992005617</v>
      </c>
      <c r="I605" s="38">
        <f t="shared" si="19"/>
        <v>0.99992351941699731</v>
      </c>
    </row>
    <row r="606" spans="1:9" ht="15" x14ac:dyDescent="0.25">
      <c r="A606" s="22" t="s">
        <v>120</v>
      </c>
      <c r="B606" s="41">
        <v>63086898</v>
      </c>
      <c r="C606" s="41">
        <v>57783776</v>
      </c>
      <c r="D606" s="41">
        <v>57779056</v>
      </c>
      <c r="E606" s="37">
        <f t="shared" si="18"/>
        <v>0.99991831617234572</v>
      </c>
      <c r="F606" s="39">
        <v>9463034700</v>
      </c>
      <c r="G606" s="41">
        <v>8623826162</v>
      </c>
      <c r="H606" s="41">
        <v>8623126880</v>
      </c>
      <c r="I606" s="38">
        <f t="shared" si="19"/>
        <v>0.99991891279034806</v>
      </c>
    </row>
    <row r="607" spans="1:9" ht="15" x14ac:dyDescent="0.25">
      <c r="A607" s="22" t="s">
        <v>139</v>
      </c>
      <c r="B607" s="41">
        <v>60899634</v>
      </c>
      <c r="C607" s="41">
        <v>56582542</v>
      </c>
      <c r="D607" s="41">
        <v>56577470</v>
      </c>
      <c r="E607" s="37">
        <f t="shared" si="18"/>
        <v>0.9999103610438711</v>
      </c>
      <c r="F607" s="39">
        <v>9134945100</v>
      </c>
      <c r="G607" s="41">
        <v>8452292834</v>
      </c>
      <c r="H607" s="41">
        <v>8451539998</v>
      </c>
      <c r="I607" s="38">
        <f t="shared" si="19"/>
        <v>0.99991093115030616</v>
      </c>
    </row>
    <row r="608" spans="1:9" ht="15" x14ac:dyDescent="0.25">
      <c r="A608" s="22" t="s">
        <v>140</v>
      </c>
      <c r="B608" s="41">
        <v>53997738</v>
      </c>
      <c r="C608" s="41">
        <v>50158327</v>
      </c>
      <c r="D608" s="41">
        <v>50152926</v>
      </c>
      <c r="E608" s="37">
        <f t="shared" si="18"/>
        <v>0.99989232096995584</v>
      </c>
      <c r="F608" s="39">
        <v>8099660700</v>
      </c>
      <c r="G608" s="41">
        <v>7492784846</v>
      </c>
      <c r="H608" s="41">
        <v>7491982169</v>
      </c>
      <c r="I608" s="38">
        <f t="shared" si="19"/>
        <v>0.99989287334195531</v>
      </c>
    </row>
    <row r="609" spans="1:9" ht="15" x14ac:dyDescent="0.25">
      <c r="A609" s="22" t="s">
        <v>141</v>
      </c>
      <c r="B609" s="41">
        <v>60135772</v>
      </c>
      <c r="C609" s="41">
        <v>55974988</v>
      </c>
      <c r="D609" s="41">
        <v>55959899</v>
      </c>
      <c r="E609" s="37">
        <f t="shared" si="18"/>
        <v>0.99973043317133004</v>
      </c>
      <c r="F609" s="39">
        <v>9020365800</v>
      </c>
      <c r="G609" s="41">
        <v>8363199082</v>
      </c>
      <c r="H609" s="41">
        <v>8360951245</v>
      </c>
      <c r="I609" s="38">
        <f t="shared" si="19"/>
        <v>0.99973122282777671</v>
      </c>
    </row>
    <row r="610" spans="1:9" ht="15" x14ac:dyDescent="0.25">
      <c r="A610" s="22" t="s">
        <v>142</v>
      </c>
      <c r="B610" s="41">
        <v>55909096</v>
      </c>
      <c r="C610" s="41">
        <v>51920544</v>
      </c>
      <c r="D610" s="41">
        <v>51913092</v>
      </c>
      <c r="E610" s="37">
        <f t="shared" si="18"/>
        <v>0.99985647299843394</v>
      </c>
      <c r="F610" s="39">
        <v>8386364400</v>
      </c>
      <c r="G610" s="41">
        <v>7755982979</v>
      </c>
      <c r="H610" s="41">
        <v>7754874584</v>
      </c>
      <c r="I610" s="38">
        <f t="shared" si="19"/>
        <v>0.99985709161520842</v>
      </c>
    </row>
    <row r="611" spans="1:9" ht="15" x14ac:dyDescent="0.25">
      <c r="A611" s="22" t="s">
        <v>143</v>
      </c>
      <c r="B611" s="41">
        <v>71690728</v>
      </c>
      <c r="C611" s="41">
        <v>66964328</v>
      </c>
      <c r="D611" s="41">
        <v>66952553</v>
      </c>
      <c r="E611" s="37">
        <f t="shared" si="18"/>
        <v>0.99982416011103703</v>
      </c>
      <c r="F611" s="39">
        <v>10753609200</v>
      </c>
      <c r="G611" s="41">
        <v>10004929407</v>
      </c>
      <c r="H611" s="41">
        <v>10003176703</v>
      </c>
      <c r="I611" s="38">
        <f t="shared" si="19"/>
        <v>0.99982481595534556</v>
      </c>
    </row>
    <row r="612" spans="1:9" ht="15" x14ac:dyDescent="0.25">
      <c r="A612" s="22" t="s">
        <v>144</v>
      </c>
      <c r="B612" s="41">
        <v>70171608</v>
      </c>
      <c r="C612" s="41">
        <v>65580143</v>
      </c>
      <c r="D612" s="41">
        <v>65537720</v>
      </c>
      <c r="E612" s="37">
        <f t="shared" si="18"/>
        <v>0.99935311211504985</v>
      </c>
      <c r="F612" s="39">
        <v>10525741200</v>
      </c>
      <c r="G612" s="41">
        <v>9797645969</v>
      </c>
      <c r="H612" s="41">
        <v>9791321061</v>
      </c>
      <c r="I612" s="38">
        <f t="shared" si="19"/>
        <v>0.99935444615777991</v>
      </c>
    </row>
    <row r="613" spans="1:9" ht="15" x14ac:dyDescent="0.25">
      <c r="A613" s="22" t="s">
        <v>145</v>
      </c>
      <c r="B613" s="41">
        <v>66794126</v>
      </c>
      <c r="C613" s="41">
        <v>60846484</v>
      </c>
      <c r="D613" s="41">
        <v>60826177</v>
      </c>
      <c r="E613" s="37">
        <f t="shared" si="18"/>
        <v>0.99966625844806412</v>
      </c>
      <c r="F613" s="39">
        <v>10019118900</v>
      </c>
      <c r="G613" s="41">
        <v>9066757560</v>
      </c>
      <c r="H613" s="41">
        <v>9063742245</v>
      </c>
      <c r="I613" s="38">
        <f t="shared" si="19"/>
        <v>0.99966743182664297</v>
      </c>
    </row>
    <row r="614" spans="1:9" ht="15" x14ac:dyDescent="0.25">
      <c r="A614" s="22" t="s">
        <v>146</v>
      </c>
      <c r="B614" s="41">
        <v>60741456</v>
      </c>
      <c r="C614" s="41">
        <v>56282947</v>
      </c>
      <c r="D614" s="41">
        <v>56070398</v>
      </c>
      <c r="E614" s="37">
        <f t="shared" si="18"/>
        <v>0.99622356306253823</v>
      </c>
      <c r="F614" s="39">
        <v>9111218400</v>
      </c>
      <c r="G614" s="41">
        <v>8402658345</v>
      </c>
      <c r="H614" s="41">
        <v>8370986532</v>
      </c>
      <c r="I614" s="38">
        <f t="shared" si="19"/>
        <v>0.99623073892813385</v>
      </c>
    </row>
    <row r="615" spans="1:9" ht="15" x14ac:dyDescent="0.25">
      <c r="A615" s="22" t="s">
        <v>147</v>
      </c>
      <c r="B615" s="41">
        <v>61637162</v>
      </c>
      <c r="C615" s="41">
        <v>57191666</v>
      </c>
      <c r="D615" s="41">
        <v>57073530</v>
      </c>
      <c r="E615" s="37">
        <f t="shared" si="18"/>
        <v>0.99793438435593051</v>
      </c>
      <c r="F615" s="39">
        <v>9245574300</v>
      </c>
      <c r="G615" s="41">
        <v>8540892522</v>
      </c>
      <c r="H615" s="41">
        <v>8523278759</v>
      </c>
      <c r="I615" s="38">
        <f t="shared" si="19"/>
        <v>0.99793771400885445</v>
      </c>
    </row>
    <row r="616" spans="1:9" ht="15" x14ac:dyDescent="0.25">
      <c r="A616" s="22" t="s">
        <v>148</v>
      </c>
      <c r="B616" s="41">
        <v>65905146</v>
      </c>
      <c r="C616" s="41">
        <v>61293980</v>
      </c>
      <c r="D616" s="41">
        <v>61277091</v>
      </c>
      <c r="E616" s="37">
        <f t="shared" si="18"/>
        <v>0.99972445907412111</v>
      </c>
      <c r="F616" s="39">
        <v>9885771900</v>
      </c>
      <c r="G616" s="41">
        <v>9157276177</v>
      </c>
      <c r="H616" s="41">
        <v>9154763657</v>
      </c>
      <c r="I616" s="38">
        <f t="shared" si="19"/>
        <v>0.9997256258355175</v>
      </c>
    </row>
    <row r="617" spans="1:9" ht="15" x14ac:dyDescent="0.25">
      <c r="A617" s="22" t="s">
        <v>121</v>
      </c>
      <c r="B617" s="41">
        <v>52594204</v>
      </c>
      <c r="C617" s="41">
        <v>48463789</v>
      </c>
      <c r="D617" s="41">
        <v>48406586</v>
      </c>
      <c r="E617" s="37">
        <f t="shared" si="18"/>
        <v>0.99881967544881811</v>
      </c>
      <c r="F617" s="39">
        <v>7889130600</v>
      </c>
      <c r="G617" s="41">
        <v>7233249377</v>
      </c>
      <c r="H617" s="41">
        <v>7224720946</v>
      </c>
      <c r="I617" s="38">
        <f t="shared" si="19"/>
        <v>0.99882094055444592</v>
      </c>
    </row>
    <row r="618" spans="1:9" ht="15" x14ac:dyDescent="0.25">
      <c r="A618" s="22" t="s">
        <v>149</v>
      </c>
      <c r="B618" s="41">
        <v>59325946</v>
      </c>
      <c r="C618" s="41">
        <v>55317206</v>
      </c>
      <c r="D618" s="41">
        <v>55289308</v>
      </c>
      <c r="E618" s="37">
        <f t="shared" si="18"/>
        <v>0.99949567228684688</v>
      </c>
      <c r="F618" s="39">
        <v>8898891900</v>
      </c>
      <c r="G618" s="41">
        <v>8263743162</v>
      </c>
      <c r="H618" s="41">
        <v>8259584667</v>
      </c>
      <c r="I618" s="38">
        <f t="shared" si="19"/>
        <v>0.99949677828576255</v>
      </c>
    </row>
    <row r="619" spans="1:9" ht="15" x14ac:dyDescent="0.25">
      <c r="A619" s="22" t="s">
        <v>122</v>
      </c>
      <c r="B619" s="41">
        <v>63771722</v>
      </c>
      <c r="C619" s="41">
        <v>58837163</v>
      </c>
      <c r="D619" s="41">
        <v>58821888</v>
      </c>
      <c r="E619" s="37">
        <f t="shared" si="18"/>
        <v>0.99974038517118846</v>
      </c>
      <c r="F619" s="39">
        <v>9565758300</v>
      </c>
      <c r="G619" s="41">
        <v>8782567347</v>
      </c>
      <c r="H619" s="41">
        <v>8780293822</v>
      </c>
      <c r="I619" s="38">
        <f t="shared" si="19"/>
        <v>0.99974113207332516</v>
      </c>
    </row>
    <row r="620" spans="1:9" ht="15" x14ac:dyDescent="0.25">
      <c r="A620" s="22" t="s">
        <v>123</v>
      </c>
      <c r="B620" s="41">
        <v>59676036</v>
      </c>
      <c r="C620" s="41">
        <v>55283664</v>
      </c>
      <c r="D620" s="41">
        <v>55276490</v>
      </c>
      <c r="E620" s="37">
        <f t="shared" si="18"/>
        <v>0.99987023291365063</v>
      </c>
      <c r="F620" s="39">
        <v>8951405400</v>
      </c>
      <c r="G620" s="41">
        <v>8257183129</v>
      </c>
      <c r="H620" s="41">
        <v>8256117548</v>
      </c>
      <c r="I620" s="38">
        <f t="shared" si="19"/>
        <v>0.99987095102732337</v>
      </c>
    </row>
    <row r="621" spans="1:9" ht="15" x14ac:dyDescent="0.25">
      <c r="A621" s="22" t="s">
        <v>124</v>
      </c>
      <c r="B621" s="41">
        <v>59606576</v>
      </c>
      <c r="C621" s="41">
        <v>54719149</v>
      </c>
      <c r="D621" s="41">
        <v>54708377</v>
      </c>
      <c r="E621" s="37">
        <f t="shared" si="18"/>
        <v>0.99980314021330996</v>
      </c>
      <c r="F621" s="39">
        <v>8940986400</v>
      </c>
      <c r="G621" s="41">
        <v>8168018605</v>
      </c>
      <c r="H621" s="41">
        <v>8166416278</v>
      </c>
      <c r="I621" s="38">
        <f t="shared" si="19"/>
        <v>0.9998038291686776</v>
      </c>
    </row>
    <row r="622" spans="1:9" ht="15" x14ac:dyDescent="0.25">
      <c r="A622" s="22" t="s">
        <v>125</v>
      </c>
      <c r="B622" s="41">
        <v>58757922</v>
      </c>
      <c r="C622" s="41">
        <v>54047575</v>
      </c>
      <c r="D622" s="41">
        <v>54042452</v>
      </c>
      <c r="E622" s="37">
        <f t="shared" si="18"/>
        <v>0.99990521313860981</v>
      </c>
      <c r="F622" s="39">
        <v>8813688300</v>
      </c>
      <c r="G622" s="41">
        <v>8069122387</v>
      </c>
      <c r="H622" s="41">
        <v>8068363540</v>
      </c>
      <c r="I622" s="38">
        <f t="shared" si="19"/>
        <v>0.9999059566872821</v>
      </c>
    </row>
    <row r="623" spans="1:9" ht="15" x14ac:dyDescent="0.25">
      <c r="A623" s="22" t="s">
        <v>126</v>
      </c>
      <c r="B623" s="41">
        <v>54509910</v>
      </c>
      <c r="C623" s="41">
        <v>51004056</v>
      </c>
      <c r="D623" s="41">
        <v>50790491</v>
      </c>
      <c r="E623" s="37">
        <f t="shared" si="18"/>
        <v>0.99581278398721862</v>
      </c>
      <c r="F623" s="39">
        <v>8176486500</v>
      </c>
      <c r="G623" s="41">
        <v>7621009307</v>
      </c>
      <c r="H623" s="41">
        <v>7589136060</v>
      </c>
      <c r="I623" s="38">
        <f t="shared" si="19"/>
        <v>0.99581771315110135</v>
      </c>
    </row>
    <row r="624" spans="1:9" ht="15" x14ac:dyDescent="0.25">
      <c r="A624" s="22" t="s">
        <v>127</v>
      </c>
      <c r="B624" s="41">
        <v>66719562</v>
      </c>
      <c r="C624" s="41">
        <v>62246247</v>
      </c>
      <c r="D624" s="41">
        <v>62240380</v>
      </c>
      <c r="E624" s="37">
        <f t="shared" si="18"/>
        <v>0.99990574532148102</v>
      </c>
      <c r="F624" s="39">
        <v>10007934300</v>
      </c>
      <c r="G624" s="41">
        <v>9301032027</v>
      </c>
      <c r="H624" s="41">
        <v>9300160086</v>
      </c>
      <c r="I624" s="38">
        <f t="shared" si="19"/>
        <v>0.99990625330635685</v>
      </c>
    </row>
    <row r="625" spans="1:9" ht="15" x14ac:dyDescent="0.25">
      <c r="A625" s="22" t="s">
        <v>128</v>
      </c>
      <c r="B625" s="41">
        <v>56068456</v>
      </c>
      <c r="C625" s="41">
        <v>52173105</v>
      </c>
      <c r="D625" s="41">
        <v>52037085</v>
      </c>
      <c r="E625" s="37">
        <f t="shared" si="18"/>
        <v>0.99739290962268778</v>
      </c>
      <c r="F625" s="39">
        <v>8410268400</v>
      </c>
      <c r="G625" s="41">
        <v>7793813552</v>
      </c>
      <c r="H625" s="41">
        <v>7773521822</v>
      </c>
      <c r="I625" s="38">
        <f t="shared" si="19"/>
        <v>0.99739643117395427</v>
      </c>
    </row>
    <row r="626" spans="1:9" ht="15" x14ac:dyDescent="0.25">
      <c r="A626" s="22" t="s">
        <v>199</v>
      </c>
      <c r="B626" s="41">
        <v>58150254</v>
      </c>
      <c r="C626" s="41">
        <v>53437749</v>
      </c>
      <c r="D626" s="41">
        <v>52480284</v>
      </c>
      <c r="E626" s="37">
        <f t="shared" si="18"/>
        <v>0.98208260980454098</v>
      </c>
      <c r="F626" s="39">
        <v>8722538100</v>
      </c>
      <c r="G626" s="41">
        <v>7975650300</v>
      </c>
      <c r="H626" s="41">
        <v>7835409480</v>
      </c>
      <c r="I626" s="38">
        <f t="shared" si="19"/>
        <v>0.98241637800995363</v>
      </c>
    </row>
    <row r="627" spans="1:9" ht="15" x14ac:dyDescent="0.25">
      <c r="A627" s="22" t="s">
        <v>200</v>
      </c>
      <c r="B627" s="41">
        <v>67810322</v>
      </c>
      <c r="C627" s="41">
        <v>62215235</v>
      </c>
      <c r="D627" s="41">
        <v>62043913</v>
      </c>
      <c r="E627" s="37">
        <f t="shared" si="18"/>
        <v>0.99724630148869486</v>
      </c>
      <c r="F627" s="39">
        <v>10171548300</v>
      </c>
      <c r="G627" s="41">
        <v>9282214706</v>
      </c>
      <c r="H627" s="41">
        <v>9256703258</v>
      </c>
      <c r="I627" s="38">
        <f t="shared" si="19"/>
        <v>0.99725157747282989</v>
      </c>
    </row>
    <row r="628" spans="1:9" ht="15" x14ac:dyDescent="0.25">
      <c r="A628" s="22" t="s">
        <v>176</v>
      </c>
      <c r="B628" s="41">
        <v>51892532</v>
      </c>
      <c r="C628" s="41">
        <v>44788925</v>
      </c>
      <c r="D628" s="41">
        <v>43357691</v>
      </c>
      <c r="E628" s="37">
        <f t="shared" si="18"/>
        <v>0.96804491288862149</v>
      </c>
      <c r="F628" s="39">
        <v>7783879800</v>
      </c>
      <c r="G628" s="41">
        <v>6661306394</v>
      </c>
      <c r="H628" s="41">
        <v>6448666322</v>
      </c>
      <c r="I628" s="38">
        <f t="shared" si="19"/>
        <v>0.96807832286598761</v>
      </c>
    </row>
    <row r="629" spans="1:9" ht="15" x14ac:dyDescent="0.25">
      <c r="A629" s="22" t="s">
        <v>201</v>
      </c>
      <c r="B629" s="41">
        <v>58966310</v>
      </c>
      <c r="C629" s="41">
        <v>54373137</v>
      </c>
      <c r="D629" s="41">
        <v>54355579</v>
      </c>
      <c r="E629" s="37">
        <f t="shared" si="18"/>
        <v>0.99967708318907555</v>
      </c>
      <c r="F629" s="39">
        <v>8844946500</v>
      </c>
      <c r="G629" s="41">
        <v>8115733313</v>
      </c>
      <c r="H629" s="41">
        <v>8113122520</v>
      </c>
      <c r="I629" s="38">
        <f t="shared" si="19"/>
        <v>0.99967830473238717</v>
      </c>
    </row>
    <row r="630" spans="1:9" ht="15" x14ac:dyDescent="0.25">
      <c r="A630" s="22" t="s">
        <v>202</v>
      </c>
      <c r="B630" s="41">
        <v>83414606</v>
      </c>
      <c r="C630" s="41">
        <v>78363479</v>
      </c>
      <c r="D630" s="41">
        <v>2838547</v>
      </c>
      <c r="E630" s="37">
        <f t="shared" si="18"/>
        <v>3.6222830280416722E-2</v>
      </c>
      <c r="F630" s="39">
        <v>12512190900</v>
      </c>
      <c r="G630" s="41">
        <v>11708113467</v>
      </c>
      <c r="H630" s="41">
        <v>412918452</v>
      </c>
      <c r="I630" s="38">
        <f t="shared" si="19"/>
        <v>3.5267718677636214E-2</v>
      </c>
    </row>
    <row r="631" spans="1:9" ht="15" x14ac:dyDescent="0.25">
      <c r="A631" s="22" t="s">
        <v>203</v>
      </c>
      <c r="B631" s="41">
        <v>74491824</v>
      </c>
      <c r="C631" s="41">
        <v>68976161</v>
      </c>
      <c r="D631" s="41">
        <v>68900609</v>
      </c>
      <c r="E631" s="37">
        <f t="shared" si="18"/>
        <v>0.99890466504797215</v>
      </c>
      <c r="F631" s="39">
        <v>11173773600</v>
      </c>
      <c r="G631" s="41">
        <v>10298652519</v>
      </c>
      <c r="H631" s="41">
        <v>10287391021</v>
      </c>
      <c r="I631" s="38">
        <f t="shared" si="19"/>
        <v>0.99890650762522348</v>
      </c>
    </row>
    <row r="632" spans="1:9" ht="15" x14ac:dyDescent="0.25">
      <c r="A632" s="22" t="s">
        <v>177</v>
      </c>
      <c r="B632" s="41">
        <v>59688902</v>
      </c>
      <c r="C632" s="41">
        <v>52830889</v>
      </c>
      <c r="D632" s="41">
        <v>51807438</v>
      </c>
      <c r="E632" s="37">
        <f t="shared" si="18"/>
        <v>0.98062779144223755</v>
      </c>
      <c r="F632" s="39">
        <v>8953335300</v>
      </c>
      <c r="G632" s="41">
        <v>7867978949</v>
      </c>
      <c r="H632" s="41">
        <v>7715755937</v>
      </c>
      <c r="I632" s="38">
        <f t="shared" si="19"/>
        <v>0.98065284452504198</v>
      </c>
    </row>
    <row r="633" spans="1:9" ht="15" x14ac:dyDescent="0.25">
      <c r="A633" s="22" t="s">
        <v>204</v>
      </c>
      <c r="B633" s="41">
        <v>58411042</v>
      </c>
      <c r="C633" s="41">
        <v>54152552</v>
      </c>
      <c r="D633" s="41">
        <v>53809068</v>
      </c>
      <c r="E633" s="37">
        <f t="shared" si="18"/>
        <v>0.99365710410102182</v>
      </c>
      <c r="F633" s="39">
        <v>8761656300</v>
      </c>
      <c r="G633" s="41">
        <v>8085606323</v>
      </c>
      <c r="H633" s="41">
        <v>8034387744</v>
      </c>
      <c r="I633" s="38">
        <f t="shared" si="19"/>
        <v>0.99366546218626728</v>
      </c>
    </row>
    <row r="634" spans="1:9" ht="15" x14ac:dyDescent="0.25">
      <c r="A634" s="22" t="s">
        <v>178</v>
      </c>
      <c r="B634" s="41">
        <v>51162328</v>
      </c>
      <c r="C634" s="41">
        <v>44073559</v>
      </c>
      <c r="D634" s="41">
        <v>38277871</v>
      </c>
      <c r="E634" s="37">
        <f t="shared" si="18"/>
        <v>0.86849965985274757</v>
      </c>
      <c r="F634" s="39">
        <v>7674349200</v>
      </c>
      <c r="G634" s="41">
        <v>6554077704</v>
      </c>
      <c r="H634" s="41">
        <v>5693007478</v>
      </c>
      <c r="I634" s="38">
        <f t="shared" si="19"/>
        <v>0.86862068701527861</v>
      </c>
    </row>
    <row r="635" spans="1:9" ht="15" x14ac:dyDescent="0.25">
      <c r="A635" s="22" t="s">
        <v>205</v>
      </c>
      <c r="B635" s="41">
        <v>62458836</v>
      </c>
      <c r="C635" s="41">
        <v>57310594</v>
      </c>
      <c r="D635" s="41">
        <v>56292750</v>
      </c>
      <c r="E635" s="37">
        <f t="shared" si="18"/>
        <v>0.98223986301729838</v>
      </c>
      <c r="F635" s="39">
        <v>9368825400</v>
      </c>
      <c r="G635" s="41">
        <v>8549473874</v>
      </c>
      <c r="H635" s="41">
        <v>8400225249</v>
      </c>
      <c r="I635" s="38">
        <f t="shared" si="19"/>
        <v>0.98254294624446037</v>
      </c>
    </row>
    <row r="636" spans="1:9" ht="15" x14ac:dyDescent="0.25">
      <c r="A636" s="22" t="s">
        <v>175</v>
      </c>
      <c r="B636" s="41">
        <v>60310240</v>
      </c>
      <c r="C636" s="41">
        <v>52827073</v>
      </c>
      <c r="D636" s="41">
        <v>52377750</v>
      </c>
      <c r="E636" s="37">
        <f t="shared" si="18"/>
        <v>0.99149445588249796</v>
      </c>
      <c r="F636" s="39">
        <v>9046536000</v>
      </c>
      <c r="G636" s="41">
        <v>7863597364</v>
      </c>
      <c r="H636" s="41">
        <v>7796793861</v>
      </c>
      <c r="I636" s="38">
        <f t="shared" si="19"/>
        <v>0.99150471471163693</v>
      </c>
    </row>
    <row r="637" spans="1:9" ht="15" x14ac:dyDescent="0.25">
      <c r="A637" s="22" t="s">
        <v>206</v>
      </c>
      <c r="B637" s="41">
        <v>60593516</v>
      </c>
      <c r="C637" s="41">
        <v>55650955</v>
      </c>
      <c r="D637" s="41">
        <v>830590</v>
      </c>
      <c r="E637" s="37">
        <f t="shared" si="18"/>
        <v>1.4924990954782356E-2</v>
      </c>
      <c r="F637" s="39">
        <v>9089027400</v>
      </c>
      <c r="G637" s="41">
        <v>8306293607</v>
      </c>
      <c r="H637" s="41">
        <v>121364245</v>
      </c>
      <c r="I637" s="38">
        <f t="shared" si="19"/>
        <v>1.4611119079359556E-2</v>
      </c>
    </row>
    <row r="638" spans="1:9" ht="15" x14ac:dyDescent="0.25">
      <c r="A638" s="22" t="s">
        <v>207</v>
      </c>
      <c r="B638" s="41">
        <v>59530934</v>
      </c>
      <c r="C638" s="41">
        <v>55169404</v>
      </c>
      <c r="D638" s="41">
        <v>55041713</v>
      </c>
      <c r="E638" s="37">
        <f t="shared" si="18"/>
        <v>0.99768547436184007</v>
      </c>
      <c r="F638" s="39">
        <v>8929640100</v>
      </c>
      <c r="G638" s="41">
        <v>8238036854</v>
      </c>
      <c r="H638" s="41">
        <v>8219007369</v>
      </c>
      <c r="I638" s="38">
        <f t="shared" si="19"/>
        <v>0.99769004614360757</v>
      </c>
    </row>
    <row r="639" spans="1:9" ht="15" x14ac:dyDescent="0.25">
      <c r="A639" s="22" t="s">
        <v>208</v>
      </c>
      <c r="B639" s="41">
        <v>61165396</v>
      </c>
      <c r="C639" s="41">
        <v>56355044</v>
      </c>
      <c r="D639" s="41">
        <v>55819820</v>
      </c>
      <c r="E639" s="37">
        <f t="shared" si="18"/>
        <v>0.9905026424963842</v>
      </c>
      <c r="F639" s="39">
        <v>9174809400</v>
      </c>
      <c r="G639" s="41">
        <v>8411548362</v>
      </c>
      <c r="H639" s="41">
        <v>8331803059</v>
      </c>
      <c r="I639" s="38">
        <f t="shared" si="19"/>
        <v>0.99051954532410968</v>
      </c>
    </row>
    <row r="640" spans="1:9" ht="15" x14ac:dyDescent="0.25">
      <c r="A640" s="22" t="s">
        <v>180</v>
      </c>
      <c r="B640" s="41">
        <v>55176716</v>
      </c>
      <c r="C640" s="41">
        <v>48378924</v>
      </c>
      <c r="D640" s="41">
        <v>48345265</v>
      </c>
      <c r="E640" s="37">
        <f t="shared" si="18"/>
        <v>0.99930426315393039</v>
      </c>
      <c r="F640" s="39">
        <v>8276507400</v>
      </c>
      <c r="G640" s="41">
        <v>7201785246</v>
      </c>
      <c r="H640" s="41">
        <v>7196786897</v>
      </c>
      <c r="I640" s="38">
        <f t="shared" si="19"/>
        <v>0.99930595694966384</v>
      </c>
    </row>
    <row r="641" spans="1:9" ht="15" x14ac:dyDescent="0.25">
      <c r="A641" s="22" t="s">
        <v>181</v>
      </c>
      <c r="B641" s="41">
        <v>57158178</v>
      </c>
      <c r="C641" s="41">
        <v>49535845</v>
      </c>
      <c r="D641" s="41">
        <v>49388265</v>
      </c>
      <c r="E641" s="37">
        <f t="shared" si="18"/>
        <v>0.99702074326177337</v>
      </c>
      <c r="F641" s="39">
        <v>8573726700</v>
      </c>
      <c r="G641" s="41">
        <v>7367353541</v>
      </c>
      <c r="H641" s="41">
        <v>7345428911</v>
      </c>
      <c r="I641" s="38">
        <f t="shared" si="19"/>
        <v>0.99702408335937898</v>
      </c>
    </row>
    <row r="642" spans="1:9" ht="15" x14ac:dyDescent="0.25">
      <c r="A642" s="22" t="s">
        <v>209</v>
      </c>
      <c r="B642" s="41">
        <v>49859868</v>
      </c>
      <c r="C642" s="41">
        <v>46229573</v>
      </c>
      <c r="D642" s="41">
        <v>1970579</v>
      </c>
      <c r="E642" s="37">
        <f t="shared" si="18"/>
        <v>4.2625939893496313E-2</v>
      </c>
      <c r="F642" s="39">
        <v>7478980200</v>
      </c>
      <c r="G642" s="41">
        <v>6905465048</v>
      </c>
      <c r="H642" s="41">
        <v>289152146</v>
      </c>
      <c r="I642" s="38">
        <f t="shared" si="19"/>
        <v>4.1872943239897494E-2</v>
      </c>
    </row>
    <row r="643" spans="1:9" ht="15" x14ac:dyDescent="0.25">
      <c r="A643" s="22" t="s">
        <v>210</v>
      </c>
      <c r="B643" s="41">
        <v>61892508</v>
      </c>
      <c r="C643" s="41">
        <v>56967985</v>
      </c>
      <c r="D643" s="41">
        <v>2487325</v>
      </c>
      <c r="E643" s="37">
        <f t="shared" si="18"/>
        <v>4.3661804081713614E-2</v>
      </c>
      <c r="F643" s="39">
        <v>9283876200</v>
      </c>
      <c r="G643" s="41">
        <v>8511678893</v>
      </c>
      <c r="H643" s="41">
        <v>363167186</v>
      </c>
      <c r="I643" s="38">
        <f t="shared" si="19"/>
        <v>4.2666927472871242E-2</v>
      </c>
    </row>
    <row r="644" spans="1:9" ht="15" x14ac:dyDescent="0.25">
      <c r="A644" s="22" t="s">
        <v>182</v>
      </c>
      <c r="B644" s="41">
        <v>57722690</v>
      </c>
      <c r="C644" s="41">
        <v>48836207</v>
      </c>
      <c r="D644" s="41">
        <v>48648528</v>
      </c>
      <c r="E644" s="37">
        <f t="shared" ref="E644:E697" si="20">D644/C644</f>
        <v>0.99615697017583693</v>
      </c>
      <c r="F644" s="39">
        <v>8658403500</v>
      </c>
      <c r="G644" s="41">
        <v>7256425643</v>
      </c>
      <c r="H644" s="41">
        <v>7228580130</v>
      </c>
      <c r="I644" s="38">
        <f t="shared" ref="I644:I697" si="21">H644/G644</f>
        <v>0.99616264062088733</v>
      </c>
    </row>
    <row r="645" spans="1:9" ht="15" x14ac:dyDescent="0.25">
      <c r="A645" s="22" t="s">
        <v>183</v>
      </c>
      <c r="B645" s="41">
        <v>62035052</v>
      </c>
      <c r="C645" s="41">
        <v>53775168</v>
      </c>
      <c r="D645" s="41">
        <v>49352685</v>
      </c>
      <c r="E645" s="37">
        <f t="shared" si="20"/>
        <v>0.9177597548370281</v>
      </c>
      <c r="F645" s="39">
        <v>9305257800</v>
      </c>
      <c r="G645" s="41">
        <v>8000181373</v>
      </c>
      <c r="H645" s="41">
        <v>7342952930</v>
      </c>
      <c r="I645" s="38">
        <f t="shared" si="21"/>
        <v>0.91784830713737364</v>
      </c>
    </row>
    <row r="646" spans="1:9" ht="15" x14ac:dyDescent="0.25">
      <c r="A646" s="22" t="s">
        <v>179</v>
      </c>
      <c r="B646" s="41">
        <v>56034802</v>
      </c>
      <c r="C646" s="41">
        <v>48528567</v>
      </c>
      <c r="D646" s="41">
        <v>48037188</v>
      </c>
      <c r="E646" s="37">
        <f t="shared" si="20"/>
        <v>0.98987443828704025</v>
      </c>
      <c r="F646" s="39">
        <v>8405220300</v>
      </c>
      <c r="G646" s="41">
        <v>7218717236</v>
      </c>
      <c r="H646" s="41">
        <v>7145721831</v>
      </c>
      <c r="I646" s="38">
        <f t="shared" si="21"/>
        <v>0.98988803652871049</v>
      </c>
    </row>
    <row r="647" spans="1:9" ht="15" x14ac:dyDescent="0.25">
      <c r="A647" s="22" t="s">
        <v>185</v>
      </c>
      <c r="B647" s="41">
        <v>66463252</v>
      </c>
      <c r="C647" s="41">
        <v>57239454</v>
      </c>
      <c r="D647" s="41">
        <v>57157189</v>
      </c>
      <c r="E647" s="37">
        <f t="shared" si="20"/>
        <v>0.99856279202104203</v>
      </c>
      <c r="F647" s="39">
        <v>9969487800</v>
      </c>
      <c r="G647" s="41">
        <v>8513071539</v>
      </c>
      <c r="H647" s="41">
        <v>8500857527</v>
      </c>
      <c r="I647" s="38">
        <f t="shared" si="21"/>
        <v>0.99856526378945065</v>
      </c>
    </row>
    <row r="648" spans="1:9" ht="15" x14ac:dyDescent="0.25">
      <c r="A648" s="22" t="s">
        <v>186</v>
      </c>
      <c r="B648" s="41">
        <v>53725258</v>
      </c>
      <c r="C648" s="41">
        <v>46366536</v>
      </c>
      <c r="D648" s="41">
        <v>45063251</v>
      </c>
      <c r="E648" s="37">
        <f t="shared" si="20"/>
        <v>0.97189168929936887</v>
      </c>
      <c r="F648" s="39">
        <v>8058788700</v>
      </c>
      <c r="G648" s="41">
        <v>6895214710</v>
      </c>
      <c r="H648" s="41">
        <v>6701597040</v>
      </c>
      <c r="I648" s="38">
        <f t="shared" si="21"/>
        <v>0.97191999406208485</v>
      </c>
    </row>
    <row r="649" spans="1:9" ht="15" x14ac:dyDescent="0.25">
      <c r="A649" s="22" t="s">
        <v>187</v>
      </c>
      <c r="B649" s="41">
        <v>61772142</v>
      </c>
      <c r="C649" s="41">
        <v>53254917</v>
      </c>
      <c r="D649" s="41">
        <v>52726929</v>
      </c>
      <c r="E649" s="37">
        <f t="shared" si="20"/>
        <v>0.99008564786609277</v>
      </c>
      <c r="F649" s="39">
        <v>9265821300</v>
      </c>
      <c r="G649" s="41">
        <v>7917080531</v>
      </c>
      <c r="H649" s="41">
        <v>7838647722</v>
      </c>
      <c r="I649" s="38">
        <f t="shared" si="21"/>
        <v>0.99009321571343256</v>
      </c>
    </row>
    <row r="650" spans="1:9" ht="15" x14ac:dyDescent="0.25">
      <c r="A650" s="22" t="s">
        <v>211</v>
      </c>
      <c r="B650" s="41">
        <v>71354794</v>
      </c>
      <c r="C650" s="41">
        <v>64627795</v>
      </c>
      <c r="D650" s="41">
        <v>3066601</v>
      </c>
      <c r="E650" s="37">
        <f t="shared" si="20"/>
        <v>4.7450187647590326E-2</v>
      </c>
      <c r="F650" s="39">
        <v>10703219100</v>
      </c>
      <c r="G650" s="41">
        <v>9628733493</v>
      </c>
      <c r="H650" s="41">
        <v>446839617</v>
      </c>
      <c r="I650" s="38">
        <f t="shared" si="21"/>
        <v>4.6406894253003081E-2</v>
      </c>
    </row>
    <row r="651" spans="1:9" ht="15" x14ac:dyDescent="0.25">
      <c r="A651" s="22" t="s">
        <v>188</v>
      </c>
      <c r="B651" s="41">
        <v>60733566</v>
      </c>
      <c r="C651" s="41">
        <v>49978514</v>
      </c>
      <c r="D651" s="41">
        <v>44205177</v>
      </c>
      <c r="E651" s="37">
        <f t="shared" si="20"/>
        <v>0.88448362030131589</v>
      </c>
      <c r="F651" s="39">
        <v>9110034900</v>
      </c>
      <c r="G651" s="41">
        <v>7411893332</v>
      </c>
      <c r="H651" s="41">
        <v>6556093711</v>
      </c>
      <c r="I651" s="38">
        <f t="shared" si="21"/>
        <v>0.88453697555182242</v>
      </c>
    </row>
    <row r="652" spans="1:9" ht="15" x14ac:dyDescent="0.25">
      <c r="A652" s="22" t="s">
        <v>189</v>
      </c>
      <c r="B652" s="41">
        <v>59362304</v>
      </c>
      <c r="C652" s="41">
        <v>50290909</v>
      </c>
      <c r="D652" s="41">
        <v>49991661</v>
      </c>
      <c r="E652" s="37">
        <f t="shared" si="20"/>
        <v>0.9940496601483183</v>
      </c>
      <c r="F652" s="39">
        <v>8904345600</v>
      </c>
      <c r="G652" s="41">
        <v>7472805520</v>
      </c>
      <c r="H652" s="41">
        <v>7428398334</v>
      </c>
      <c r="I652" s="38">
        <f t="shared" si="21"/>
        <v>0.99405749475466076</v>
      </c>
    </row>
    <row r="653" spans="1:9" ht="15" x14ac:dyDescent="0.25">
      <c r="A653" s="22" t="s">
        <v>184</v>
      </c>
      <c r="B653" s="41">
        <v>68159998</v>
      </c>
      <c r="C653" s="41">
        <v>59122181</v>
      </c>
      <c r="D653" s="41">
        <v>58766365</v>
      </c>
      <c r="E653" s="37">
        <f t="shared" si="20"/>
        <v>0.99398168345650173</v>
      </c>
      <c r="F653" s="39">
        <v>10223999700</v>
      </c>
      <c r="G653" s="41">
        <v>8796453427</v>
      </c>
      <c r="H653" s="41">
        <v>8743561849</v>
      </c>
      <c r="I653" s="38">
        <f t="shared" si="21"/>
        <v>0.99398717012044269</v>
      </c>
    </row>
    <row r="654" spans="1:9" ht="15" x14ac:dyDescent="0.25">
      <c r="A654" s="22" t="s">
        <v>212</v>
      </c>
      <c r="B654" s="41">
        <v>68681822</v>
      </c>
      <c r="C654" s="41">
        <v>63838625</v>
      </c>
      <c r="D654" s="41">
        <v>63805216</v>
      </c>
      <c r="E654" s="37">
        <f t="shared" si="20"/>
        <v>0.99947666479345376</v>
      </c>
      <c r="F654" s="39">
        <v>10302273300</v>
      </c>
      <c r="G654" s="41">
        <v>9534349077</v>
      </c>
      <c r="H654" s="41">
        <v>9529371612</v>
      </c>
      <c r="I654" s="38">
        <f t="shared" si="21"/>
        <v>0.99947794390998257</v>
      </c>
    </row>
    <row r="655" spans="1:9" ht="15" x14ac:dyDescent="0.25">
      <c r="A655" s="22" t="s">
        <v>190</v>
      </c>
      <c r="B655" s="41">
        <v>55204514</v>
      </c>
      <c r="C655" s="41">
        <v>47293239</v>
      </c>
      <c r="D655" s="41">
        <v>46811504</v>
      </c>
      <c r="E655" s="37">
        <f t="shared" si="20"/>
        <v>0.98981387170373336</v>
      </c>
      <c r="F655" s="39">
        <v>8280677100</v>
      </c>
      <c r="G655" s="41">
        <v>7031971444</v>
      </c>
      <c r="H655" s="41">
        <v>6960430824</v>
      </c>
      <c r="I655" s="38">
        <f t="shared" si="21"/>
        <v>0.98982637791269168</v>
      </c>
    </row>
    <row r="656" spans="1:9" ht="15" x14ac:dyDescent="0.25">
      <c r="A656" s="22" t="s">
        <v>213</v>
      </c>
      <c r="B656" s="41">
        <v>51537628</v>
      </c>
      <c r="C656" s="41">
        <v>47623165</v>
      </c>
      <c r="D656" s="41">
        <v>47526188</v>
      </c>
      <c r="E656" s="37">
        <f t="shared" si="20"/>
        <v>0.99796365907221829</v>
      </c>
      <c r="F656" s="39">
        <v>7730644200</v>
      </c>
      <c r="G656" s="41">
        <v>7109658147</v>
      </c>
      <c r="H656" s="41">
        <v>7095203501</v>
      </c>
      <c r="I656" s="38">
        <f t="shared" si="21"/>
        <v>0.99796689999699928</v>
      </c>
    </row>
    <row r="657" spans="1:9" ht="15" x14ac:dyDescent="0.25">
      <c r="A657" s="22" t="s">
        <v>214</v>
      </c>
      <c r="B657" s="41">
        <v>53938850</v>
      </c>
      <c r="C657" s="41">
        <v>49442350</v>
      </c>
      <c r="D657" s="41">
        <v>2287001</v>
      </c>
      <c r="E657" s="37">
        <f t="shared" si="20"/>
        <v>4.6255912188639899E-2</v>
      </c>
      <c r="F657" s="39">
        <v>8090827500</v>
      </c>
      <c r="G657" s="41">
        <v>7376782790</v>
      </c>
      <c r="H657" s="41">
        <v>330803357</v>
      </c>
      <c r="I657" s="38">
        <f t="shared" si="21"/>
        <v>4.4843852180172436E-2</v>
      </c>
    </row>
    <row r="658" spans="1:9" ht="15" x14ac:dyDescent="0.25">
      <c r="A658" s="22" t="s">
        <v>191</v>
      </c>
      <c r="B658" s="41">
        <v>53170598</v>
      </c>
      <c r="C658" s="41">
        <v>45957004</v>
      </c>
      <c r="D658" s="41">
        <v>45908675</v>
      </c>
      <c r="E658" s="37">
        <f t="shared" si="20"/>
        <v>0.99894838662676966</v>
      </c>
      <c r="F658" s="39">
        <v>7975589700</v>
      </c>
      <c r="G658" s="41">
        <v>6835956597</v>
      </c>
      <c r="H658" s="41">
        <v>6828783578</v>
      </c>
      <c r="I658" s="38">
        <f t="shared" si="21"/>
        <v>0.99895069272336401</v>
      </c>
    </row>
    <row r="659" spans="1:9" ht="15" x14ac:dyDescent="0.25">
      <c r="A659" s="22" t="s">
        <v>692</v>
      </c>
      <c r="B659" s="41">
        <v>57457056</v>
      </c>
      <c r="C659" s="41">
        <v>47610914</v>
      </c>
      <c r="D659" s="41">
        <v>47364752</v>
      </c>
      <c r="E659" s="37">
        <f t="shared" si="20"/>
        <v>0.99482971488428051</v>
      </c>
      <c r="F659" s="39">
        <v>8618558400</v>
      </c>
      <c r="G659" s="41">
        <v>7067184906</v>
      </c>
      <c r="H659" s="41">
        <v>7030690732</v>
      </c>
      <c r="I659" s="38">
        <f t="shared" si="21"/>
        <v>0.99483610879219864</v>
      </c>
    </row>
    <row r="660" spans="1:9" ht="15" x14ac:dyDescent="0.25">
      <c r="A660" s="22" t="s">
        <v>192</v>
      </c>
      <c r="B660" s="41">
        <v>53202894</v>
      </c>
      <c r="C660" s="41">
        <v>46001442</v>
      </c>
      <c r="D660" s="41">
        <v>45961573</v>
      </c>
      <c r="E660" s="37">
        <f t="shared" si="20"/>
        <v>0.99913330977754999</v>
      </c>
      <c r="F660" s="39">
        <v>7980434100</v>
      </c>
      <c r="G660" s="41">
        <v>6844087353</v>
      </c>
      <c r="H660" s="41">
        <v>6838168316</v>
      </c>
      <c r="I660" s="38">
        <f t="shared" si="21"/>
        <v>0.99913516051232087</v>
      </c>
    </row>
    <row r="661" spans="1:9" ht="15" x14ac:dyDescent="0.25">
      <c r="A661" s="22" t="s">
        <v>193</v>
      </c>
      <c r="B661" s="41">
        <v>59924006</v>
      </c>
      <c r="C661" s="41">
        <v>50976955</v>
      </c>
      <c r="D661" s="41">
        <v>50944860</v>
      </c>
      <c r="E661" s="37">
        <f t="shared" si="20"/>
        <v>0.999370401782531</v>
      </c>
      <c r="F661" s="39">
        <v>8988600900</v>
      </c>
      <c r="G661" s="41">
        <v>7576519573</v>
      </c>
      <c r="H661" s="41">
        <v>7571757114</v>
      </c>
      <c r="I661" s="38">
        <f t="shared" si="21"/>
        <v>0.99937141863699896</v>
      </c>
    </row>
    <row r="662" spans="1:9" ht="15" x14ac:dyDescent="0.25">
      <c r="A662" s="22" t="s">
        <v>194</v>
      </c>
      <c r="B662" s="41">
        <v>60968638</v>
      </c>
      <c r="C662" s="41">
        <v>53636556</v>
      </c>
      <c r="D662" s="41">
        <v>53398745</v>
      </c>
      <c r="E662" s="37">
        <f t="shared" si="20"/>
        <v>0.99556625149459632</v>
      </c>
      <c r="F662" s="39">
        <v>9145295700</v>
      </c>
      <c r="G662" s="41">
        <v>7987116288</v>
      </c>
      <c r="H662" s="41">
        <v>7951753802</v>
      </c>
      <c r="I662" s="38">
        <f t="shared" si="21"/>
        <v>0.99557255901568265</v>
      </c>
    </row>
    <row r="663" spans="1:9" ht="15" x14ac:dyDescent="0.25">
      <c r="A663" s="22" t="s">
        <v>195</v>
      </c>
      <c r="B663" s="41">
        <v>64531318</v>
      </c>
      <c r="C663" s="41">
        <v>55779799</v>
      </c>
      <c r="D663" s="41">
        <v>55715458</v>
      </c>
      <c r="E663" s="37">
        <f t="shared" si="20"/>
        <v>0.99884651789440837</v>
      </c>
      <c r="F663" s="39">
        <v>9679697700</v>
      </c>
      <c r="G663" s="41">
        <v>8297987528</v>
      </c>
      <c r="H663" s="41">
        <v>8288434228</v>
      </c>
      <c r="I663" s="38">
        <f t="shared" si="21"/>
        <v>0.99884872085336784</v>
      </c>
    </row>
    <row r="664" spans="1:9" ht="15" x14ac:dyDescent="0.25">
      <c r="A664" s="22" t="s">
        <v>196</v>
      </c>
      <c r="B664" s="41">
        <v>55504120</v>
      </c>
      <c r="C664" s="41">
        <v>46800497</v>
      </c>
      <c r="D664" s="41">
        <v>46777447</v>
      </c>
      <c r="E664" s="37">
        <f t="shared" si="20"/>
        <v>0.99950748386283161</v>
      </c>
      <c r="F664" s="39">
        <v>8325618000</v>
      </c>
      <c r="G664" s="41">
        <v>6953586157</v>
      </c>
      <c r="H664" s="41">
        <v>6950169447</v>
      </c>
      <c r="I664" s="38">
        <f t="shared" si="21"/>
        <v>0.99950864058877587</v>
      </c>
    </row>
    <row r="665" spans="1:9" ht="15" x14ac:dyDescent="0.25">
      <c r="A665" s="22" t="s">
        <v>197</v>
      </c>
      <c r="B665" s="41">
        <v>59824000</v>
      </c>
      <c r="C665" s="41">
        <v>51022854</v>
      </c>
      <c r="D665" s="41">
        <v>50980594</v>
      </c>
      <c r="E665" s="37">
        <f t="shared" si="20"/>
        <v>0.99917174370528161</v>
      </c>
      <c r="F665" s="39">
        <v>8973600000</v>
      </c>
      <c r="G665" s="41">
        <v>7583288921</v>
      </c>
      <c r="H665" s="41">
        <v>7577023106</v>
      </c>
      <c r="I665" s="38">
        <f t="shared" si="21"/>
        <v>0.99917373384223196</v>
      </c>
    </row>
    <row r="666" spans="1:9" ht="15" x14ac:dyDescent="0.25">
      <c r="A666" s="22" t="s">
        <v>198</v>
      </c>
      <c r="B666" s="41">
        <v>64059294</v>
      </c>
      <c r="C666" s="41">
        <v>55609288</v>
      </c>
      <c r="D666" s="41">
        <v>55589411</v>
      </c>
      <c r="E666" s="37">
        <f t="shared" si="20"/>
        <v>0.99964255971052896</v>
      </c>
      <c r="F666" s="39">
        <v>9608894100</v>
      </c>
      <c r="G666" s="41">
        <v>8274955766</v>
      </c>
      <c r="H666" s="41">
        <v>8272005495</v>
      </c>
      <c r="I666" s="38">
        <f t="shared" si="21"/>
        <v>0.9996434698766461</v>
      </c>
    </row>
    <row r="667" spans="1:9" ht="15" x14ac:dyDescent="0.25">
      <c r="A667" s="22" t="s">
        <v>326</v>
      </c>
      <c r="B667" s="41">
        <v>86709508</v>
      </c>
      <c r="C667" s="41">
        <v>71297212</v>
      </c>
      <c r="D667" s="41">
        <v>6445303</v>
      </c>
      <c r="E667" s="37">
        <f t="shared" si="20"/>
        <v>9.0400491396493879E-2</v>
      </c>
      <c r="F667" s="39">
        <v>13006426200</v>
      </c>
      <c r="G667" s="41">
        <v>10592998917</v>
      </c>
      <c r="H667" s="41">
        <v>922085922</v>
      </c>
      <c r="I667" s="38">
        <f t="shared" si="21"/>
        <v>8.7046730508034464E-2</v>
      </c>
    </row>
    <row r="668" spans="1:9" ht="15" x14ac:dyDescent="0.25">
      <c r="A668" s="22" t="s">
        <v>327</v>
      </c>
      <c r="B668" s="41">
        <v>40896402</v>
      </c>
      <c r="C668" s="41">
        <v>34220561</v>
      </c>
      <c r="D668" s="41">
        <v>34053533</v>
      </c>
      <c r="E668" s="37">
        <f t="shared" si="20"/>
        <v>0.99511907475742434</v>
      </c>
      <c r="F668" s="39">
        <v>6134460300</v>
      </c>
      <c r="G668" s="41">
        <v>5092226398</v>
      </c>
      <c r="H668" s="41">
        <v>5067411369</v>
      </c>
      <c r="I668" s="38">
        <f t="shared" si="21"/>
        <v>0.99512688025619866</v>
      </c>
    </row>
    <row r="669" spans="1:9" ht="15" x14ac:dyDescent="0.25">
      <c r="A669" s="22" t="s">
        <v>328</v>
      </c>
      <c r="B669" s="41">
        <v>43334132</v>
      </c>
      <c r="C669" s="41">
        <v>36431634</v>
      </c>
      <c r="D669" s="41">
        <v>35789441</v>
      </c>
      <c r="E669" s="37">
        <f t="shared" si="20"/>
        <v>0.98237265449032563</v>
      </c>
      <c r="F669" s="39">
        <v>6500119800</v>
      </c>
      <c r="G669" s="41">
        <v>5417601417</v>
      </c>
      <c r="H669" s="41">
        <v>5322349205</v>
      </c>
      <c r="I669" s="38">
        <f t="shared" si="21"/>
        <v>0.98241801035766374</v>
      </c>
    </row>
    <row r="670" spans="1:9" ht="15" x14ac:dyDescent="0.25">
      <c r="A670" s="22" t="s">
        <v>329</v>
      </c>
      <c r="B670" s="41">
        <v>46910900</v>
      </c>
      <c r="C670" s="41">
        <v>42209758</v>
      </c>
      <c r="D670" s="41">
        <v>42070390</v>
      </c>
      <c r="E670" s="37">
        <f t="shared" si="20"/>
        <v>0.9966982042398822</v>
      </c>
      <c r="F670" s="39">
        <v>7036635000</v>
      </c>
      <c r="G670" s="41">
        <v>6295554752</v>
      </c>
      <c r="H670" s="41">
        <v>6274804845</v>
      </c>
      <c r="I670" s="38">
        <f t="shared" si="21"/>
        <v>0.99670403835445831</v>
      </c>
    </row>
    <row r="671" spans="1:9" ht="15" x14ac:dyDescent="0.25">
      <c r="A671" s="22" t="s">
        <v>330</v>
      </c>
      <c r="B671" s="41">
        <v>47408746</v>
      </c>
      <c r="C671" s="41">
        <v>41670100</v>
      </c>
      <c r="D671" s="41">
        <v>40727938</v>
      </c>
      <c r="E671" s="37">
        <f t="shared" si="20"/>
        <v>0.97738997506605452</v>
      </c>
      <c r="F671" s="39">
        <v>7111311900</v>
      </c>
      <c r="G671" s="41">
        <v>6207685155</v>
      </c>
      <c r="H671" s="41">
        <v>6067671416</v>
      </c>
      <c r="I671" s="38">
        <f t="shared" si="21"/>
        <v>0.97744509660139167</v>
      </c>
    </row>
    <row r="672" spans="1:9" ht="15" x14ac:dyDescent="0.25">
      <c r="A672" s="22" t="s">
        <v>331</v>
      </c>
      <c r="B672" s="41">
        <v>45063600</v>
      </c>
      <c r="C672" s="41">
        <v>37743230</v>
      </c>
      <c r="D672" s="41">
        <v>37712406</v>
      </c>
      <c r="E672" s="37">
        <f t="shared" si="20"/>
        <v>0.99918332373779351</v>
      </c>
      <c r="F672" s="39">
        <v>6759540000</v>
      </c>
      <c r="G672" s="41">
        <v>5613834725</v>
      </c>
      <c r="H672" s="41">
        <v>5609267464</v>
      </c>
      <c r="I672" s="38">
        <f t="shared" si="21"/>
        <v>0.99918642759829379</v>
      </c>
    </row>
    <row r="673" spans="1:9" ht="15" x14ac:dyDescent="0.25">
      <c r="A673" s="22" t="s">
        <v>332</v>
      </c>
      <c r="B673" s="41">
        <v>48440912</v>
      </c>
      <c r="C673" s="41">
        <v>42245486</v>
      </c>
      <c r="D673" s="41">
        <v>42222463</v>
      </c>
      <c r="E673" s="37">
        <f t="shared" si="20"/>
        <v>0.99945501869714559</v>
      </c>
      <c r="F673" s="39">
        <v>7266136800</v>
      </c>
      <c r="G673" s="41">
        <v>6288188891</v>
      </c>
      <c r="H673" s="41">
        <v>6284773988</v>
      </c>
      <c r="I673" s="38">
        <f t="shared" si="21"/>
        <v>0.99945693377549649</v>
      </c>
    </row>
    <row r="674" spans="1:9" ht="15" x14ac:dyDescent="0.25">
      <c r="A674" s="22" t="s">
        <v>333</v>
      </c>
      <c r="B674" s="41">
        <v>47832890</v>
      </c>
      <c r="C674" s="41">
        <v>42072820</v>
      </c>
      <c r="D674" s="41">
        <v>42061686</v>
      </c>
      <c r="E674" s="37">
        <f t="shared" si="20"/>
        <v>0.99973536359103099</v>
      </c>
      <c r="F674" s="39">
        <v>7174933500</v>
      </c>
      <c r="G674" s="41">
        <v>6267626425</v>
      </c>
      <c r="H674" s="41">
        <v>6265975985</v>
      </c>
      <c r="I674" s="38">
        <f t="shared" si="21"/>
        <v>0.99973667224430973</v>
      </c>
    </row>
    <row r="675" spans="1:9" ht="15" x14ac:dyDescent="0.25">
      <c r="A675" s="22" t="s">
        <v>334</v>
      </c>
      <c r="B675" s="41">
        <v>40507762</v>
      </c>
      <c r="C675" s="41">
        <v>35379426</v>
      </c>
      <c r="D675" s="41">
        <v>35233834</v>
      </c>
      <c r="E675" s="37">
        <f t="shared" si="20"/>
        <v>0.99588483996320343</v>
      </c>
      <c r="F675" s="39">
        <v>6076164300</v>
      </c>
      <c r="G675" s="41">
        <v>5272493163</v>
      </c>
      <c r="H675" s="41">
        <v>5250837041</v>
      </c>
      <c r="I675" s="38">
        <f t="shared" si="21"/>
        <v>0.99589262208020046</v>
      </c>
    </row>
    <row r="676" spans="1:9" ht="15" x14ac:dyDescent="0.25">
      <c r="A676" s="22" t="s">
        <v>309</v>
      </c>
      <c r="B676" s="41">
        <v>55398526</v>
      </c>
      <c r="C676" s="41">
        <v>52223837</v>
      </c>
      <c r="D676" s="41">
        <v>51874551</v>
      </c>
      <c r="E676" s="37">
        <f t="shared" si="20"/>
        <v>0.99331175149003315</v>
      </c>
      <c r="F676" s="39">
        <v>8309778900</v>
      </c>
      <c r="G676" s="41">
        <v>7799496769</v>
      </c>
      <c r="H676" s="41">
        <v>7747426599</v>
      </c>
      <c r="I676" s="38">
        <f t="shared" si="21"/>
        <v>0.99332390645932966</v>
      </c>
    </row>
    <row r="677" spans="1:9" ht="15" x14ac:dyDescent="0.25">
      <c r="A677" s="22" t="s">
        <v>335</v>
      </c>
      <c r="B677" s="41">
        <v>45950568</v>
      </c>
      <c r="C677" s="41">
        <v>40323235</v>
      </c>
      <c r="D677" s="41">
        <v>40090179</v>
      </c>
      <c r="E677" s="37">
        <f t="shared" si="20"/>
        <v>0.9942203049928906</v>
      </c>
      <c r="F677" s="39">
        <v>6892585200</v>
      </c>
      <c r="G677" s="41">
        <v>6008569476</v>
      </c>
      <c r="H677" s="41">
        <v>5973918140</v>
      </c>
      <c r="I677" s="38">
        <f t="shared" si="21"/>
        <v>0.99423301400800845</v>
      </c>
    </row>
    <row r="678" spans="1:9" ht="15" x14ac:dyDescent="0.25">
      <c r="A678" s="22" t="s">
        <v>336</v>
      </c>
      <c r="B678" s="41">
        <v>41330682</v>
      </c>
      <c r="C678" s="41">
        <v>35258304</v>
      </c>
      <c r="D678" s="41">
        <v>29370672</v>
      </c>
      <c r="E678" s="37">
        <f t="shared" si="20"/>
        <v>0.83301431628702272</v>
      </c>
      <c r="F678" s="39">
        <v>6199602300</v>
      </c>
      <c r="G678" s="41">
        <v>5245234810</v>
      </c>
      <c r="H678" s="41">
        <v>4370378967</v>
      </c>
      <c r="I678" s="38">
        <f t="shared" si="21"/>
        <v>0.833209403450901</v>
      </c>
    </row>
    <row r="679" spans="1:9" ht="15" x14ac:dyDescent="0.25">
      <c r="A679" s="22" t="s">
        <v>337</v>
      </c>
      <c r="B679" s="41">
        <v>49792640</v>
      </c>
      <c r="C679" s="41">
        <v>43299022</v>
      </c>
      <c r="D679" s="41">
        <v>42962869</v>
      </c>
      <c r="E679" s="37">
        <f t="shared" si="20"/>
        <v>0.99223647591855535</v>
      </c>
      <c r="F679" s="39">
        <v>7468896000</v>
      </c>
      <c r="G679" s="41">
        <v>6445659039</v>
      </c>
      <c r="H679" s="41">
        <v>6395710969</v>
      </c>
      <c r="I679" s="38">
        <f t="shared" si="21"/>
        <v>0.99225089789922416</v>
      </c>
    </row>
    <row r="680" spans="1:9" ht="15" x14ac:dyDescent="0.25">
      <c r="A680" s="22" t="s">
        <v>338</v>
      </c>
      <c r="B680" s="41">
        <v>154789256</v>
      </c>
      <c r="C680" s="41">
        <v>127452778</v>
      </c>
      <c r="D680" s="41">
        <v>126708231</v>
      </c>
      <c r="E680" s="37">
        <f t="shared" si="20"/>
        <v>0.99415825208611774</v>
      </c>
      <c r="F680" s="39">
        <v>23218388400</v>
      </c>
      <c r="G680" s="41">
        <v>18941252369</v>
      </c>
      <c r="H680" s="41">
        <v>18830848200</v>
      </c>
      <c r="I680" s="38">
        <f t="shared" si="21"/>
        <v>0.99417123182516209</v>
      </c>
    </row>
    <row r="681" spans="1:9" ht="15" x14ac:dyDescent="0.25">
      <c r="A681" s="22" t="s">
        <v>339</v>
      </c>
      <c r="B681" s="41">
        <v>106459860</v>
      </c>
      <c r="C681" s="41">
        <v>88396991</v>
      </c>
      <c r="D681" s="41">
        <v>88228524</v>
      </c>
      <c r="E681" s="37">
        <f t="shared" si="20"/>
        <v>0.99809419983537673</v>
      </c>
      <c r="F681" s="39">
        <v>15968979000</v>
      </c>
      <c r="G681" s="41">
        <v>13152691522</v>
      </c>
      <c r="H681" s="41">
        <v>13127708182</v>
      </c>
      <c r="I681" s="38">
        <f t="shared" si="21"/>
        <v>0.99810051501943831</v>
      </c>
    </row>
    <row r="682" spans="1:9" ht="15" x14ac:dyDescent="0.25">
      <c r="A682" s="22" t="s">
        <v>310</v>
      </c>
      <c r="B682" s="41">
        <v>57552142</v>
      </c>
      <c r="C682" s="41">
        <v>53987694</v>
      </c>
      <c r="D682" s="41">
        <v>49618450</v>
      </c>
      <c r="E682" s="37">
        <f t="shared" si="20"/>
        <v>0.91906963094219207</v>
      </c>
      <c r="F682" s="39">
        <v>8632821300</v>
      </c>
      <c r="G682" s="41">
        <v>8058576667</v>
      </c>
      <c r="H682" s="41">
        <v>7407103488</v>
      </c>
      <c r="I682" s="38">
        <f t="shared" si="21"/>
        <v>0.91915778605571963</v>
      </c>
    </row>
    <row r="683" spans="1:9" ht="15" x14ac:dyDescent="0.25">
      <c r="A683" s="22" t="s">
        <v>340</v>
      </c>
      <c r="B683" s="41">
        <v>41072358</v>
      </c>
      <c r="C683" s="41">
        <v>35504834</v>
      </c>
      <c r="D683" s="41">
        <v>29061024</v>
      </c>
      <c r="E683" s="37">
        <f t="shared" si="20"/>
        <v>0.81850893881097997</v>
      </c>
      <c r="F683" s="39">
        <v>6160853700</v>
      </c>
      <c r="G683" s="41">
        <v>5286834444</v>
      </c>
      <c r="H683" s="41">
        <v>4328786788</v>
      </c>
      <c r="I683" s="38">
        <f t="shared" si="21"/>
        <v>0.81878614393017679</v>
      </c>
    </row>
    <row r="684" spans="1:9" ht="15" x14ac:dyDescent="0.25">
      <c r="A684" s="22" t="s">
        <v>341</v>
      </c>
      <c r="B684" s="41">
        <v>43818438</v>
      </c>
      <c r="C684" s="41">
        <v>38252243</v>
      </c>
      <c r="D684" s="41">
        <v>38231392</v>
      </c>
      <c r="E684" s="37">
        <f t="shared" si="20"/>
        <v>0.99945490778148616</v>
      </c>
      <c r="F684" s="39">
        <v>6572765700</v>
      </c>
      <c r="G684" s="41">
        <v>5701000161</v>
      </c>
      <c r="H684" s="41">
        <v>5697902668</v>
      </c>
      <c r="I684" s="38">
        <f t="shared" si="21"/>
        <v>0.99945667551087092</v>
      </c>
    </row>
    <row r="685" spans="1:9" ht="15" x14ac:dyDescent="0.25">
      <c r="A685" s="22" t="s">
        <v>342</v>
      </c>
      <c r="B685" s="41">
        <v>41085338</v>
      </c>
      <c r="C685" s="41">
        <v>35912146</v>
      </c>
      <c r="D685" s="41">
        <v>35904524</v>
      </c>
      <c r="E685" s="37">
        <f t="shared" si="20"/>
        <v>0.99978775982922319</v>
      </c>
      <c r="F685" s="39">
        <v>6162800700</v>
      </c>
      <c r="G685" s="41">
        <v>5352402434</v>
      </c>
      <c r="H685" s="41">
        <v>5351272159</v>
      </c>
      <c r="I685" s="38">
        <f t="shared" si="21"/>
        <v>0.99978882847208572</v>
      </c>
    </row>
    <row r="686" spans="1:9" ht="15" x14ac:dyDescent="0.25">
      <c r="A686" s="22" t="s">
        <v>343</v>
      </c>
      <c r="B686" s="41">
        <v>160374258</v>
      </c>
      <c r="C686" s="41">
        <v>131566656</v>
      </c>
      <c r="D686" s="41">
        <v>131471368</v>
      </c>
      <c r="E686" s="37">
        <f t="shared" si="20"/>
        <v>0.99927574354401771</v>
      </c>
      <c r="F686" s="39">
        <v>24056138700</v>
      </c>
      <c r="G686" s="41">
        <v>19549457438</v>
      </c>
      <c r="H686" s="41">
        <v>19535350773</v>
      </c>
      <c r="I686" s="38">
        <f t="shared" si="21"/>
        <v>0.99927841143189067</v>
      </c>
    </row>
    <row r="687" spans="1:9" ht="15" x14ac:dyDescent="0.25">
      <c r="A687" s="22" t="s">
        <v>344</v>
      </c>
      <c r="B687" s="41">
        <v>661388018</v>
      </c>
      <c r="C687" s="41">
        <v>542801011</v>
      </c>
      <c r="D687" s="41">
        <v>533171077</v>
      </c>
      <c r="E687" s="37">
        <f t="shared" si="20"/>
        <v>0.98225881344204058</v>
      </c>
      <c r="F687" s="39">
        <v>99208202700</v>
      </c>
      <c r="G687" s="41">
        <v>80729686812</v>
      </c>
      <c r="H687" s="41">
        <v>79299557277</v>
      </c>
      <c r="I687" s="38">
        <f t="shared" si="21"/>
        <v>0.98228496118992226</v>
      </c>
    </row>
    <row r="688" spans="1:9" ht="15" x14ac:dyDescent="0.25">
      <c r="A688" s="22" t="s">
        <v>345</v>
      </c>
      <c r="B688" s="41">
        <v>42451956</v>
      </c>
      <c r="C688" s="41">
        <v>37078544</v>
      </c>
      <c r="D688" s="41">
        <v>37061221</v>
      </c>
      <c r="E688" s="37">
        <f t="shared" si="20"/>
        <v>0.9995328025825394</v>
      </c>
      <c r="F688" s="39">
        <v>6367793400</v>
      </c>
      <c r="G688" s="41">
        <v>5524547964</v>
      </c>
      <c r="H688" s="41">
        <v>5521976928</v>
      </c>
      <c r="I688" s="38">
        <f t="shared" si="21"/>
        <v>0.99953461604157412</v>
      </c>
    </row>
    <row r="689" spans="1:9" ht="15" x14ac:dyDescent="0.25">
      <c r="A689" s="22" t="s">
        <v>346</v>
      </c>
      <c r="B689" s="41">
        <v>45497520</v>
      </c>
      <c r="C689" s="41">
        <v>39974101</v>
      </c>
      <c r="D689" s="41">
        <v>39949960</v>
      </c>
      <c r="E689" s="37">
        <f t="shared" si="20"/>
        <v>0.99939608397947466</v>
      </c>
      <c r="F689" s="39">
        <v>6824628000</v>
      </c>
      <c r="G689" s="41">
        <v>5955472735</v>
      </c>
      <c r="H689" s="41">
        <v>5951888975</v>
      </c>
      <c r="I689" s="38">
        <f t="shared" si="21"/>
        <v>0.99939824088540641</v>
      </c>
    </row>
    <row r="690" spans="1:9" ht="15" x14ac:dyDescent="0.25">
      <c r="A690" s="22" t="s">
        <v>347</v>
      </c>
      <c r="B690" s="41">
        <v>59968428</v>
      </c>
      <c r="C690" s="41">
        <v>49905602</v>
      </c>
      <c r="D690" s="41">
        <v>49603503</v>
      </c>
      <c r="E690" s="37">
        <f t="shared" si="20"/>
        <v>0.99394659140671227</v>
      </c>
      <c r="F690" s="39">
        <v>8995264200</v>
      </c>
      <c r="G690" s="41">
        <v>7420832488</v>
      </c>
      <c r="H690" s="41">
        <v>7375999426</v>
      </c>
      <c r="I690" s="38">
        <f t="shared" si="21"/>
        <v>0.99395848618433336</v>
      </c>
    </row>
    <row r="691" spans="1:9" ht="15" x14ac:dyDescent="0.25">
      <c r="A691" s="22" t="s">
        <v>348</v>
      </c>
      <c r="B691" s="41">
        <v>41335684</v>
      </c>
      <c r="C691" s="41">
        <v>36043378</v>
      </c>
      <c r="D691" s="41">
        <v>34940021</v>
      </c>
      <c r="E691" s="37">
        <f t="shared" si="20"/>
        <v>0.96938808010725297</v>
      </c>
      <c r="F691" s="39">
        <v>6200352600</v>
      </c>
      <c r="G691" s="41">
        <v>5369957707</v>
      </c>
      <c r="H691" s="41">
        <v>5205864483</v>
      </c>
      <c r="I691" s="38">
        <f t="shared" si="21"/>
        <v>0.96944236194149225</v>
      </c>
    </row>
    <row r="692" spans="1:9" ht="15" x14ac:dyDescent="0.25">
      <c r="A692" s="22" t="s">
        <v>311</v>
      </c>
      <c r="B692" s="41">
        <v>64455452</v>
      </c>
      <c r="C692" s="41">
        <v>60017837</v>
      </c>
      <c r="D692" s="41">
        <v>59568427</v>
      </c>
      <c r="E692" s="37">
        <f t="shared" si="20"/>
        <v>0.99251205937328268</v>
      </c>
      <c r="F692" s="39">
        <v>9668317800</v>
      </c>
      <c r="G692" s="41">
        <v>8953128374</v>
      </c>
      <c r="H692" s="41">
        <v>8886187270</v>
      </c>
      <c r="I692" s="38">
        <f t="shared" si="21"/>
        <v>0.99252316048607125</v>
      </c>
    </row>
    <row r="693" spans="1:9" ht="15" x14ac:dyDescent="0.25">
      <c r="A693" s="22" t="s">
        <v>349</v>
      </c>
      <c r="B693" s="41">
        <v>44861646</v>
      </c>
      <c r="C693" s="41">
        <v>37904450</v>
      </c>
      <c r="D693" s="41">
        <v>37882575</v>
      </c>
      <c r="E693" s="37">
        <f t="shared" si="20"/>
        <v>0.99942289097981896</v>
      </c>
      <c r="F693" s="39">
        <v>6729246900</v>
      </c>
      <c r="G693" s="41">
        <v>5638133452</v>
      </c>
      <c r="H693" s="41">
        <v>5634890256</v>
      </c>
      <c r="I693" s="38">
        <f t="shared" si="21"/>
        <v>0.99942477487849291</v>
      </c>
    </row>
    <row r="694" spans="1:9" ht="15" x14ac:dyDescent="0.25">
      <c r="A694" s="22" t="s">
        <v>350</v>
      </c>
      <c r="B694" s="41">
        <v>59194258</v>
      </c>
      <c r="C694" s="41">
        <v>52777385</v>
      </c>
      <c r="D694" s="41">
        <v>52655342</v>
      </c>
      <c r="E694" s="37">
        <f t="shared" si="20"/>
        <v>0.99768758910658417</v>
      </c>
      <c r="F694" s="39">
        <v>8879138700</v>
      </c>
      <c r="G694" s="41">
        <v>7867036318</v>
      </c>
      <c r="H694" s="41">
        <v>7848891637</v>
      </c>
      <c r="I694" s="38">
        <f t="shared" si="21"/>
        <v>0.99769358113188256</v>
      </c>
    </row>
    <row r="695" spans="1:9" ht="15" x14ac:dyDescent="0.25">
      <c r="A695" s="22" t="s">
        <v>312</v>
      </c>
      <c r="B695" s="41">
        <v>57041126</v>
      </c>
      <c r="C695" s="41">
        <v>53621111</v>
      </c>
      <c r="D695" s="41">
        <v>53604180</v>
      </c>
      <c r="E695" s="37">
        <f t="shared" si="20"/>
        <v>0.99968424749722173</v>
      </c>
      <c r="F695" s="39">
        <v>8556168900</v>
      </c>
      <c r="G695" s="41">
        <v>8007000497</v>
      </c>
      <c r="H695" s="41">
        <v>8004479698</v>
      </c>
      <c r="I695" s="38">
        <f t="shared" si="21"/>
        <v>0.99968517561589454</v>
      </c>
    </row>
    <row r="696" spans="1:9" ht="15" x14ac:dyDescent="0.25">
      <c r="A696" s="22" t="s">
        <v>313</v>
      </c>
      <c r="B696" s="41">
        <v>57526288</v>
      </c>
      <c r="C696" s="41">
        <v>54171657</v>
      </c>
      <c r="D696" s="41">
        <v>51102744</v>
      </c>
      <c r="E696" s="37">
        <f t="shared" si="20"/>
        <v>0.94334836388704157</v>
      </c>
      <c r="F696" s="39">
        <v>8628943200</v>
      </c>
      <c r="G696" s="41">
        <v>8089233398</v>
      </c>
      <c r="H696" s="41">
        <v>7631464599</v>
      </c>
      <c r="I696" s="38">
        <f t="shared" si="21"/>
        <v>0.94341011360691118</v>
      </c>
    </row>
    <row r="697" spans="1:9" ht="15" x14ac:dyDescent="0.25">
      <c r="A697" s="22" t="s">
        <v>351</v>
      </c>
      <c r="B697" s="41">
        <v>47099092</v>
      </c>
      <c r="C697" s="41">
        <v>41696139</v>
      </c>
      <c r="D697" s="41">
        <v>41441613</v>
      </c>
      <c r="E697" s="37">
        <f t="shared" si="20"/>
        <v>0.99389569379553344</v>
      </c>
      <c r="F697" s="39">
        <v>7064863800</v>
      </c>
      <c r="G697" s="41">
        <v>6215086967</v>
      </c>
      <c r="H697" s="41">
        <v>6177235567</v>
      </c>
      <c r="I697" s="38">
        <f t="shared" si="21"/>
        <v>0.99390975537414394</v>
      </c>
    </row>
  </sheetData>
  <mergeCells count="3">
    <mergeCell ref="A1:A2"/>
    <mergeCell ref="B1:E1"/>
    <mergeCell ref="F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2021-03-03T01:21:07Z</dcterms:modified>
</cp:coreProperties>
</file>